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james2_worldbank_org/Documents/MFM/Tax Policy Course/Case Study1/"/>
    </mc:Choice>
  </mc:AlternateContent>
  <bookViews>
    <workbookView xWindow="0" yWindow="0" windowWidth="24000" windowHeight="9216" activeTab="3"/>
  </bookViews>
  <sheets>
    <sheet name="Original Data" sheetId="2" r:id="rId1"/>
    <sheet name="2014 data" sheetId="1" r:id="rId2"/>
    <sheet name="South Asia Tax Structure" sheetId="7" r:id="rId3"/>
    <sheet name="Regression" sheetId="4" r:id="rId4"/>
    <sheet name="South Asia Tax-GDP" sheetId="6" r:id="rId5"/>
  </sheets>
  <calcPr calcId="171027"/>
</workbook>
</file>

<file path=xl/calcChain.xml><?xml version="1.0" encoding="utf-8"?>
<calcChain xmlns="http://schemas.openxmlformats.org/spreadsheetml/2006/main">
  <c r="E2" i="7" l="1"/>
  <c r="J5" i="7"/>
  <c r="G5" i="7"/>
</calcChain>
</file>

<file path=xl/sharedStrings.xml><?xml version="1.0" encoding="utf-8"?>
<sst xmlns="http://schemas.openxmlformats.org/spreadsheetml/2006/main" count="20585" uniqueCount="391">
  <si>
    <t>Afghanistan, I.R. of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</si>
  <si>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</si>
  <si>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</si>
  <si>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</si>
  <si>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</si>
  <si>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</si>
  <si>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</si>
  <si>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</si>
  <si>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Azerbaijan, Rep. of</t>
  </si>
  <si>
    <t>Burundi</t>
  </si>
  <si>
    <t>Belgium</t>
  </si>
  <si>
    <t>Benin</t>
  </si>
  <si>
    <t>Burkina Faso</t>
  </si>
  <si>
    <t>Bangladesh</t>
  </si>
  <si>
    <t>Bulgaria</t>
  </si>
  <si>
    <t>Bahrain, Kingdom of</t>
  </si>
  <si>
    <t>Bosnia &amp; Herzegovina</t>
  </si>
  <si>
    <t>Belarus</t>
  </si>
  <si>
    <t>Bolivia</t>
  </si>
  <si>
    <t>Brazil</t>
  </si>
  <si>
    <t>Bhutan</t>
  </si>
  <si>
    <t>Botswana</t>
  </si>
  <si>
    <t>Central African Rep.</t>
  </si>
  <si>
    <t>Canada</t>
  </si>
  <si>
    <t>Switzerland</t>
  </si>
  <si>
    <t>Chile</t>
  </si>
  <si>
    <t>China,P.R.: Mainland</t>
  </si>
  <si>
    <t>Côte d'Ivoire</t>
  </si>
  <si>
    <t>Cameroon</t>
  </si>
  <si>
    <t>Congo, Dem. Rep. of</t>
  </si>
  <si>
    <t>Congo, Republic of</t>
  </si>
  <si>
    <t>Colombia</t>
  </si>
  <si>
    <t>Comoros</t>
  </si>
  <si>
    <t>Cape Verde</t>
  </si>
  <si>
    <t>Costa Rica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</si>
  <si>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</si>
  <si>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</si>
  <si>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</si>
  <si>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</si>
  <si>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</si>
  <si>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</si>
  <si>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</si>
  <si>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</si>
  <si>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</si>
  <si>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</si>
  <si>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</si>
  <si>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</si>
  <si>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</si>
  <si>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</si>
  <si>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</si>
  <si>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</si>
  <si>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</si>
  <si>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</si>
  <si>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</si>
  <si>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</si>
  <si>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</si>
  <si>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</si>
  <si>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</si>
  <si>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</si>
  <si>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</si>
  <si>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</si>
  <si>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</si>
  <si>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</si>
  <si>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</si>
  <si>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</si>
  <si>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</si>
  <si>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</si>
  <si>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</si>
  <si>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</si>
  <si>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Iran, I.R. of</t>
  </si>
  <si>
    <t>Iraq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</si>
  <si>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</si>
  <si>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</si>
  <si>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</si>
  <si>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</si>
  <si>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</si>
  <si>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</si>
  <si>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</si>
  <si>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</si>
  <si>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</si>
  <si>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Republic of</t>
  </si>
  <si>
    <t>Kosovo, Republic of</t>
  </si>
  <si>
    <t>Kuwait</t>
  </si>
  <si>
    <t>Lao People's Dem.Rep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</si>
  <si>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</si>
  <si>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</si>
  <si>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</si>
  <si>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</si>
  <si>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</si>
  <si>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</si>
  <si>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</si>
  <si>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</si>
  <si>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</si>
  <si>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</si>
  <si>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</si>
  <si>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</si>
  <si>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Mali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</si>
  <si>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</si>
  <si>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</si>
  <si>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</si>
  <si>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</si>
  <si>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</si>
  <si>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</si>
  <si>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</si>
  <si>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</si>
  <si>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</si>
  <si>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</si>
  <si>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</si>
  <si>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</si>
  <si>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</si>
  <si>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</si>
  <si>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</si>
  <si>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</si>
  <si>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</si>
  <si>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</si>
  <si>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</si>
  <si>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</si>
  <si>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</si>
  <si>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</si>
  <si>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</si>
  <si>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</si>
  <si>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</si>
  <si>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</si>
  <si>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</si>
  <si>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</si>
  <si>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</si>
  <si>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</si>
  <si>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</si>
  <si>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</si>
  <si>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</si>
  <si>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</si>
  <si>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</si>
  <si>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</si>
  <si>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Serbia, Republic of</t>
  </si>
  <si>
    <t>South Sudan</t>
  </si>
  <si>
    <t>Suriname</t>
  </si>
  <si>
    <t>Slovak Republic</t>
  </si>
  <si>
    <t>Slovenia</t>
  </si>
  <si>
    <t>Sweden</t>
  </si>
  <si>
    <t>Swaziland</t>
  </si>
  <si>
    <t>Syrian Arab Republic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</si>
  <si>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</si>
  <si>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</si>
  <si>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</si>
  <si>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</si>
  <si>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</si>
  <si>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</si>
  <si>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</si>
  <si>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</si>
  <si>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</si>
  <si>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</si>
  <si>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</si>
  <si>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</si>
  <si>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</si>
  <si>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</si>
  <si>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Venezuela, Rep. Bol.</t>
  </si>
  <si>
    <t>Vietnam</t>
  </si>
  <si>
    <t>Yemen, Republic of</t>
  </si>
  <si>
    <t>South Africa</t>
  </si>
  <si>
    <t>Zambia</t>
  </si>
  <si>
    <t>Zimbabwe</t>
  </si>
  <si>
    <t>Country_Code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</si>
  <si>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</si>
  <si>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</si>
  <si>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</si>
  <si>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</si>
  <si>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</si>
  <si>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</si>
  <si>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</si>
  <si>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</si>
  <si>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</si>
  <si>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</si>
  <si>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</si>
  <si>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</si>
  <si>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</si>
  <si>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</si>
  <si>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</si>
  <si>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</si>
  <si>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</si>
  <si>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</si>
  <si>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BOL</t>
  </si>
  <si>
    <t>BRA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</si>
  <si>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</si>
  <si>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</si>
  <si>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</si>
  <si>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</si>
  <si>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</si>
  <si>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</si>
  <si>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</si>
  <si>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</si>
  <si>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</si>
  <si>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</si>
  <si>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</si>
  <si>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</si>
  <si>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</si>
  <si>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</si>
  <si>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</si>
  <si>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</si>
  <si>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</si>
  <si>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</si>
  <si>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</si>
  <si>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</si>
  <si>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</si>
  <si>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</si>
  <si>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</si>
  <si>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</si>
  <si>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</si>
  <si>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</si>
  <si>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</si>
  <si>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</si>
  <si>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</si>
  <si>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</si>
  <si>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</si>
  <si>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</si>
  <si>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</si>
  <si>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</si>
  <si>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</si>
  <si>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</si>
  <si>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</si>
  <si>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</si>
  <si>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</si>
  <si>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</si>
  <si>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</si>
  <si>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</si>
  <si>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</si>
  <si>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</si>
  <si>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</si>
  <si>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</si>
  <si>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</si>
  <si>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</si>
  <si>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</si>
  <si>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</si>
  <si>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</si>
  <si>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</si>
  <si>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</si>
  <si>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</si>
  <si>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</si>
  <si>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</si>
  <si>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</si>
  <si>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</si>
  <si>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</si>
  <si>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</si>
  <si>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</si>
  <si>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KSV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</si>
  <si>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</si>
  <si>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</si>
  <si>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</si>
  <si>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</si>
  <si>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</si>
  <si>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</si>
  <si>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</si>
  <si>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</si>
  <si>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</si>
  <si>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</si>
  <si>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</si>
  <si>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</si>
  <si>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</si>
  <si>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</si>
  <si>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MLI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</si>
  <si>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</si>
  <si>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</si>
  <si>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</si>
  <si>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</si>
  <si>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</si>
  <si>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</si>
  <si>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</si>
  <si>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</si>
  <si>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</si>
  <si>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</si>
  <si>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</si>
  <si>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</si>
  <si>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</si>
  <si>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</si>
  <si>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</si>
  <si>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</si>
  <si>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</si>
  <si>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</si>
  <si>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</si>
  <si>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</si>
  <si>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</si>
  <si>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</si>
  <si>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</si>
  <si>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</si>
  <si>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</si>
  <si>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</si>
  <si>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</si>
  <si>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</si>
  <si>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</si>
  <si>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</si>
  <si>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</si>
  <si>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</si>
  <si>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</si>
  <si>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</si>
  <si>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</si>
  <si>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</si>
  <si>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SRB</t>
  </si>
  <si>
    <t>SSD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</si>
  <si>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</si>
  <si>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</si>
  <si>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</si>
  <si>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</si>
  <si>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</si>
  <si>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</si>
  <si>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</si>
  <si>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</si>
  <si>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</si>
  <si>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</si>
  <si>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</si>
  <si>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</si>
  <si>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</si>
  <si>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</si>
  <si>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</si>
  <si>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</si>
  <si>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</si>
  <si>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</si>
  <si>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</si>
  <si>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</si>
  <si>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</si>
  <si>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</si>
  <si>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</si>
  <si>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ZAF</t>
  </si>
  <si>
    <t>ZMB</t>
  </si>
  <si>
    <t>ZWE</t>
  </si>
  <si>
    <t>year</t>
  </si>
  <si>
    <t>tax</t>
  </si>
  <si>
    <t>Resource_Rich</t>
  </si>
  <si>
    <t>NO</t>
  </si>
  <si>
    <t>YES</t>
  </si>
  <si>
    <t>Oil_Gas_Rich</t>
  </si>
  <si>
    <t>Region_Code</t>
  </si>
  <si>
    <t>SA</t>
  </si>
  <si>
    <t>SSA</t>
  </si>
  <si>
    <t>ECA</t>
  </si>
  <si>
    <t>MENA</t>
  </si>
  <si>
    <t>LAC</t>
  </si>
  <si>
    <t>EAP</t>
  </si>
  <si>
    <t>WER</t>
  </si>
  <si>
    <t>NA</t>
  </si>
  <si>
    <t>res_dum</t>
  </si>
  <si>
    <t>GDP_Per_Capita_Current_USD</t>
  </si>
  <si>
    <t>ln_GDP_PC</t>
  </si>
  <si>
    <t>agri_share</t>
  </si>
  <si>
    <t>democracy</t>
  </si>
  <si>
    <t>GDP_Current_USD</t>
  </si>
  <si>
    <t>Country</t>
  </si>
  <si>
    <t>GDP Current LCU</t>
  </si>
  <si>
    <t>tax_gdp</t>
  </si>
  <si>
    <t>rev_gdp</t>
  </si>
  <si>
    <t>inc_gdp</t>
  </si>
  <si>
    <t>payroll_gdp</t>
  </si>
  <si>
    <t>property_gdp</t>
  </si>
  <si>
    <t>gst_gdp</t>
  </si>
  <si>
    <t>excises_gdp</t>
  </si>
  <si>
    <t>trade_gdp</t>
  </si>
  <si>
    <t>other_tax_tax</t>
  </si>
  <si>
    <t>soc_sec_gdp</t>
  </si>
  <si>
    <t>grants_gdp</t>
  </si>
  <si>
    <t>indv_inc_gdp</t>
  </si>
  <si>
    <t>corp_inc_gdp</t>
  </si>
  <si>
    <t>resource_dummy</t>
  </si>
  <si>
    <t>agri_share_percent_gdp</t>
  </si>
  <si>
    <t>democracy_index</t>
  </si>
  <si>
    <t>ln_GDP_Current_USD</t>
  </si>
  <si>
    <t>Afghanistan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</si>
  <si>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</si>
  <si>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</si>
  <si>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</si>
  <si>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</si>
  <si>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</si>
  <si>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</si>
  <si>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</si>
  <si>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</si>
  <si>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</si>
  <si>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</si>
  <si>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</si>
  <si>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</si>
  <si>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</si>
  <si>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</si>
  <si>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</si>
  <si>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</si>
  <si>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</si>
  <si>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</si>
  <si>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</si>
  <si>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</si>
  <si>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</si>
  <si>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</si>
  <si>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</si>
  <si>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</si>
  <si>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</si>
  <si>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</si>
  <si>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tax-GDP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</si>
</sst>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Border="1"/>
    <xf numFmtId="2" fontId="0" fillId="0" borderId="0" xfId="0" applyNumberFormat="1" applyBorder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'2014 data'!$X$2:$X$162</c:f>
              <c:numCache>
                <c:formatCode>General</c:formatCode>
                <c:ptCount val="161"/>
                <c:pt idx="0">
                  <c:v>6.4519667625427246</c:v>
                </c:pt>
                <c:pt idx="1">
                  <c:v>8.4269552230834961</c:v>
                </c:pt>
                <c:pt idx="2">
                  <c:v>8.6096019744873047</c:v>
                </c:pt>
                <c:pt idx="3">
                  <c:v>8.5626945495605469</c:v>
                </c:pt>
                <c:pt idx="4">
                  <c:v>9.4193801879882813</c:v>
                </c:pt>
                <c:pt idx="5">
                  <c:v>8.2589187622070313</c:v>
                </c:pt>
                <c:pt idx="6">
                  <c:v>11.034822463989258</c:v>
                </c:pt>
                <c:pt idx="7">
                  <c:v>10.845887184143066</c:v>
                </c:pt>
                <c:pt idx="8">
                  <c:v>8.9729022979736328</c:v>
                </c:pt>
                <c:pt idx="9">
                  <c:v>10.107040405273438</c:v>
                </c:pt>
                <c:pt idx="10">
                  <c:v>6.9909930229187012</c:v>
                </c:pt>
                <c:pt idx="11">
                  <c:v>8.9903545379638672</c:v>
                </c:pt>
                <c:pt idx="12">
                  <c:v>10.765254020690918</c:v>
                </c:pt>
                <c:pt idx="13">
                  <c:v>6.8199362754821777</c:v>
                </c:pt>
                <c:pt idx="14">
                  <c:v>7.8479666709899902</c:v>
                </c:pt>
                <c:pt idx="15">
                  <c:v>8.0468969345092773</c:v>
                </c:pt>
                <c:pt idx="16">
                  <c:v>8.4872121810913086</c:v>
                </c:pt>
                <c:pt idx="17">
                  <c:v>8.8753499984741211</c:v>
                </c:pt>
                <c:pt idx="18">
                  <c:v>9.3698024749755859</c:v>
                </c:pt>
                <c:pt idx="19">
                  <c:v>8.968693733215332</c:v>
                </c:pt>
                <c:pt idx="20">
                  <c:v>6.5465788841247559</c:v>
                </c:pt>
                <c:pt idx="21">
                  <c:v>5.6560001373291016</c:v>
                </c:pt>
                <c:pt idx="22">
                  <c:v>6.9981231689453125</c:v>
                </c:pt>
                <c:pt idx="23">
                  <c:v>7.2495017051696777</c:v>
                </c:pt>
                <c:pt idx="24">
                  <c:v>10.823480606079102</c:v>
                </c:pt>
                <c:pt idx="25">
                  <c:v>8.2055377960205078</c:v>
                </c:pt>
                <c:pt idx="26">
                  <c:v>5.870572566986084</c:v>
                </c:pt>
                <c:pt idx="27">
                  <c:v>6.932124137878418</c:v>
                </c:pt>
                <c:pt idx="28">
                  <c:v>9.5864553451538086</c:v>
                </c:pt>
                <c:pt idx="29">
                  <c:v>8.9468307495117188</c:v>
                </c:pt>
                <c:pt idx="30">
                  <c:v>8.9769039154052734</c:v>
                </c:pt>
                <c:pt idx="31">
                  <c:v>6.7348361015319824</c:v>
                </c:pt>
                <c:pt idx="32">
                  <c:v>6.0817961692810059</c:v>
                </c:pt>
                <c:pt idx="33">
                  <c:v>8.0542278289794922</c:v>
                </c:pt>
                <c:pt idx="34">
                  <c:v>9.2633810043334961</c:v>
                </c:pt>
                <c:pt idx="35">
                  <c:v>7.3423399925231934</c:v>
                </c:pt>
                <c:pt idx="36">
                  <c:v>9.5090103149414063</c:v>
                </c:pt>
                <c:pt idx="37">
                  <c:v>10.21613883972168</c:v>
                </c:pt>
                <c:pt idx="38">
                  <c:v>9.8906335830688477</c:v>
                </c:pt>
                <c:pt idx="39">
                  <c:v>11.024039268493652</c:v>
                </c:pt>
                <c:pt idx="40">
                  <c:v>7.5024213790893555</c:v>
                </c:pt>
                <c:pt idx="41">
                  <c:v>8.7433137893676758</c:v>
                </c:pt>
                <c:pt idx="42">
                  <c:v>8.7690868377685547</c:v>
                </c:pt>
                <c:pt idx="43">
                  <c:v>8.1213932037353516</c:v>
                </c:pt>
                <c:pt idx="44">
                  <c:v>8.3192453384399414</c:v>
                </c:pt>
                <c:pt idx="45">
                  <c:v>10.17141056060791</c:v>
                </c:pt>
                <c:pt idx="47">
                  <c:v>9.9005556106567383</c:v>
                </c:pt>
                <c:pt idx="48">
                  <c:v>6.3518729209899902</c:v>
                </c:pt>
                <c:pt idx="49">
                  <c:v>8.5256319046020508</c:v>
                </c:pt>
                <c:pt idx="50">
                  <c:v>10.817533493041992</c:v>
                </c:pt>
                <c:pt idx="51">
                  <c:v>10.66187858581543</c:v>
                </c:pt>
                <c:pt idx="52">
                  <c:v>9.2847108840942383</c:v>
                </c:pt>
                <c:pt idx="53">
                  <c:v>6.087615966796875</c:v>
                </c:pt>
                <c:pt idx="54">
                  <c:v>8.3960762023925781</c:v>
                </c:pt>
                <c:pt idx="55">
                  <c:v>10.776926040649414</c:v>
                </c:pt>
                <c:pt idx="56">
                  <c:v>7.2735342979431152</c:v>
                </c:pt>
                <c:pt idx="57">
                  <c:v>9.9838581085205078</c:v>
                </c:pt>
                <c:pt idx="58">
                  <c:v>8.2070150375366211</c:v>
                </c:pt>
                <c:pt idx="59">
                  <c:v>6.2908573150634766</c:v>
                </c:pt>
                <c:pt idx="60">
                  <c:v>6.4231491088867188</c:v>
                </c:pt>
                <c:pt idx="61">
                  <c:v>8.3010663986206055</c:v>
                </c:pt>
                <c:pt idx="62">
                  <c:v>6.7233400344848633</c:v>
                </c:pt>
                <c:pt idx="63">
                  <c:v>7.7974061965942383</c:v>
                </c:pt>
                <c:pt idx="64">
                  <c:v>9.5552043914794922</c:v>
                </c:pt>
                <c:pt idx="65">
                  <c:v>7.363163948059082</c:v>
                </c:pt>
                <c:pt idx="66">
                  <c:v>8.160400390625</c:v>
                </c:pt>
                <c:pt idx="67">
                  <c:v>8.6020622253417969</c:v>
                </c:pt>
                <c:pt idx="68">
                  <c:v>8.7771749496459961</c:v>
                </c:pt>
                <c:pt idx="69">
                  <c:v>10.924198150634766</c:v>
                </c:pt>
                <c:pt idx="70">
                  <c:v>10.534302711486816</c:v>
                </c:pt>
                <c:pt idx="71">
                  <c:v>10.473481178283691</c:v>
                </c:pt>
                <c:pt idx="72">
                  <c:v>8.5386333465576172</c:v>
                </c:pt>
                <c:pt idx="73">
                  <c:v>10.549003601074219</c:v>
                </c:pt>
                <c:pt idx="74">
                  <c:v>8.4828042984008789</c:v>
                </c:pt>
                <c:pt idx="75">
                  <c:v>9.4577131271362305</c:v>
                </c:pt>
                <c:pt idx="76">
                  <c:v>7.2214641571044922</c:v>
                </c:pt>
                <c:pt idx="77">
                  <c:v>10.239579200744629</c:v>
                </c:pt>
                <c:pt idx="78">
                  <c:v>8.3123359680175781</c:v>
                </c:pt>
                <c:pt idx="79">
                  <c:v>10.676655769348145</c:v>
                </c:pt>
                <c:pt idx="80">
                  <c:v>7.1544356346130371</c:v>
                </c:pt>
                <c:pt idx="81">
                  <c:v>7.4701647758483887</c:v>
                </c:pt>
                <c:pt idx="82">
                  <c:v>9.6620635986328125</c:v>
                </c:pt>
                <c:pt idx="83">
                  <c:v>9.0056066513061523</c:v>
                </c:pt>
                <c:pt idx="84">
                  <c:v>7.0931520462036133</c:v>
                </c:pt>
                <c:pt idx="85">
                  <c:v>6.1265602111816406</c:v>
                </c:pt>
                <c:pt idx="87">
                  <c:v>9.7104930877685547</c:v>
                </c:pt>
                <c:pt idx="88">
                  <c:v>11.66661548614502</c:v>
                </c:pt>
                <c:pt idx="89">
                  <c:v>6.1154732704162598</c:v>
                </c:pt>
                <c:pt idx="90">
                  <c:v>5.893557071685791</c:v>
                </c:pt>
                <c:pt idx="91">
                  <c:v>9.3330802917480469</c:v>
                </c:pt>
                <c:pt idx="92">
                  <c:v>6.7088422775268555</c:v>
                </c:pt>
                <c:pt idx="93">
                  <c:v>7.2232847213745117</c:v>
                </c:pt>
                <c:pt idx="94">
                  <c:v>9.225616455078125</c:v>
                </c:pt>
                <c:pt idx="95">
                  <c:v>9.2450752258300781</c:v>
                </c:pt>
                <c:pt idx="96">
                  <c:v>7.7163558006286621</c:v>
                </c:pt>
                <c:pt idx="97">
                  <c:v>8.3432531356811523</c:v>
                </c:pt>
                <c:pt idx="98">
                  <c:v>8.9062633514404297</c:v>
                </c:pt>
                <c:pt idx="99">
                  <c:v>8.0667123794555664</c:v>
                </c:pt>
                <c:pt idx="100">
                  <c:v>6.4348640441894531</c:v>
                </c:pt>
                <c:pt idx="101">
                  <c:v>7.1124391555786133</c:v>
                </c:pt>
                <c:pt idx="102">
                  <c:v>8.5847482681274414</c:v>
                </c:pt>
                <c:pt idx="103">
                  <c:v>6.5556163787841797</c:v>
                </c:pt>
                <c:pt idx="104">
                  <c:v>10.862021446228027</c:v>
                </c:pt>
                <c:pt idx="105">
                  <c:v>10.700553894042969</c:v>
                </c:pt>
                <c:pt idx="106">
                  <c:v>7.5809502601623535</c:v>
                </c:pt>
                <c:pt idx="107">
                  <c:v>6.066993236541748</c:v>
                </c:pt>
                <c:pt idx="108">
                  <c:v>8.0719194412231445</c:v>
                </c:pt>
                <c:pt idx="109">
                  <c:v>11.482522964477539</c:v>
                </c:pt>
                <c:pt idx="110">
                  <c:v>9.8590049743652344</c:v>
                </c:pt>
                <c:pt idx="111">
                  <c:v>7.1858062744140625</c:v>
                </c:pt>
                <c:pt idx="112">
                  <c:v>9.4503355026245117</c:v>
                </c:pt>
                <c:pt idx="113">
                  <c:v>7.7267298698425293</c:v>
                </c:pt>
                <c:pt idx="114">
                  <c:v>8.4580526351928711</c:v>
                </c:pt>
                <c:pt idx="115">
                  <c:v>8.778045654296875</c:v>
                </c:pt>
                <c:pt idx="116">
                  <c:v>7.9631428718566895</c:v>
                </c:pt>
                <c:pt idx="117">
                  <c:v>9.5709381103515625</c:v>
                </c:pt>
                <c:pt idx="118">
                  <c:v>10.004434585571289</c:v>
                </c:pt>
                <c:pt idx="119">
                  <c:v>11.461043357849121</c:v>
                </c:pt>
                <c:pt idx="120">
                  <c:v>9.2123661041259766</c:v>
                </c:pt>
                <c:pt idx="121">
                  <c:v>9.5504913330078125</c:v>
                </c:pt>
                <c:pt idx="122">
                  <c:v>6.5476837158203125</c:v>
                </c:pt>
                <c:pt idx="123">
                  <c:v>10.102603912353516</c:v>
                </c:pt>
                <c:pt idx="124">
                  <c:v>6.9486260414123535</c:v>
                </c:pt>
                <c:pt idx="125">
                  <c:v>8.7323322296142578</c:v>
                </c:pt>
                <c:pt idx="126">
                  <c:v>6.6771931648254395</c:v>
                </c:pt>
                <c:pt idx="127">
                  <c:v>10.933237075805664</c:v>
                </c:pt>
                <c:pt idx="128">
                  <c:v>9.8306560516357422</c:v>
                </c:pt>
                <c:pt idx="129">
                  <c:v>10.086669921875</c:v>
                </c:pt>
                <c:pt idx="130">
                  <c:v>7.6115255355834961</c:v>
                </c:pt>
                <c:pt idx="131">
                  <c:v>8.7793407440185547</c:v>
                </c:pt>
                <c:pt idx="132">
                  <c:v>7.0166935920715332</c:v>
                </c:pt>
                <c:pt idx="133">
                  <c:v>10.299525260925293</c:v>
                </c:pt>
                <c:pt idx="134">
                  <c:v>8.2565402984619141</c:v>
                </c:pt>
                <c:pt idx="135">
                  <c:v>9.1778287887573242</c:v>
                </c:pt>
                <c:pt idx="136">
                  <c:v>8.1718587875366211</c:v>
                </c:pt>
                <c:pt idx="137">
                  <c:v>10.98834228515625</c:v>
                </c:pt>
                <c:pt idx="138">
                  <c:v>11.359944343566895</c:v>
                </c:pt>
                <c:pt idx="140">
                  <c:v>7.0151433944702148</c:v>
                </c:pt>
                <c:pt idx="141">
                  <c:v>6.8647794723510742</c:v>
                </c:pt>
                <c:pt idx="142">
                  <c:v>8.6944923400878906</c:v>
                </c:pt>
                <c:pt idx="143">
                  <c:v>6.4457931518554688</c:v>
                </c:pt>
                <c:pt idx="144">
                  <c:v>9.8691749572753906</c:v>
                </c:pt>
                <c:pt idx="145">
                  <c:v>8.3730697631835938</c:v>
                </c:pt>
                <c:pt idx="146">
                  <c:v>9.2402582168579102</c:v>
                </c:pt>
                <c:pt idx="147">
                  <c:v>9.0117683410644531</c:v>
                </c:pt>
                <c:pt idx="148">
                  <c:v>6.5995221138000488</c:v>
                </c:pt>
                <c:pt idx="149">
                  <c:v>8.0406589508056641</c:v>
                </c:pt>
                <c:pt idx="150">
                  <c:v>10.697353363037109</c:v>
                </c:pt>
                <c:pt idx="151">
                  <c:v>10.745315551757813</c:v>
                </c:pt>
                <c:pt idx="152">
                  <c:v>10.906683921813965</c:v>
                </c:pt>
                <c:pt idx="153">
                  <c:v>9.7254352569580078</c:v>
                </c:pt>
                <c:pt idx="154">
                  <c:v>7.619081974029541</c:v>
                </c:pt>
                <c:pt idx="156">
                  <c:v>7.6267256736755371</c:v>
                </c:pt>
                <c:pt idx="157">
                  <c:v>7.409121036529541</c:v>
                </c:pt>
                <c:pt idx="158">
                  <c:v>7.454136848449707</c:v>
                </c:pt>
                <c:pt idx="159">
                  <c:v>6.8364720344543457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F-444F-8529-EFB002E0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27"/>
        <c:axId val="1619055"/>
      </c:scatterChart>
      <c:valAx>
        <c:axId val="161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55"/>
        <c:crosses val="autoZero"/>
        <c:crossBetween val="midCat"/>
      </c:valAx>
      <c:valAx>
        <c:axId val="16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tax-GDP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46CB565-68C9-4CC8-AEAD-6FCB7C334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0AC-4D36-B39E-97623F68DE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E97D08-06A2-4C4E-83ED-EDF57EB87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0AC-4D36-B39E-97623F68DE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B953BC-1548-4CD8-9C48-4B4AF1065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0AC-4D36-B39E-97623F68DE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0979E7-7E51-43BE-8977-75AA49546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0AC-4D36-B39E-97623F68DE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24E298-C4BD-4257-A61C-0EC9649EC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0AC-4D36-B39E-97623F68DE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35049B-674E-45DB-8A05-4A3E490EE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0AC-4D36-B39E-97623F68DE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369998-4BBB-4CEB-94E9-7104E29B5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0AC-4D36-B39E-97623F68DE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17738B-1936-4DD2-A25C-884566E30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0AC-4D36-B39E-97623F68DE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2CA0A7A-E522-41F0-8476-51954780C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0AC-4D36-B39E-97623F68DEB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3299DD9-E1C1-4A2F-80BA-BAB4F1151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0AC-4D36-B39E-97623F68DEB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73BA4C9-DE51-44B4-8F71-95D159080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0AC-4D36-B39E-97623F68DEB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4ABB34-3B34-4B3C-ACDB-5619C5981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0AC-4D36-B39E-97623F68DEB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2E826FD-CFCF-482E-8666-A3503EA85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0AC-4D36-B39E-97623F68DEB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AA8EBEE-1A5E-4D53-9B07-2117FE3E1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0AC-4D36-B39E-97623F68DEB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30EC09-6A33-4082-8F16-ECBCE1626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0AC-4D36-B39E-97623F68DEB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B6965EB-5057-420F-BF8E-F238D6F18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0AC-4D36-B39E-97623F68DEB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753E6A6-D46E-4813-9D2C-6E62DAFA8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0AC-4D36-B39E-97623F68DEB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69E7146-6AB1-4941-A0A0-117AB5E80F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0AC-4D36-B39E-97623F68DEB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73C506C-59AB-42A1-B688-2DA70E138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0AC-4D36-B39E-97623F68DEB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F11CD60-65DD-4F19-B074-06541FD7D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0AC-4D36-B39E-97623F68DEB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0972441-4179-46DE-B052-986E7D137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0AC-4D36-B39E-97623F68DEB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7DBCBB1-D74D-4BCF-BA3A-8D40BD850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0AC-4D36-B39E-97623F68DEB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8B24DE3-14DF-405E-98BF-A195BC816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0AC-4D36-B39E-97623F68DEB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3522F5E-201C-4E57-B621-FA3A48548B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0AC-4D36-B39E-97623F68DEB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18CDD54-747B-40A5-862A-E97EB069F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0AC-4D36-B39E-97623F68DEB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8DF26C5-17EE-41D8-8982-FC6C0720C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0AC-4D36-B39E-97623F68DEB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04B6FAD-6597-446C-B00A-1C8D75352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0AC-4D36-B39E-97623F68DEB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0FB53FE-15C3-472B-8633-F22F965C4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0AC-4D36-B39E-97623F68DEB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0D49C27-2584-49EE-9F22-EA9380073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0AC-4D36-B39E-97623F68DEB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5FB3BC0-A3CB-492B-AC7E-494D0498A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0AC-4D36-B39E-97623F68DEB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73B5681-850C-4C16-BBF4-08FF9EC77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0AC-4D36-B39E-97623F68DEB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936F8A2-A075-4319-9B50-1D780CC53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0AC-4D36-B39E-97623F68DEB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3BF0B28-2BA6-4978-915B-D47FA422DE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0AC-4D36-B39E-97623F68DEB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E282055-5063-40A9-850B-011080997A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0AC-4D36-B39E-97623F68DEB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C84930A-5104-4219-AC66-11D6CF421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0AC-4D36-B39E-97623F68DEB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B25A43F-D02C-4271-8143-201A56D8E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0AC-4D36-B39E-97623F68DEB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725372A-FF84-4144-9A50-74121860CC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0AC-4D36-B39E-97623F68DEB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9A6C867-EF59-4B39-9C73-31827592C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0AC-4D36-B39E-97623F68DEB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97A832D-2201-4248-A282-3D46BAEDD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0AC-4D36-B39E-97623F68DEB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52CC379-A931-433B-AD8F-7470B16D6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0AC-4D36-B39E-97623F68DEB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B3FA4D6-AE01-485E-83C1-718AAA036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0AC-4D36-B39E-97623F68DEB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CED3C13-39B0-4030-92E1-7AF3497DF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0AC-4D36-B39E-97623F68DEB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6FF42F5-8E18-40F6-B3A1-76C16EC9A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0AC-4D36-B39E-97623F68DEB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30398BD-272F-457A-A63C-87C79FEC6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0AC-4D36-B39E-97623F68DEB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D1654E0-6D81-4B96-ADCB-C048B2AD3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0AC-4D36-B39E-97623F68DEB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24480D2-C1EC-431C-8607-20FA86DBB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0AC-4D36-B39E-97623F68DEB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7C04A62-86E8-462F-9372-9B9429140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0AC-4D36-B39E-97623F68DEB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87BDA49-ED55-4EC6-9DB9-15CD4C249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0AC-4D36-B39E-97623F68DEB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E10B34C-7272-4E32-831D-592A4BFCC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0AC-4D36-B39E-97623F68DEB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2D79BA0-579D-4F05-9120-106168401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0AC-4D36-B39E-97623F68DEB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2985586-4E68-4BA3-BA99-1F28D00FD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0AC-4D36-B39E-97623F68DEB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E81DEA1-3A24-47B3-AB49-58ADC1499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0AC-4D36-B39E-97623F68DEB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907E2FE-C14C-4075-BD9E-0B9D06886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0AC-4D36-B39E-97623F68DEB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AD6E91B-3458-47B2-8A7D-BC57F1E7F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0AC-4D36-B39E-97623F68DEB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C147B08-A352-4CF2-ADBF-730D17ADB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0AC-4D36-B39E-97623F68DEB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4B03B9D-4E54-4153-B64C-E254420E0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0AC-4D36-B39E-97623F68DEB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A39B9DD-5226-4186-AB6A-DD472D434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0AC-4D36-B39E-97623F68DEB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F081FB1-80ED-4F29-BBB7-EB645529F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0AC-4D36-B39E-97623F68DEB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0F673BB-5B72-44DA-85B6-BFD557944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0AC-4D36-B39E-97623F68DEB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BE8E893-5458-476B-98E1-F6C7D24D1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0AC-4D36-B39E-97623F68DEB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1FB3328-1196-43C3-A037-752A33C85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0AC-4D36-B39E-97623F68DEB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E19973D-0B7C-412A-8E54-218888A38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0AC-4D36-B39E-97623F68DEB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A81B365-7415-44B8-82B2-17445BD5E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0AC-4D36-B39E-97623F68DEB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5437F48-5401-47F5-A5D7-3CDC30B4B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0AC-4D36-B39E-97623F68DEB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8D2B71B-8C3D-4B7D-B871-405C56347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0AC-4D36-B39E-97623F68DEB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B965FA0-455C-4C16-8987-A5D024DF1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0AC-4D36-B39E-97623F68DEB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891DA14-7B3B-4D7E-AD88-F0511D0C7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0AC-4D36-B39E-97623F68DEB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B583B4A-C7D2-45EC-9F96-B02963846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0AC-4D36-B39E-97623F68DEB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10940EF-4DE2-4065-B345-4E2CEE116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0AC-4D36-B39E-97623F68DEB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28AFB0C-4833-4007-955B-6AF51649D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0AC-4D36-B39E-97623F68DEB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688E83D-F505-4448-BB2C-D45F8ADBD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0AC-4D36-B39E-97623F68DEB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E029627-BD82-4CF8-A2B2-5092D2B7B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0AC-4D36-B39E-97623F68DEB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8955120-50D4-4E4A-BA3E-AD35BD010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0AC-4D36-B39E-97623F68DEB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24EC498-4D1A-4016-98FB-CC95AFFE8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0AC-4D36-B39E-97623F68DEB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1299787-C362-403F-97DB-485153F61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0AC-4D36-B39E-97623F68DEB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0DF96E28-7F3A-4078-B6C8-8AFEB6BEF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0AC-4D36-B39E-97623F68DEB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259FE78-B0E1-416A-8499-AAC7522E4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0AC-4D36-B39E-97623F68DEB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AC4F1E2-99E7-47DA-9C2F-AFA901287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0AC-4D36-B39E-97623F68DEB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4791566-226F-4B0D-AF84-F7CD10471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0AC-4D36-B39E-97623F68DEB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B021ED5-0FB9-4D03-AD51-38F3CBB49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0AC-4D36-B39E-97623F68DEB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67BAFCB-F968-4FAA-9252-C804E81B5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0AC-4D36-B39E-97623F68DEB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3DF6CB5-DCE5-41B0-8017-60D951F3F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0AC-4D36-B39E-97623F68DEB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EE20691-2D94-4944-B669-6D41A8CE1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0AC-4D36-B39E-97623F68DEB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B41C3D7-61CD-49BF-81EB-5D98496D8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0AC-4D36-B39E-97623F68DEB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DD294A3-2FD9-46F6-BE09-7686EB323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0AC-4D36-B39E-97623F68DEB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3E87357-0007-4C48-873C-37C0F6B27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0AC-4D36-B39E-97623F68DEB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55F1D04-DD08-4A00-B2A7-F41293982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0AC-4D36-B39E-97623F68DEB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8261BE8-9DA9-4E92-B6BD-922865DDF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0AC-4D36-B39E-97623F68DEB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18F5E4C-4165-4884-949D-A11AC977E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0AC-4D36-B39E-97623F68DEB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436F3D6-F208-42C6-B248-53D232A25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0AC-4D36-B39E-97623F68DEB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5A1AF10-852D-491E-8DB5-0C25E3918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0AC-4D36-B39E-97623F68DEB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D978999-ED1F-43FA-90CC-8F9D28F0F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0AC-4D36-B39E-97623F68DEB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92F7561-5F10-47EC-AA92-A4326603A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0AC-4D36-B39E-97623F68DEB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29779F7-D584-4E9B-B971-B8C7764AD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0AC-4D36-B39E-97623F68DEB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D09E47BC-F4AB-4A4B-9D20-A3C26DAB1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0AC-4D36-B39E-97623F68DEB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261BD02-B28B-4A32-BB83-CFE2C0DE7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0AC-4D36-B39E-97623F68DEB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FECCA46-E526-43D1-A624-3E34B8CCE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0AC-4D36-B39E-97623F68DEB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5DE949E1-3564-4EE2-8809-79043F130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0AC-4D36-B39E-97623F68DEB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8885CE8-C168-4EBB-8C23-ADCE424F9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0AC-4D36-B39E-97623F68DEB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07882FA-5DD2-43E9-A559-53D8DE86C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0AC-4D36-B39E-97623F68DEB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3B3AB2D-B6A0-4790-8595-87F6BFC02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50AC-4D36-B39E-97623F68DEB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3D1B39F1-E721-4393-848D-1155839E8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50AC-4D36-B39E-97623F68DEB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1527B9D-21F7-492D-AFB2-C82150E54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50AC-4D36-B39E-97623F68DEB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F069920-62DC-4DD8-AAC6-3FD124402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50AC-4D36-B39E-97623F68DEB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6370C18-A1AE-4420-9597-05319C15F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50AC-4D36-B39E-97623F68DEB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FA48BC9-5F1A-428F-9FC0-86E1A2E89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50AC-4D36-B39E-97623F68DEB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34B7AB07-E341-4D1A-A2A3-771723DE0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50AC-4D36-B39E-97623F68DEB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C572A33-ACD4-4883-88B7-3CEBC5D7A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50AC-4D36-B39E-97623F68DEB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3D1714A0-DDAA-4D29-8915-3FC1F9B97C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50AC-4D36-B39E-97623F68DEB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3E5E0476-31C2-4928-9FDE-5E5D0F6C1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50AC-4D36-B39E-97623F68DEB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8471428E-5BE8-449D-842F-31742BD2C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50AC-4D36-B39E-97623F68DEB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D198E94A-EC27-47B2-950C-E0E3085E0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50AC-4D36-B39E-97623F68DEB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1A80FA01-879D-4EF1-B9DF-B94FFE75E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50AC-4D36-B39E-97623F68DEB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A187068-31F9-4D4E-83C6-90568CBA3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50AC-4D36-B39E-97623F68DEB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65994E11-4308-45B8-A3EF-8B146DD3C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50AC-4D36-B39E-97623F68DEB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3DA7823-3C9A-4AD9-968D-D78DC98860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50AC-4D36-B39E-97623F68DEB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24D9620-0661-4A36-9136-BD7E535E0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50AC-4D36-B39E-97623F68DEB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B5EE013-4989-42B9-9846-21203205A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50AC-4D36-B39E-97623F68DEB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F5DA0BC7-7928-47E4-9F6A-F8AE6AEF0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50AC-4D36-B39E-97623F68DEB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BC0992E2-42CA-430E-8A2A-20E39A742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50AC-4D36-B39E-97623F68DEB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37B03CC-4E4D-4E49-B85A-7A488A098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50AC-4D36-B39E-97623F68DEB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B9869A69-DCC5-4FC3-9F45-C05F89902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50AC-4D36-B39E-97623F68DEB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657322A4-4AE5-4AAC-BBC0-201B861C1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50AC-4D36-B39E-97623F68DEB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55944073-5768-43C7-A4C0-32A5FF08F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50AC-4D36-B39E-97623F68DEB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2579389-78F7-4DD0-9A32-11EE0A39A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50AC-4D36-B39E-97623F68DEB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EA125925-F2E2-48B7-B022-44D2AADFC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50AC-4D36-B39E-97623F68DEB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D42FF07-1C97-4F84-B713-8E63B47BF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50AC-4D36-B39E-97623F68DEB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288A8F58-6093-44F9-8051-4CFA2907E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50AC-4D36-B39E-97623F68DEB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4074491-C196-43AE-98D3-EB83C91E8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50AC-4D36-B39E-97623F68DEB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905C40B-2073-4691-A2FF-DA1C9BE40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50AC-4D36-B39E-97623F68DEB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6FD7E98-C3D5-45E5-9F88-70E657B2C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50AC-4D36-B39E-97623F68DE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001547094003273E-2"/>
                  <c:y val="-0.41236503371210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Regression!$B$2:$B$132</c:f>
              <c:numCache>
                <c:formatCode>General</c:formatCode>
                <c:ptCount val="131"/>
                <c:pt idx="0">
                  <c:v>9.5864553451538086</c:v>
                </c:pt>
                <c:pt idx="1">
                  <c:v>11.482522964477539</c:v>
                </c:pt>
                <c:pt idx="2">
                  <c:v>9.8691749572753906</c:v>
                </c:pt>
                <c:pt idx="3">
                  <c:v>8.160400390625</c:v>
                </c:pt>
                <c:pt idx="4">
                  <c:v>8.778045654296875</c:v>
                </c:pt>
                <c:pt idx="5">
                  <c:v>8.7793407440185547</c:v>
                </c:pt>
                <c:pt idx="6">
                  <c:v>7.2735342979431152</c:v>
                </c:pt>
                <c:pt idx="7">
                  <c:v>9.4193801879882813</c:v>
                </c:pt>
                <c:pt idx="8">
                  <c:v>8.8753499984741211</c:v>
                </c:pt>
                <c:pt idx="9">
                  <c:v>6.6771931648254395</c:v>
                </c:pt>
                <c:pt idx="10">
                  <c:v>6.9486260414123535</c:v>
                </c:pt>
                <c:pt idx="11">
                  <c:v>8.0468969345092773</c:v>
                </c:pt>
                <c:pt idx="12">
                  <c:v>7.454136848449707</c:v>
                </c:pt>
                <c:pt idx="13">
                  <c:v>8.9769039154052734</c:v>
                </c:pt>
                <c:pt idx="14">
                  <c:v>8.3010663986206055</c:v>
                </c:pt>
                <c:pt idx="15">
                  <c:v>6.7088422775268555</c:v>
                </c:pt>
                <c:pt idx="16">
                  <c:v>6.0817961692810059</c:v>
                </c:pt>
                <c:pt idx="17">
                  <c:v>9.1778287887573242</c:v>
                </c:pt>
                <c:pt idx="18">
                  <c:v>8.7690868377685547</c:v>
                </c:pt>
                <c:pt idx="19">
                  <c:v>9.3330802917480469</c:v>
                </c:pt>
                <c:pt idx="20">
                  <c:v>7.3423399925231934</c:v>
                </c:pt>
                <c:pt idx="21">
                  <c:v>8.0719194412231445</c:v>
                </c:pt>
                <c:pt idx="22">
                  <c:v>6.2908573150634766</c:v>
                </c:pt>
                <c:pt idx="23">
                  <c:v>9.5504913330078125</c:v>
                </c:pt>
                <c:pt idx="24">
                  <c:v>9.2847108840942383</c:v>
                </c:pt>
                <c:pt idx="25">
                  <c:v>8.6096019744873047</c:v>
                </c:pt>
                <c:pt idx="26">
                  <c:v>7.409121036529541</c:v>
                </c:pt>
                <c:pt idx="27">
                  <c:v>6.932124137878418</c:v>
                </c:pt>
                <c:pt idx="28">
                  <c:v>7.2232847213745117</c:v>
                </c:pt>
                <c:pt idx="29">
                  <c:v>7.2495017051696777</c:v>
                </c:pt>
                <c:pt idx="30">
                  <c:v>8.1213932037353516</c:v>
                </c:pt>
                <c:pt idx="31">
                  <c:v>8.0542278289794922</c:v>
                </c:pt>
                <c:pt idx="32">
                  <c:v>9.4577131271362305</c:v>
                </c:pt>
                <c:pt idx="33">
                  <c:v>10.17141056060791</c:v>
                </c:pt>
                <c:pt idx="34">
                  <c:v>7.6267256736755371</c:v>
                </c:pt>
                <c:pt idx="35">
                  <c:v>8.6020622253417969</c:v>
                </c:pt>
                <c:pt idx="36">
                  <c:v>8.9729022979736328</c:v>
                </c:pt>
                <c:pt idx="37">
                  <c:v>10.676655769348145</c:v>
                </c:pt>
                <c:pt idx="38">
                  <c:v>9.8590049743652344</c:v>
                </c:pt>
                <c:pt idx="39">
                  <c:v>10.102603912353516</c:v>
                </c:pt>
                <c:pt idx="40">
                  <c:v>10.107040405273438</c:v>
                </c:pt>
                <c:pt idx="41">
                  <c:v>11.461043357849121</c:v>
                </c:pt>
                <c:pt idx="42">
                  <c:v>8.2055377960205078</c:v>
                </c:pt>
                <c:pt idx="43">
                  <c:v>9.7254352569580078</c:v>
                </c:pt>
                <c:pt idx="44">
                  <c:v>9.2633810043334961</c:v>
                </c:pt>
                <c:pt idx="45">
                  <c:v>9.5552043914794922</c:v>
                </c:pt>
                <c:pt idx="46">
                  <c:v>9.8306560516357422</c:v>
                </c:pt>
                <c:pt idx="47">
                  <c:v>9.9838581085205078</c:v>
                </c:pt>
                <c:pt idx="48">
                  <c:v>9.225616455078125</c:v>
                </c:pt>
                <c:pt idx="49">
                  <c:v>9.7104930877685547</c:v>
                </c:pt>
                <c:pt idx="50">
                  <c:v>10.817533493041992</c:v>
                </c:pt>
                <c:pt idx="51">
                  <c:v>10.299525260925293</c:v>
                </c:pt>
                <c:pt idx="52">
                  <c:v>10.086669921875</c:v>
                </c:pt>
                <c:pt idx="53">
                  <c:v>10.004434585571289</c:v>
                </c:pt>
                <c:pt idx="54">
                  <c:v>10.473481178283691</c:v>
                </c:pt>
                <c:pt idx="55">
                  <c:v>10.21613883972168</c:v>
                </c:pt>
                <c:pt idx="56">
                  <c:v>11.024039268493652</c:v>
                </c:pt>
                <c:pt idx="57">
                  <c:v>10.924198150634766</c:v>
                </c:pt>
                <c:pt idx="58">
                  <c:v>10.845887184143066</c:v>
                </c:pt>
                <c:pt idx="59">
                  <c:v>10.98834228515625</c:v>
                </c:pt>
                <c:pt idx="60">
                  <c:v>10.906683921813965</c:v>
                </c:pt>
                <c:pt idx="61">
                  <c:v>10.776926040649414</c:v>
                </c:pt>
                <c:pt idx="62">
                  <c:v>11.359944343566895</c:v>
                </c:pt>
                <c:pt idx="63">
                  <c:v>10.745315551757813</c:v>
                </c:pt>
                <c:pt idx="64">
                  <c:v>11.66661548614502</c:v>
                </c:pt>
                <c:pt idx="65">
                  <c:v>6.7348361015319824</c:v>
                </c:pt>
                <c:pt idx="66">
                  <c:v>7.2214641571044922</c:v>
                </c:pt>
                <c:pt idx="67">
                  <c:v>8.4269552230834961</c:v>
                </c:pt>
                <c:pt idx="68">
                  <c:v>8.4580526351928711</c:v>
                </c:pt>
                <c:pt idx="69">
                  <c:v>7.5809502601623535</c:v>
                </c:pt>
                <c:pt idx="70">
                  <c:v>7.363163948059082</c:v>
                </c:pt>
                <c:pt idx="71">
                  <c:v>7.7163558006286621</c:v>
                </c:pt>
                <c:pt idx="72">
                  <c:v>8.5386333465576172</c:v>
                </c:pt>
                <c:pt idx="73">
                  <c:v>9.2123661041259766</c:v>
                </c:pt>
                <c:pt idx="74">
                  <c:v>8.968693733215332</c:v>
                </c:pt>
                <c:pt idx="75">
                  <c:v>9.5090103149414063</c:v>
                </c:pt>
                <c:pt idx="76">
                  <c:v>9.9005556106567383</c:v>
                </c:pt>
                <c:pt idx="77">
                  <c:v>9.4503355026245117</c:v>
                </c:pt>
                <c:pt idx="78">
                  <c:v>9.8906335830688477</c:v>
                </c:pt>
                <c:pt idx="79">
                  <c:v>10.66187858581543</c:v>
                </c:pt>
                <c:pt idx="80">
                  <c:v>8.2070150375366211</c:v>
                </c:pt>
                <c:pt idx="81">
                  <c:v>7.9631428718566895</c:v>
                </c:pt>
                <c:pt idx="82">
                  <c:v>8.3192453384399414</c:v>
                </c:pt>
                <c:pt idx="83">
                  <c:v>8.7323322296142578</c:v>
                </c:pt>
                <c:pt idx="84">
                  <c:v>7.0931520462036133</c:v>
                </c:pt>
                <c:pt idx="85">
                  <c:v>8.7433137893676758</c:v>
                </c:pt>
                <c:pt idx="86">
                  <c:v>9.3698024749755859</c:v>
                </c:pt>
                <c:pt idx="87">
                  <c:v>9.6620635986328125</c:v>
                </c:pt>
                <c:pt idx="88">
                  <c:v>10.239579200744629</c:v>
                </c:pt>
                <c:pt idx="89">
                  <c:v>10.765254020690918</c:v>
                </c:pt>
                <c:pt idx="90">
                  <c:v>7.2687087059020996</c:v>
                </c:pt>
                <c:pt idx="91">
                  <c:v>7.1858062744140625</c:v>
                </c:pt>
                <c:pt idx="92">
                  <c:v>6.8199362754821777</c:v>
                </c:pt>
                <c:pt idx="93">
                  <c:v>7.1544356346130371</c:v>
                </c:pt>
                <c:pt idx="94">
                  <c:v>7.7974061965942383</c:v>
                </c:pt>
                <c:pt idx="95">
                  <c:v>8.3730697631835938</c:v>
                </c:pt>
                <c:pt idx="96">
                  <c:v>8.3960762023925781</c:v>
                </c:pt>
                <c:pt idx="97">
                  <c:v>5.6560001373291016</c:v>
                </c:pt>
                <c:pt idx="98">
                  <c:v>6.066993236541748</c:v>
                </c:pt>
                <c:pt idx="99">
                  <c:v>6.5556163787841797</c:v>
                </c:pt>
                <c:pt idx="100">
                  <c:v>5.893557071685791</c:v>
                </c:pt>
                <c:pt idx="101">
                  <c:v>6.1154732704162598</c:v>
                </c:pt>
                <c:pt idx="102">
                  <c:v>8.5847482681274414</c:v>
                </c:pt>
                <c:pt idx="103">
                  <c:v>9.0056066513061523</c:v>
                </c:pt>
                <c:pt idx="104">
                  <c:v>6.4348640441894531</c:v>
                </c:pt>
                <c:pt idx="105">
                  <c:v>8.2589187622070313</c:v>
                </c:pt>
                <c:pt idx="106">
                  <c:v>7.8479666709899902</c:v>
                </c:pt>
                <c:pt idx="107">
                  <c:v>6.8364720344543457</c:v>
                </c:pt>
                <c:pt idx="108">
                  <c:v>8.0406589508056641</c:v>
                </c:pt>
                <c:pt idx="109">
                  <c:v>8.2565402984619141</c:v>
                </c:pt>
                <c:pt idx="110">
                  <c:v>9.2402582168579102</c:v>
                </c:pt>
                <c:pt idx="111">
                  <c:v>6.9981231689453125</c:v>
                </c:pt>
                <c:pt idx="112">
                  <c:v>5.870572566986084</c:v>
                </c:pt>
                <c:pt idx="113">
                  <c:v>6.5465788841247559</c:v>
                </c:pt>
                <c:pt idx="114">
                  <c:v>6.8647794723510742</c:v>
                </c:pt>
                <c:pt idx="115">
                  <c:v>6.5995221138000488</c:v>
                </c:pt>
                <c:pt idx="116">
                  <c:v>6.4519667625427246</c:v>
                </c:pt>
                <c:pt idx="117">
                  <c:v>6.4457931518554688</c:v>
                </c:pt>
                <c:pt idx="118">
                  <c:v>10.933237075805664</c:v>
                </c:pt>
                <c:pt idx="119">
                  <c:v>6.3518729209899902</c:v>
                </c:pt>
                <c:pt idx="120">
                  <c:v>6.5476837158203125</c:v>
                </c:pt>
                <c:pt idx="121">
                  <c:v>7.0151433944702148</c:v>
                </c:pt>
                <c:pt idx="122">
                  <c:v>8.6944923400878906</c:v>
                </c:pt>
                <c:pt idx="123">
                  <c:v>8.4828042984008789</c:v>
                </c:pt>
                <c:pt idx="124">
                  <c:v>8.0667123794555664</c:v>
                </c:pt>
                <c:pt idx="125">
                  <c:v>6.087615966796875</c:v>
                </c:pt>
                <c:pt idx="126">
                  <c:v>7.4701647758483887</c:v>
                </c:pt>
                <c:pt idx="127">
                  <c:v>8.9468307495117188</c:v>
                </c:pt>
                <c:pt idx="128">
                  <c:v>8.9903545379638672</c:v>
                </c:pt>
                <c:pt idx="129">
                  <c:v>7.619081974029541</c:v>
                </c:pt>
                <c:pt idx="130">
                  <c:v>8.1718587875366211</c:v>
                </c:pt>
              </c:numCache>
            </c:numRef>
          </c:xVal>
          <c:yVal>
            <c:numRef>
              <c:f>Regression!$C$2:$C$132</c:f>
              <c:numCache>
                <c:formatCode>General</c:formatCode>
                <c:ptCount val="131"/>
                <c:pt idx="0">
                  <c:v>18.340843200683594</c:v>
                </c:pt>
                <c:pt idx="1">
                  <c:v>29.12529182434082</c:v>
                </c:pt>
                <c:pt idx="2">
                  <c:v>27.873025894165039</c:v>
                </c:pt>
                <c:pt idx="3">
                  <c:v>11.972378730773926</c:v>
                </c:pt>
                <c:pt idx="4">
                  <c:v>18.680624008178711</c:v>
                </c:pt>
                <c:pt idx="5">
                  <c:v>24.019145965576172</c:v>
                </c:pt>
                <c:pt idx="6">
                  <c:v>15.753339767456055</c:v>
                </c:pt>
                <c:pt idx="7">
                  <c:v>31.913545608520508</c:v>
                </c:pt>
                <c:pt idx="8">
                  <c:v>25.186834335327148</c:v>
                </c:pt>
                <c:pt idx="9">
                  <c:v>9.2816915512084961</c:v>
                </c:pt>
                <c:pt idx="10">
                  <c:v>19.150138854980469</c:v>
                </c:pt>
                <c:pt idx="11">
                  <c:v>28.736000061035156</c:v>
                </c:pt>
                <c:pt idx="12">
                  <c:v>15.779977798461914</c:v>
                </c:pt>
                <c:pt idx="13">
                  <c:v>20.117776870727539</c:v>
                </c:pt>
                <c:pt idx="14">
                  <c:v>21.15606689453125</c:v>
                </c:pt>
                <c:pt idx="15">
                  <c:v>14.916959762573242</c:v>
                </c:pt>
                <c:pt idx="16">
                  <c:v>9.7787294387817383</c:v>
                </c:pt>
                <c:pt idx="17">
                  <c:v>16.627761840820313</c:v>
                </c:pt>
                <c:pt idx="18">
                  <c:v>14.880818367004395</c:v>
                </c:pt>
                <c:pt idx="19">
                  <c:v>14.838953018188477</c:v>
                </c:pt>
                <c:pt idx="20">
                  <c:v>16.130577087402344</c:v>
                </c:pt>
                <c:pt idx="21">
                  <c:v>7.6823482513427734</c:v>
                </c:pt>
                <c:pt idx="22">
                  <c:v>16.884475708007813</c:v>
                </c:pt>
                <c:pt idx="23">
                  <c:v>28.204780578613281</c:v>
                </c:pt>
                <c:pt idx="24">
                  <c:v>13.587305068969727</c:v>
                </c:pt>
                <c:pt idx="25">
                  <c:v>31.775066375732422</c:v>
                </c:pt>
                <c:pt idx="26">
                  <c:v>7.3254861831665039</c:v>
                </c:pt>
                <c:pt idx="27">
                  <c:v>11.26961612701416</c:v>
                </c:pt>
                <c:pt idx="28">
                  <c:v>18.29637336730957</c:v>
                </c:pt>
                <c:pt idx="29">
                  <c:v>13.953190803527832</c:v>
                </c:pt>
                <c:pt idx="30">
                  <c:v>13.030096054077148</c:v>
                </c:pt>
                <c:pt idx="31">
                  <c:v>12.816859245300293</c:v>
                </c:pt>
                <c:pt idx="32">
                  <c:v>21.066268920898438</c:v>
                </c:pt>
                <c:pt idx="33">
                  <c:v>12.847992897033691</c:v>
                </c:pt>
                <c:pt idx="34">
                  <c:v>18.222833633422852</c:v>
                </c:pt>
                <c:pt idx="35">
                  <c:v>6.4257879257202148</c:v>
                </c:pt>
                <c:pt idx="36">
                  <c:v>14.195632934570313</c:v>
                </c:pt>
                <c:pt idx="37">
                  <c:v>0.82323497533798218</c:v>
                </c:pt>
                <c:pt idx="38">
                  <c:v>2.7884089946746826</c:v>
                </c:pt>
                <c:pt idx="39">
                  <c:v>1.3543300628662109</c:v>
                </c:pt>
                <c:pt idx="40">
                  <c:v>0.63605540990829468</c:v>
                </c:pt>
                <c:pt idx="41">
                  <c:v>6.5135226249694824</c:v>
                </c:pt>
                <c:pt idx="42">
                  <c:v>17.81573486328125</c:v>
                </c:pt>
                <c:pt idx="43">
                  <c:v>26.735481262207031</c:v>
                </c:pt>
                <c:pt idx="44">
                  <c:v>13.205029487609863</c:v>
                </c:pt>
                <c:pt idx="45">
                  <c:v>25.249666213989258</c:v>
                </c:pt>
                <c:pt idx="46">
                  <c:v>17.471942901611328</c:v>
                </c:pt>
                <c:pt idx="47">
                  <c:v>25.699811935424805</c:v>
                </c:pt>
                <c:pt idx="48">
                  <c:v>18.579387664794922</c:v>
                </c:pt>
                <c:pt idx="49">
                  <c:v>16.428003311157227</c:v>
                </c:pt>
                <c:pt idx="50">
                  <c:v>31.161701202392578</c:v>
                </c:pt>
                <c:pt idx="51">
                  <c:v>22.128896713256836</c:v>
                </c:pt>
                <c:pt idx="52">
                  <c:v>22.055912017822266</c:v>
                </c:pt>
                <c:pt idx="53">
                  <c:v>25.356138229370117</c:v>
                </c:pt>
                <c:pt idx="54">
                  <c:v>30.614311218261719</c:v>
                </c:pt>
                <c:pt idx="55">
                  <c:v>25.1412353515625</c:v>
                </c:pt>
                <c:pt idx="56">
                  <c:v>50.194614410400391</c:v>
                </c:pt>
                <c:pt idx="57">
                  <c:v>24.240510940551758</c:v>
                </c:pt>
                <c:pt idx="58">
                  <c:v>28.238130569458008</c:v>
                </c:pt>
                <c:pt idx="59">
                  <c:v>32.728481292724609</c:v>
                </c:pt>
                <c:pt idx="60">
                  <c:v>19.853067398071289</c:v>
                </c:pt>
                <c:pt idx="61">
                  <c:v>22.138666152954102</c:v>
                </c:pt>
                <c:pt idx="62">
                  <c:v>20.120121002197266</c:v>
                </c:pt>
                <c:pt idx="63">
                  <c:v>26.123327255249023</c:v>
                </c:pt>
                <c:pt idx="64">
                  <c:v>27.251712799072266</c:v>
                </c:pt>
                <c:pt idx="65">
                  <c:v>11.82634162902832</c:v>
                </c:pt>
                <c:pt idx="66">
                  <c:v>16.903059005737305</c:v>
                </c:pt>
                <c:pt idx="67">
                  <c:v>18.98484992980957</c:v>
                </c:pt>
                <c:pt idx="68">
                  <c:v>14.521114349365234</c:v>
                </c:pt>
                <c:pt idx="69">
                  <c:v>14.576729774475098</c:v>
                </c:pt>
                <c:pt idx="70">
                  <c:v>16.625236511230469</c:v>
                </c:pt>
                <c:pt idx="71">
                  <c:v>20.714603424072266</c:v>
                </c:pt>
                <c:pt idx="72">
                  <c:v>24.326810836791992</c:v>
                </c:pt>
                <c:pt idx="73">
                  <c:v>18.746925354003906</c:v>
                </c:pt>
                <c:pt idx="74">
                  <c:v>20.177925109863281</c:v>
                </c:pt>
                <c:pt idx="75">
                  <c:v>24.587509155273438</c:v>
                </c:pt>
                <c:pt idx="76">
                  <c:v>21.237884521484375</c:v>
                </c:pt>
                <c:pt idx="77">
                  <c:v>14.428820610046387</c:v>
                </c:pt>
                <c:pt idx="78">
                  <c:v>18.785366058349609</c:v>
                </c:pt>
                <c:pt idx="79">
                  <c:v>28.163080215454102</c:v>
                </c:pt>
                <c:pt idx="80">
                  <c:v>10.811953544616699</c:v>
                </c:pt>
                <c:pt idx="81">
                  <c:v>14.777341842651367</c:v>
                </c:pt>
                <c:pt idx="82">
                  <c:v>15.686854362487793</c:v>
                </c:pt>
                <c:pt idx="83">
                  <c:v>23.971090316772461</c:v>
                </c:pt>
                <c:pt idx="84">
                  <c:v>52.984661102294922</c:v>
                </c:pt>
                <c:pt idx="85">
                  <c:v>13.293314933776855</c:v>
                </c:pt>
                <c:pt idx="86">
                  <c:v>31.171010971069336</c:v>
                </c:pt>
                <c:pt idx="87">
                  <c:v>19.907285690307617</c:v>
                </c:pt>
                <c:pt idx="88">
                  <c:v>17.995283126831055</c:v>
                </c:pt>
                <c:pt idx="89">
                  <c:v>30.708368301391602</c:v>
                </c:pt>
                <c:pt idx="90">
                  <c:v>11</c:v>
                </c:pt>
                <c:pt idx="91">
                  <c:v>10.53305721282959</c:v>
                </c:pt>
                <c:pt idx="92">
                  <c:v>16.355190277099609</c:v>
                </c:pt>
                <c:pt idx="93">
                  <c:v>20.801383972167969</c:v>
                </c:pt>
                <c:pt idx="94">
                  <c:v>19.695976257324219</c:v>
                </c:pt>
                <c:pt idx="95">
                  <c:v>22.503913879394531</c:v>
                </c:pt>
                <c:pt idx="96">
                  <c:v>25.092544555664063</c:v>
                </c:pt>
                <c:pt idx="97">
                  <c:v>11.951944351196289</c:v>
                </c:pt>
                <c:pt idx="98">
                  <c:v>15.985730171203613</c:v>
                </c:pt>
                <c:pt idx="99">
                  <c:v>15.993818283081055</c:v>
                </c:pt>
                <c:pt idx="100">
                  <c:v>16.98431396484375</c:v>
                </c:pt>
                <c:pt idx="101">
                  <c:v>9.8803215026855469</c:v>
                </c:pt>
                <c:pt idx="102">
                  <c:v>32.541393280029297</c:v>
                </c:pt>
                <c:pt idx="103">
                  <c:v>13.773262977600098</c:v>
                </c:pt>
                <c:pt idx="104">
                  <c:v>23.800413131713867</c:v>
                </c:pt>
                <c:pt idx="105">
                  <c:v>21.027555465698242</c:v>
                </c:pt>
                <c:pt idx="106">
                  <c:v>13.080575942993164</c:v>
                </c:pt>
                <c:pt idx="107">
                  <c:v>25.4378662109375</c:v>
                </c:pt>
                <c:pt idx="108">
                  <c:v>24.065986633300781</c:v>
                </c:pt>
                <c:pt idx="109">
                  <c:v>10.734773635864258</c:v>
                </c:pt>
                <c:pt idx="110">
                  <c:v>20.552129745483398</c:v>
                </c:pt>
                <c:pt idx="111">
                  <c:v>14.760519027709961</c:v>
                </c:pt>
                <c:pt idx="112">
                  <c:v>4.4149894714355469</c:v>
                </c:pt>
                <c:pt idx="113">
                  <c:v>15.244912147521973</c:v>
                </c:pt>
                <c:pt idx="114">
                  <c:v>12.131067276000977</c:v>
                </c:pt>
                <c:pt idx="115">
                  <c:v>11.905500411987305</c:v>
                </c:pt>
                <c:pt idx="116">
                  <c:v>6.6528573036193848</c:v>
                </c:pt>
                <c:pt idx="117">
                  <c:v>15.7899169921875</c:v>
                </c:pt>
                <c:pt idx="118">
                  <c:v>13.93259334564209</c:v>
                </c:pt>
                <c:pt idx="119">
                  <c:v>12.709558486938477</c:v>
                </c:pt>
                <c:pt idx="120">
                  <c:v>14.979340553283691</c:v>
                </c:pt>
                <c:pt idx="121">
                  <c:v>19.799505233764648</c:v>
                </c:pt>
                <c:pt idx="122">
                  <c:v>17.186046600341797</c:v>
                </c:pt>
                <c:pt idx="123">
                  <c:v>16.480640411376953</c:v>
                </c:pt>
                <c:pt idx="124">
                  <c:v>22.041461944580078</c:v>
                </c:pt>
                <c:pt idx="125">
                  <c:v>16.08344841003418</c:v>
                </c:pt>
                <c:pt idx="126">
                  <c:v>15.466362953186035</c:v>
                </c:pt>
                <c:pt idx="127">
                  <c:v>18.734161376953125</c:v>
                </c:pt>
                <c:pt idx="128">
                  <c:v>28.168670654296875</c:v>
                </c:pt>
                <c:pt idx="129">
                  <c:v>20.195158004760742</c:v>
                </c:pt>
                <c:pt idx="130">
                  <c:v>28.333513259887695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Regression!$A$2:$A$132</c15:f>
                <c15:dlblRangeCache>
                  <c:ptCount val="131"/>
                  <c:pt idx="0">
                    <c:v>CHL</c:v>
                  </c:pt>
                  <c:pt idx="1">
                    <c:v>NOR</c:v>
                  </c:pt>
                  <c:pt idx="2">
                    <c:v>TTO</c:v>
                  </c:pt>
                  <c:pt idx="3">
                    <c:v>IDN</c:v>
                  </c:pt>
                  <c:pt idx="4">
                    <c:v>PER</c:v>
                  </c:pt>
                  <c:pt idx="5">
                    <c:v>ZAF</c:v>
                  </c:pt>
                  <c:pt idx="6">
                    <c:v>GHA</c:v>
                  </c:pt>
                  <c:pt idx="7">
                    <c:v>ARG</c:v>
                  </c:pt>
                  <c:pt idx="8">
                    <c:v>BWA</c:v>
                  </c:pt>
                  <c:pt idx="9">
                    <c:v>SLE</c:v>
                  </c:pt>
                  <c:pt idx="10">
                    <c:v>SEN</c:v>
                  </c:pt>
                  <c:pt idx="11">
                    <c:v>BOL</c:v>
                  </c:pt>
                  <c:pt idx="12">
                    <c:v>ZMB</c:v>
                  </c:pt>
                  <c:pt idx="13">
                    <c:v>COL</c:v>
                  </c:pt>
                  <c:pt idx="14">
                    <c:v>GUY</c:v>
                  </c:pt>
                  <c:pt idx="15">
                    <c:v>MLI</c:v>
                  </c:pt>
                  <c:pt idx="16">
                    <c:v>COD</c:v>
                  </c:pt>
                  <c:pt idx="17">
                    <c:v>SUR</c:v>
                  </c:pt>
                  <c:pt idx="18">
                    <c:v>ECU</c:v>
                  </c:pt>
                  <c:pt idx="19">
                    <c:v>MYS</c:v>
                  </c:pt>
                  <c:pt idx="20">
                    <c:v>CIV</c:v>
                  </c:pt>
                  <c:pt idx="21">
                    <c:v>NGA</c:v>
                  </c:pt>
                  <c:pt idx="22">
                    <c:v>GIN</c:v>
                  </c:pt>
                  <c:pt idx="23">
                    <c:v>RUS</c:v>
                  </c:pt>
                  <c:pt idx="24">
                    <c:v>GAB</c:v>
                  </c:pt>
                  <c:pt idx="25">
                    <c:v>DZA</c:v>
                  </c:pt>
                  <c:pt idx="26">
                    <c:v>YEM</c:v>
                  </c:pt>
                  <c:pt idx="27">
                    <c:v>TCD</c:v>
                  </c:pt>
                  <c:pt idx="28">
                    <c:v>MRT</c:v>
                  </c:pt>
                  <c:pt idx="29">
                    <c:v>CMR</c:v>
                  </c:pt>
                  <c:pt idx="30">
                    <c:v>EGY</c:v>
                  </c:pt>
                  <c:pt idx="31">
                    <c:v>COG</c:v>
                  </c:pt>
                  <c:pt idx="32">
                    <c:v>KAZ</c:v>
                  </c:pt>
                  <c:pt idx="33">
                    <c:v>GNQ</c:v>
                  </c:pt>
                  <c:pt idx="34">
                    <c:v>VNM</c:v>
                  </c:pt>
                  <c:pt idx="35">
                    <c:v>IRN</c:v>
                  </c:pt>
                  <c:pt idx="36">
                    <c:v>AZE</c:v>
                  </c:pt>
                  <c:pt idx="37">
                    <c:v>KWT</c:v>
                  </c:pt>
                  <c:pt idx="38">
                    <c:v>OMN</c:v>
                  </c:pt>
                  <c:pt idx="39">
                    <c:v>SAU</c:v>
                  </c:pt>
                  <c:pt idx="40">
                    <c:v>BHR</c:v>
                  </c:pt>
                  <c:pt idx="41">
                    <c:v>QAT</c:v>
                  </c:pt>
                  <c:pt idx="42">
                    <c:v>CPV</c:v>
                  </c:pt>
                  <c:pt idx="43">
                    <c:v>URY</c:v>
                  </c:pt>
                  <c:pt idx="44">
                    <c:v>CRI</c:v>
                  </c:pt>
                  <c:pt idx="45">
                    <c:v>HUN</c:v>
                  </c:pt>
                  <c:pt idx="46">
                    <c:v>SVK</c:v>
                  </c:pt>
                  <c:pt idx="47">
                    <c:v>GRC</c:v>
                  </c:pt>
                  <c:pt idx="48">
                    <c:v>MUS</c:v>
                  </c:pt>
                  <c:pt idx="49">
                    <c:v>LTU</c:v>
                  </c:pt>
                  <c:pt idx="50">
                    <c:v>FIN</c:v>
                  </c:pt>
                  <c:pt idx="51">
                    <c:v>ESP</c:v>
                  </c:pt>
                  <c:pt idx="52">
                    <c:v>SVN</c:v>
                  </c:pt>
                  <c:pt idx="53">
                    <c:v>PRT</c:v>
                  </c:pt>
                  <c:pt idx="54">
                    <c:v>ITA</c:v>
                  </c:pt>
                  <c:pt idx="55">
                    <c:v>CYP</c:v>
                  </c:pt>
                  <c:pt idx="56">
                    <c:v>DNK</c:v>
                  </c:pt>
                  <c:pt idx="57">
                    <c:v>IRL</c:v>
                  </c:pt>
                  <c:pt idx="58">
                    <c:v>AUT</c:v>
                  </c:pt>
                  <c:pt idx="59">
                    <c:v>SWE</c:v>
                  </c:pt>
                  <c:pt idx="60">
                    <c:v>USA</c:v>
                  </c:pt>
                  <c:pt idx="61">
                    <c:v>DEU</c:v>
                  </c:pt>
                  <c:pt idx="62">
                    <c:v>CHE</c:v>
                  </c:pt>
                  <c:pt idx="63">
                    <c:v>GBR</c:v>
                  </c:pt>
                  <c:pt idx="64">
                    <c:v>LUX</c:v>
                  </c:pt>
                  <c:pt idx="65">
                    <c:v>COM</c:v>
                  </c:pt>
                  <c:pt idx="66">
                    <c:v>KEN</c:v>
                  </c:pt>
                  <c:pt idx="67">
                    <c:v>ALB</c:v>
                  </c:pt>
                  <c:pt idx="68">
                    <c:v>PRY</c:v>
                  </c:pt>
                  <c:pt idx="69">
                    <c:v>NIC</c:v>
                  </c:pt>
                  <c:pt idx="70">
                    <c:v>IND</c:v>
                  </c:pt>
                  <c:pt idx="71">
                    <c:v>MDA</c:v>
                  </c:pt>
                  <c:pt idx="72">
                    <c:v>JAM</c:v>
                  </c:pt>
                  <c:pt idx="73">
                    <c:v>ROU</c:v>
                  </c:pt>
                  <c:pt idx="74">
                    <c:v>BGR</c:v>
                  </c:pt>
                  <c:pt idx="75">
                    <c:v>HRV</c:v>
                  </c:pt>
                  <c:pt idx="76">
                    <c:v>EST</c:v>
                  </c:pt>
                  <c:pt idx="77">
                    <c:v>PAN</c:v>
                  </c:pt>
                  <c:pt idx="78">
                    <c:v>CZE</c:v>
                  </c:pt>
                  <c:pt idx="79">
                    <c:v>FRA</c:v>
                  </c:pt>
                  <c:pt idx="80">
                    <c:v>GTM</c:v>
                  </c:pt>
                  <c:pt idx="81">
                    <c:v>PHL</c:v>
                  </c:pt>
                  <c:pt idx="82">
                    <c:v>SLV</c:v>
                  </c:pt>
                  <c:pt idx="83">
                    <c:v>SRB</c:v>
                  </c:pt>
                  <c:pt idx="84">
                    <c:v>LSO</c:v>
                  </c:pt>
                  <c:pt idx="85">
                    <c:v>DOM</c:v>
                  </c:pt>
                  <c:pt idx="86">
                    <c:v>BRA</c:v>
                  </c:pt>
                  <c:pt idx="87">
                    <c:v>LVA</c:v>
                  </c:pt>
                  <c:pt idx="88">
                    <c:v>KOR</c:v>
                  </c:pt>
                  <c:pt idx="89">
                    <c:v>BEL</c:v>
                  </c:pt>
                  <c:pt idx="90">
                    <c:v>PAK</c:v>
                  </c:pt>
                  <c:pt idx="91">
                    <c:v>PAK</c:v>
                  </c:pt>
                  <c:pt idx="92">
                    <c:v>BEN</c:v>
                  </c:pt>
                  <c:pt idx="93">
                    <c:v>KGZ</c:v>
                  </c:pt>
                  <c:pt idx="94">
                    <c:v>HND</c:v>
                  </c:pt>
                  <c:pt idx="95">
                    <c:v>TUN</c:v>
                  </c:pt>
                  <c:pt idx="96">
                    <c:v>GEO</c:v>
                  </c:pt>
                  <c:pt idx="97">
                    <c:v>BDI</c:v>
                  </c:pt>
                  <c:pt idx="98">
                    <c:v>NER</c:v>
                  </c:pt>
                  <c:pt idx="99">
                    <c:v>NPL</c:v>
                  </c:pt>
                  <c:pt idx="100">
                    <c:v>MWI</c:v>
                  </c:pt>
                  <c:pt idx="101">
                    <c:v>MDG</c:v>
                  </c:pt>
                  <c:pt idx="102">
                    <c:v>NAM</c:v>
                  </c:pt>
                  <c:pt idx="103">
                    <c:v>LBN</c:v>
                  </c:pt>
                  <c:pt idx="104">
                    <c:v>MOZ</c:v>
                  </c:pt>
                  <c:pt idx="105">
                    <c:v>ARM</c:v>
                  </c:pt>
                  <c:pt idx="106">
                    <c:v>BTN</c:v>
                  </c:pt>
                  <c:pt idx="107">
                    <c:v>ZWE</c:v>
                  </c:pt>
                  <c:pt idx="108">
                    <c:v>UKR</c:v>
                  </c:pt>
                  <c:pt idx="109">
                    <c:v>LKA</c:v>
                  </c:pt>
                  <c:pt idx="110">
                    <c:v>TUR</c:v>
                  </c:pt>
                  <c:pt idx="111">
                    <c:v>KHM</c:v>
                  </c:pt>
                  <c:pt idx="112">
                    <c:v>CAF</c:v>
                  </c:pt>
                  <c:pt idx="113">
                    <c:v>BFA</c:v>
                  </c:pt>
                  <c:pt idx="114">
                    <c:v>TZA</c:v>
                  </c:pt>
                  <c:pt idx="115">
                    <c:v>UGA</c:v>
                  </c:pt>
                  <c:pt idx="116">
                    <c:v>AFG</c:v>
                  </c:pt>
                  <c:pt idx="117">
                    <c:v>TGO</c:v>
                  </c:pt>
                  <c:pt idx="118">
                    <c:v>SGP</c:v>
                  </c:pt>
                  <c:pt idx="119">
                    <c:v>ETH</c:v>
                  </c:pt>
                  <c:pt idx="120">
                    <c:v>RWA</c:v>
                  </c:pt>
                  <c:pt idx="121">
                    <c:v>TJK</c:v>
                  </c:pt>
                  <c:pt idx="122">
                    <c:v>THA</c:v>
                  </c:pt>
                  <c:pt idx="123">
                    <c:v>JOR</c:v>
                  </c:pt>
                  <c:pt idx="124">
                    <c:v>MAR</c:v>
                  </c:pt>
                  <c:pt idx="125">
                    <c:v>GMB</c:v>
                  </c:pt>
                  <c:pt idx="126">
                    <c:v>LAO</c:v>
                  </c:pt>
                  <c:pt idx="127">
                    <c:v>CHN</c:v>
                  </c:pt>
                  <c:pt idx="128">
                    <c:v>BLR</c:v>
                  </c:pt>
                  <c:pt idx="129">
                    <c:v>UZB</c:v>
                  </c:pt>
                  <c:pt idx="130">
                    <c:v>SWZ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0AC-4D36-B39E-97623F68DE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83017888"/>
        <c:axId val="287973664"/>
      </c:scatterChart>
      <c:valAx>
        <c:axId val="283017888"/>
        <c:scaling>
          <c:orientation val="minMax"/>
          <c:min val="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73664"/>
        <c:crosses val="autoZero"/>
        <c:crossBetween val="midCat"/>
      </c:valAx>
      <c:valAx>
        <c:axId val="28797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1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257175</xdr:colOff>
      <xdr:row>143</xdr:row>
      <xdr:rowOff>180975</xdr:rowOff>
    </xdr:from>
    <xdr:to>
      <xdr:col>24</xdr:col>
      <xdr:colOff>200025</xdr:colOff>
      <xdr:row>158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</xdr:colOff>
      <xdr:row>0</xdr:row>
      <xdr:rowOff>99060</xdr:rowOff>
    </xdr:from>
    <xdr:to>
      <xdr:col>16</xdr:col>
      <xdr:colOff>403860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7A2FC-97A6-42E7-81D2-C51BE0ADC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4.4"/>
  <cols>
    <col min="1" max="1" width="20.88671875" bestFit="1" customWidth="1"/>
  </cols>
  <sheetData>
    <row r="1" spans="1:27">
      <c r="A1" t="s">
        <v>344</v>
      </c>
      <c r="B1" t="s">
        <v>161</v>
      </c>
      <c r="C1" t="s">
        <v>323</v>
      </c>
      <c r="D1" t="s">
        <v>345</v>
      </c>
      <c r="E1" t="s">
        <v>347</v>
      </c>
      <c r="F1" t="s">
        <v>346</v>
      </c>
      <c r="G1" t="s">
        <v>348</v>
      </c>
      <c r="H1" t="s">
        <v>357</v>
      </c>
      <c r="I1" t="s">
        <v>358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325</v>
      </c>
      <c r="S1" t="s">
        <v>328</v>
      </c>
      <c r="T1" t="s">
        <v>329</v>
      </c>
      <c r="U1" t="s">
        <v>359</v>
      </c>
      <c r="V1" t="s">
        <v>339</v>
      </c>
      <c r="W1" t="s">
        <v>340</v>
      </c>
      <c r="X1" t="s">
        <v>360</v>
      </c>
      <c r="Y1" t="s">
        <v>361</v>
      </c>
      <c r="Z1" t="s">
        <v>343</v>
      </c>
      <c r="AA1" t="s">
        <v>362</v>
      </c>
    </row>
    <row r="2" spans="1:27">
      <c r="A2" t="s">
        <v>0</v>
      </c>
      <c r="B2" t="s">
        <v>162</v>
      </c>
      <c r="C2">
        <v>1990</v>
      </c>
      <c r="R2" t="s">
        <v>326</v>
      </c>
      <c r="S2" t="s">
        <v>326</v>
      </c>
      <c r="T2" t="s">
        <v>330</v>
      </c>
      <c r="U2">
        <v>0</v>
      </c>
      <c r="Y2">
        <v>-8</v>
      </c>
    </row>
    <row r="3" spans="1:27">
      <c r="A3" t="s">
        <v>2</v>
      </c>
      <c r="B3" t="s">
        <v>164</v>
      </c>
      <c r="C3">
        <v>1990</v>
      </c>
      <c r="D3">
        <v>18.84014761325</v>
      </c>
      <c r="R3" t="s">
        <v>326</v>
      </c>
      <c r="S3" t="s">
        <v>326</v>
      </c>
      <c r="T3" t="s">
        <v>332</v>
      </c>
      <c r="U3">
        <v>0</v>
      </c>
      <c r="V3">
        <v>639.46389928989197</v>
      </c>
      <c r="W3">
        <v>6.460629940032959</v>
      </c>
      <c r="X3">
        <v>35.900789910797414</v>
      </c>
      <c r="Y3">
        <v>1</v>
      </c>
      <c r="Z3">
        <v>2101624962.5</v>
      </c>
      <c r="AA3">
        <v>21.465976715087891</v>
      </c>
    </row>
    <row r="4" spans="1:27">
      <c r="A4" t="s">
        <v>41</v>
      </c>
      <c r="B4" t="s">
        <v>203</v>
      </c>
      <c r="C4">
        <v>1990</v>
      </c>
      <c r="D4">
        <v>554.4</v>
      </c>
      <c r="E4">
        <v>28.896102905273438</v>
      </c>
      <c r="F4">
        <v>27.958152770996094</v>
      </c>
      <c r="R4" t="s">
        <v>327</v>
      </c>
      <c r="S4" t="s">
        <v>327</v>
      </c>
      <c r="T4" t="s">
        <v>333</v>
      </c>
      <c r="U4">
        <v>1</v>
      </c>
      <c r="V4">
        <v>2394.4206084226139</v>
      </c>
      <c r="W4">
        <v>7.7808966636657715</v>
      </c>
      <c r="X4">
        <v>11.358267429420614</v>
      </c>
      <c r="Y4">
        <v>-2</v>
      </c>
      <c r="Z4">
        <v>62045098374.548233</v>
      </c>
      <c r="AA4">
        <v>24.851127624511719</v>
      </c>
    </row>
    <row r="5" spans="1:27">
      <c r="A5" t="s">
        <v>1</v>
      </c>
      <c r="B5" t="s">
        <v>163</v>
      </c>
      <c r="C5">
        <v>1990</v>
      </c>
      <c r="D5">
        <v>3.3596464769780514E-7</v>
      </c>
      <c r="R5" t="s">
        <v>327</v>
      </c>
      <c r="S5" t="s">
        <v>327</v>
      </c>
      <c r="T5" t="s">
        <v>331</v>
      </c>
      <c r="U5">
        <v>1</v>
      </c>
      <c r="V5">
        <v>901.65007463724066</v>
      </c>
      <c r="W5">
        <v>6.8042263984680176</v>
      </c>
      <c r="X5">
        <v>18.355667114266669</v>
      </c>
      <c r="Y5">
        <v>-7</v>
      </c>
      <c r="Z5">
        <v>10033444816.053511</v>
      </c>
      <c r="AA5">
        <v>23.029190063476563</v>
      </c>
    </row>
    <row r="6" spans="1:27">
      <c r="A6" t="s">
        <v>4</v>
      </c>
      <c r="B6" t="s">
        <v>166</v>
      </c>
      <c r="C6">
        <v>1990</v>
      </c>
      <c r="D6">
        <v>82.416467028074237</v>
      </c>
      <c r="F6">
        <v>11.932929039001465</v>
      </c>
      <c r="G6">
        <v>0.46295502781867981</v>
      </c>
      <c r="H6">
        <v>1.3936033472418785E-2</v>
      </c>
      <c r="K6">
        <v>1.5780922174453735</v>
      </c>
      <c r="L6">
        <v>2.9535908699035645</v>
      </c>
      <c r="M6">
        <v>2.5229067802429199</v>
      </c>
      <c r="N6">
        <v>1.2603021860122681</v>
      </c>
      <c r="O6">
        <v>3.1550817489624023</v>
      </c>
      <c r="P6">
        <v>0.44901901483535767</v>
      </c>
      <c r="R6" t="s">
        <v>327</v>
      </c>
      <c r="S6" t="s">
        <v>327</v>
      </c>
      <c r="T6" t="s">
        <v>334</v>
      </c>
      <c r="U6">
        <v>1</v>
      </c>
      <c r="V6">
        <v>4318.7745678404726</v>
      </c>
      <c r="W6">
        <v>8.3707265853881836</v>
      </c>
      <c r="X6">
        <v>8.123676207874885</v>
      </c>
      <c r="Y6">
        <v>7</v>
      </c>
      <c r="Z6">
        <v>141352368724.03104</v>
      </c>
      <c r="AA6">
        <v>25.674522399902344</v>
      </c>
    </row>
    <row r="7" spans="1:27">
      <c r="A7" t="s">
        <v>6</v>
      </c>
      <c r="B7" t="s">
        <v>168</v>
      </c>
      <c r="C7">
        <v>1990</v>
      </c>
      <c r="D7">
        <v>413.988</v>
      </c>
      <c r="E7">
        <v>30.30858039855957</v>
      </c>
      <c r="F7">
        <v>28.158868789672852</v>
      </c>
      <c r="G7">
        <v>16.083669662475586</v>
      </c>
      <c r="H7">
        <v>12.100337028503418</v>
      </c>
      <c r="I7">
        <v>3.9833319187164307</v>
      </c>
      <c r="J7">
        <v>1.7197455167770386</v>
      </c>
      <c r="K7">
        <v>2.5202791690826416</v>
      </c>
      <c r="L7">
        <v>2.2635862827301025</v>
      </c>
      <c r="M7">
        <v>2.8944416046142578</v>
      </c>
      <c r="N7">
        <v>0.81600296497344971</v>
      </c>
      <c r="O7">
        <v>3.5808887481689453</v>
      </c>
      <c r="R7" t="s">
        <v>327</v>
      </c>
      <c r="S7" t="s">
        <v>326</v>
      </c>
      <c r="T7" t="s">
        <v>335</v>
      </c>
      <c r="U7">
        <v>1</v>
      </c>
      <c r="V7">
        <v>18221.691211047597</v>
      </c>
      <c r="W7">
        <v>9.8103675842285156</v>
      </c>
      <c r="X7">
        <v>4.587136352948721</v>
      </c>
      <c r="Y7">
        <v>10</v>
      </c>
      <c r="Z7">
        <v>310954982685.64832</v>
      </c>
      <c r="AA7">
        <v>26.462913513183594</v>
      </c>
    </row>
    <row r="8" spans="1:27">
      <c r="A8" t="s">
        <v>7</v>
      </c>
      <c r="B8" t="s">
        <v>169</v>
      </c>
      <c r="C8">
        <v>1990</v>
      </c>
      <c r="D8">
        <v>136.13548</v>
      </c>
      <c r="E8">
        <v>43.665031433105469</v>
      </c>
      <c r="F8">
        <v>26.437545776367188</v>
      </c>
      <c r="G8">
        <v>10.054806709289551</v>
      </c>
      <c r="H8">
        <v>8.2541561126708984</v>
      </c>
      <c r="I8">
        <v>1.406825065612793</v>
      </c>
      <c r="J8">
        <v>2.3752858638763428</v>
      </c>
      <c r="K8">
        <v>1.073589563369751</v>
      </c>
      <c r="L8">
        <v>8.1837167739868164</v>
      </c>
      <c r="M8">
        <v>2.3973712921142578</v>
      </c>
      <c r="N8">
        <v>0.49376338720321655</v>
      </c>
      <c r="O8">
        <v>4.2342987060546875</v>
      </c>
      <c r="P8">
        <v>12.944880485534668</v>
      </c>
      <c r="Q8">
        <v>3.6543671041727066E-2</v>
      </c>
      <c r="R8" t="s">
        <v>326</v>
      </c>
      <c r="S8" t="s">
        <v>326</v>
      </c>
      <c r="T8" t="s">
        <v>336</v>
      </c>
      <c r="U8">
        <v>0</v>
      </c>
      <c r="V8">
        <v>21628.76023101297</v>
      </c>
      <c r="W8">
        <v>9.9817790985107422</v>
      </c>
      <c r="X8">
        <v>3.5006423647462217</v>
      </c>
      <c r="Y8">
        <v>10</v>
      </c>
      <c r="Z8">
        <v>166062376739.68292</v>
      </c>
      <c r="AA8">
        <v>25.835628509521484</v>
      </c>
    </row>
    <row r="9" spans="1:27">
      <c r="A9" t="s">
        <v>15</v>
      </c>
      <c r="B9" t="s">
        <v>177</v>
      </c>
      <c r="C9">
        <v>1990</v>
      </c>
      <c r="D9">
        <v>1.8667514577434901</v>
      </c>
      <c r="E9">
        <v>26.661289215087891</v>
      </c>
      <c r="F9">
        <v>2.0249080657958984</v>
      </c>
      <c r="G9">
        <v>1.328511118888855</v>
      </c>
      <c r="I9">
        <v>1.328511118888855</v>
      </c>
      <c r="J9">
        <v>0.13927938044071198</v>
      </c>
      <c r="K9">
        <v>0.10713799297809601</v>
      </c>
      <c r="L9">
        <v>0.10713799297809601</v>
      </c>
      <c r="M9">
        <v>6.9639690220355988E-2</v>
      </c>
      <c r="N9">
        <v>1.9499114751815796</v>
      </c>
      <c r="P9">
        <v>2.0141942501068115</v>
      </c>
      <c r="Q9">
        <v>1.4088646173477173</v>
      </c>
      <c r="R9" t="s">
        <v>327</v>
      </c>
      <c r="S9" t="s">
        <v>327</v>
      </c>
      <c r="T9" t="s">
        <v>333</v>
      </c>
      <c r="U9">
        <v>1</v>
      </c>
      <c r="V9">
        <v>8528.7597673175878</v>
      </c>
      <c r="W9">
        <v>9.0511989593505859</v>
      </c>
      <c r="X9">
        <v>0.94934607645875235</v>
      </c>
      <c r="Y9">
        <v>-10</v>
      </c>
      <c r="Z9">
        <v>4229787234.0425539</v>
      </c>
      <c r="AA9">
        <v>22.165416717529297</v>
      </c>
    </row>
    <row r="10" spans="1:27">
      <c r="A10" t="s">
        <v>13</v>
      </c>
      <c r="B10" t="s">
        <v>175</v>
      </c>
      <c r="C10">
        <v>1990</v>
      </c>
      <c r="D10">
        <v>1209.9161850246298</v>
      </c>
      <c r="E10">
        <v>10.081450462341309</v>
      </c>
      <c r="R10" t="s">
        <v>326</v>
      </c>
      <c r="S10" t="s">
        <v>326</v>
      </c>
      <c r="T10" t="s">
        <v>330</v>
      </c>
      <c r="U10">
        <v>0</v>
      </c>
      <c r="V10">
        <v>298.14499198796369</v>
      </c>
      <c r="W10">
        <v>5.6975798606872559</v>
      </c>
      <c r="X10">
        <v>32.75288711535341</v>
      </c>
      <c r="Y10">
        <v>-5</v>
      </c>
      <c r="Z10">
        <v>31598341233.579266</v>
      </c>
      <c r="AA10">
        <v>24.176370620727539</v>
      </c>
    </row>
    <row r="11" spans="1:27">
      <c r="A11" t="s">
        <v>10</v>
      </c>
      <c r="B11" t="s">
        <v>172</v>
      </c>
      <c r="C11">
        <v>1990</v>
      </c>
      <c r="D11">
        <v>163.34</v>
      </c>
      <c r="E11">
        <v>46.780765533447266</v>
      </c>
      <c r="F11">
        <v>28.285806655883789</v>
      </c>
      <c r="G11">
        <v>15.629899978637695</v>
      </c>
      <c r="H11">
        <v>13.557507514953613</v>
      </c>
      <c r="I11">
        <v>2.048210620880127</v>
      </c>
      <c r="K11">
        <v>1.6115469932556152</v>
      </c>
      <c r="L11">
        <v>6.9597291946411133</v>
      </c>
      <c r="M11">
        <v>2.0924243927001953</v>
      </c>
      <c r="N11">
        <v>0.48647183179855347</v>
      </c>
      <c r="O11">
        <v>1.5057353973388672</v>
      </c>
      <c r="P11">
        <v>14.06786060333252</v>
      </c>
      <c r="Q11">
        <v>2.9869813472032547E-2</v>
      </c>
      <c r="R11" t="s">
        <v>326</v>
      </c>
      <c r="S11" t="s">
        <v>326</v>
      </c>
      <c r="T11" t="s">
        <v>336</v>
      </c>
      <c r="U11">
        <v>0</v>
      </c>
      <c r="V11">
        <v>20710.644343080563</v>
      </c>
      <c r="W11">
        <v>9.9384031295776367</v>
      </c>
      <c r="Y11">
        <v>10</v>
      </c>
      <c r="Z11">
        <v>206430841501.69</v>
      </c>
      <c r="AA11">
        <v>26.053232192993164</v>
      </c>
    </row>
    <row r="12" spans="1:27">
      <c r="A12" t="s">
        <v>11</v>
      </c>
      <c r="B12" t="s">
        <v>173</v>
      </c>
      <c r="C12">
        <v>1990</v>
      </c>
      <c r="D12">
        <v>533.62954510952716</v>
      </c>
      <c r="E12">
        <v>14.878674507141113</v>
      </c>
      <c r="F12">
        <v>7.4296860694885254</v>
      </c>
      <c r="R12" t="s">
        <v>326</v>
      </c>
      <c r="S12" t="s">
        <v>326</v>
      </c>
      <c r="T12" t="s">
        <v>331</v>
      </c>
      <c r="U12">
        <v>0</v>
      </c>
      <c r="V12">
        <v>391.89342944277365</v>
      </c>
      <c r="W12">
        <v>5.9709897041320801</v>
      </c>
      <c r="X12">
        <v>34.654945363893795</v>
      </c>
      <c r="Y12">
        <v>0</v>
      </c>
      <c r="Z12">
        <v>1959965243.7626901</v>
      </c>
      <c r="AA12">
        <v>21.39619255065918</v>
      </c>
    </row>
    <row r="13" spans="1:27">
      <c r="A13" t="s">
        <v>20</v>
      </c>
      <c r="B13" t="s">
        <v>182</v>
      </c>
      <c r="C13">
        <v>1990</v>
      </c>
      <c r="D13">
        <v>4.9253361222819008</v>
      </c>
      <c r="E13">
        <v>29.819286346435547</v>
      </c>
      <c r="F13">
        <v>4.7042474746704102</v>
      </c>
      <c r="G13">
        <v>1.4455865621566772</v>
      </c>
      <c r="H13">
        <v>0.34718441963195801</v>
      </c>
      <c r="I13">
        <v>1.0984021425247192</v>
      </c>
      <c r="K13">
        <v>8.7303683161735535E-2</v>
      </c>
      <c r="L13">
        <v>0.67609596252441406</v>
      </c>
      <c r="M13">
        <v>2.1135613918304443</v>
      </c>
      <c r="N13">
        <v>6.2939867377281189E-2</v>
      </c>
      <c r="O13">
        <v>0.31875991821289063</v>
      </c>
      <c r="Q13">
        <v>10.618564605712891</v>
      </c>
      <c r="R13" t="s">
        <v>326</v>
      </c>
      <c r="S13" t="s">
        <v>326</v>
      </c>
      <c r="T13" t="s">
        <v>330</v>
      </c>
      <c r="U13">
        <v>0</v>
      </c>
      <c r="V13">
        <v>559.82161855141544</v>
      </c>
      <c r="W13">
        <v>6.3276181221008301</v>
      </c>
      <c r="X13">
        <v>35.278254432918878</v>
      </c>
      <c r="Y13">
        <v>-10</v>
      </c>
      <c r="Z13">
        <v>299787275.84237576</v>
      </c>
      <c r="AA13">
        <v>19.518583297729492</v>
      </c>
    </row>
    <row r="14" spans="1:27">
      <c r="A14" t="s">
        <v>18</v>
      </c>
      <c r="B14" t="s">
        <v>180</v>
      </c>
      <c r="C14">
        <v>1990</v>
      </c>
      <c r="D14">
        <v>15.443135928032195</v>
      </c>
      <c r="E14">
        <v>18.376132965087891</v>
      </c>
      <c r="F14">
        <v>8.1384372711181641</v>
      </c>
      <c r="G14">
        <v>0.7955702543258667</v>
      </c>
      <c r="H14">
        <v>0.40208801627159119</v>
      </c>
      <c r="I14">
        <v>0.39347577095031738</v>
      </c>
      <c r="K14">
        <v>0.46372705698013306</v>
      </c>
      <c r="L14">
        <v>3.2151825428009033</v>
      </c>
      <c r="M14">
        <v>0.53846573829650879</v>
      </c>
      <c r="N14">
        <v>1.3207615613937378</v>
      </c>
      <c r="O14">
        <v>1.8047304153442383</v>
      </c>
      <c r="Q14">
        <v>1.0593703985214233</v>
      </c>
      <c r="R14" t="s">
        <v>327</v>
      </c>
      <c r="S14" t="s">
        <v>327</v>
      </c>
      <c r="T14" t="s">
        <v>334</v>
      </c>
      <c r="U14">
        <v>1</v>
      </c>
      <c r="V14">
        <v>709.94865414792332</v>
      </c>
      <c r="W14">
        <v>6.565192699432373</v>
      </c>
      <c r="X14">
        <v>16.740852736094084</v>
      </c>
      <c r="Y14">
        <v>9</v>
      </c>
      <c r="Z14">
        <v>4867582620.2070827</v>
      </c>
      <c r="AA14">
        <v>22.305862426757813</v>
      </c>
    </row>
    <row r="15" spans="1:27">
      <c r="A15" t="s">
        <v>21</v>
      </c>
      <c r="B15" t="s">
        <v>183</v>
      </c>
      <c r="C15">
        <v>1990</v>
      </c>
      <c r="D15">
        <v>7.7739378224970572</v>
      </c>
      <c r="F15">
        <v>25.637855529785156</v>
      </c>
      <c r="G15">
        <v>18.384607315063477</v>
      </c>
      <c r="H15">
        <v>1.3849260807037354</v>
      </c>
      <c r="I15">
        <v>15.635640144348145</v>
      </c>
      <c r="K15">
        <v>3.4368693828582764E-2</v>
      </c>
      <c r="L15">
        <v>0.80753207206726074</v>
      </c>
      <c r="N15">
        <v>6.3266153335571289</v>
      </c>
      <c r="O15">
        <v>8.47320556640625E-2</v>
      </c>
      <c r="Q15">
        <v>1.5567694902420044</v>
      </c>
      <c r="R15" t="s">
        <v>327</v>
      </c>
      <c r="S15" t="s">
        <v>326</v>
      </c>
      <c r="T15" t="s">
        <v>331</v>
      </c>
      <c r="U15">
        <v>1</v>
      </c>
      <c r="V15">
        <v>2747.2084382572284</v>
      </c>
      <c r="W15">
        <v>7.9183406829833984</v>
      </c>
      <c r="X15">
        <v>4.8533134659682684</v>
      </c>
      <c r="Y15">
        <v>7</v>
      </c>
      <c r="Z15">
        <v>3790636664.0254593</v>
      </c>
      <c r="AA15">
        <v>22.05579948425293</v>
      </c>
    </row>
    <row r="16" spans="1:27">
      <c r="A16" t="s">
        <v>19</v>
      </c>
      <c r="B16" t="s">
        <v>181</v>
      </c>
      <c r="C16">
        <v>1990</v>
      </c>
      <c r="D16">
        <v>1.1549066144528289E-2</v>
      </c>
      <c r="F16">
        <v>24.999540328979492</v>
      </c>
      <c r="G16">
        <v>4.9914336204528809</v>
      </c>
      <c r="H16">
        <v>0.33897683024406433</v>
      </c>
      <c r="I16">
        <v>2.0508098602294922</v>
      </c>
      <c r="J16">
        <v>0.42372101545333862</v>
      </c>
      <c r="K16">
        <v>1.7881027460098267</v>
      </c>
      <c r="L16">
        <v>13.076030731201172</v>
      </c>
      <c r="O16">
        <v>5.1439723968505859</v>
      </c>
      <c r="P16">
        <v>2.6016471385955811</v>
      </c>
      <c r="Q16">
        <v>6.9644331932067871E-2</v>
      </c>
      <c r="R16" t="s">
        <v>326</v>
      </c>
      <c r="S16" t="s">
        <v>326</v>
      </c>
      <c r="T16" t="s">
        <v>334</v>
      </c>
      <c r="U16">
        <v>0</v>
      </c>
      <c r="V16">
        <v>3071.6279531441132</v>
      </c>
      <c r="W16">
        <v>8.0299625396728516</v>
      </c>
      <c r="X16">
        <v>8.1</v>
      </c>
      <c r="Y16">
        <v>8</v>
      </c>
      <c r="Z16">
        <v>461951781999.99994</v>
      </c>
      <c r="AA16">
        <v>26.858726501464844</v>
      </c>
    </row>
    <row r="17" spans="1:27">
      <c r="A17" t="s">
        <v>14</v>
      </c>
      <c r="B17" t="s">
        <v>176</v>
      </c>
      <c r="C17">
        <v>1990</v>
      </c>
      <c r="D17">
        <v>4.6485737577316201E-2</v>
      </c>
      <c r="F17">
        <v>33.073657989501953</v>
      </c>
      <c r="G17">
        <v>22.646718978881836</v>
      </c>
      <c r="H17">
        <v>4.1228809356689453</v>
      </c>
      <c r="I17">
        <v>13.706258773803711</v>
      </c>
      <c r="J17">
        <v>0.1445489376783371</v>
      </c>
      <c r="K17">
        <v>0.2675233781337738</v>
      </c>
      <c r="L17">
        <v>3.5101659297943115</v>
      </c>
      <c r="M17">
        <v>4.849940299987793</v>
      </c>
      <c r="N17">
        <v>0.83924680948257446</v>
      </c>
      <c r="O17">
        <v>0.96006011962890625</v>
      </c>
      <c r="P17">
        <v>10.454986572265625</v>
      </c>
      <c r="Q17">
        <v>1.0161573886871338</v>
      </c>
      <c r="R17" t="s">
        <v>326</v>
      </c>
      <c r="S17" t="s">
        <v>326</v>
      </c>
      <c r="T17" t="s">
        <v>332</v>
      </c>
      <c r="U17">
        <v>0</v>
      </c>
      <c r="V17">
        <v>2366.5298212861385</v>
      </c>
      <c r="W17">
        <v>7.7691798210144043</v>
      </c>
      <c r="X17">
        <v>17.026718525407965</v>
      </c>
      <c r="Y17">
        <v>8</v>
      </c>
      <c r="Z17">
        <v>20632090909.090908</v>
      </c>
      <c r="AA17">
        <v>23.750114440917969</v>
      </c>
    </row>
    <row r="18" spans="1:27">
      <c r="A18" t="s">
        <v>12</v>
      </c>
      <c r="B18" t="s">
        <v>174</v>
      </c>
      <c r="C18">
        <v>1990</v>
      </c>
      <c r="D18">
        <v>844.53753054278081</v>
      </c>
      <c r="E18">
        <v>12.24396800994873</v>
      </c>
      <c r="F18">
        <v>9.0507183074951172</v>
      </c>
      <c r="G18">
        <v>2.2339599132537842</v>
      </c>
      <c r="H18">
        <v>1.3838638067245483</v>
      </c>
      <c r="I18">
        <v>0.38264989852905273</v>
      </c>
      <c r="J18">
        <v>0.21862323582172394</v>
      </c>
      <c r="K18">
        <v>0.29394522309303284</v>
      </c>
      <c r="M18">
        <v>0.60991859436035156</v>
      </c>
      <c r="O18">
        <v>5.9128942489624023</v>
      </c>
      <c r="Q18">
        <v>2.190969705581665</v>
      </c>
      <c r="R18" t="s">
        <v>326</v>
      </c>
      <c r="S18" t="s">
        <v>326</v>
      </c>
      <c r="T18" t="s">
        <v>331</v>
      </c>
      <c r="U18">
        <v>0</v>
      </c>
      <c r="V18">
        <v>351.97936280010185</v>
      </c>
      <c r="W18">
        <v>5.8635725975036621</v>
      </c>
      <c r="X18">
        <v>29.141389523451934</v>
      </c>
      <c r="Y18">
        <v>-7</v>
      </c>
      <c r="Z18">
        <v>3101301780.9506698</v>
      </c>
      <c r="AA18">
        <v>21.855087280273438</v>
      </c>
    </row>
    <row r="19" spans="1:27">
      <c r="A19" t="s">
        <v>9</v>
      </c>
      <c r="B19" t="s">
        <v>171</v>
      </c>
      <c r="C19">
        <v>1990</v>
      </c>
      <c r="D19">
        <v>237.90148093945618</v>
      </c>
      <c r="E19">
        <v>29.733230590820313</v>
      </c>
      <c r="R19" t="s">
        <v>326</v>
      </c>
      <c r="S19" t="s">
        <v>326</v>
      </c>
      <c r="T19" t="s">
        <v>331</v>
      </c>
      <c r="U19">
        <v>0</v>
      </c>
      <c r="V19">
        <v>201.68765625488024</v>
      </c>
      <c r="W19">
        <v>5.3067202568054199</v>
      </c>
      <c r="X19">
        <v>55.87870029579787</v>
      </c>
      <c r="Y19">
        <v>-7</v>
      </c>
      <c r="Z19">
        <v>1132101252.5181746</v>
      </c>
      <c r="AA19">
        <v>20.847341537475586</v>
      </c>
    </row>
    <row r="20" spans="1:27">
      <c r="A20" t="s">
        <v>79</v>
      </c>
      <c r="B20" t="s">
        <v>241</v>
      </c>
      <c r="C20">
        <v>1990</v>
      </c>
      <c r="D20">
        <v>737.47842205393295</v>
      </c>
      <c r="R20" t="s">
        <v>326</v>
      </c>
      <c r="S20" t="s">
        <v>326</v>
      </c>
      <c r="T20" t="s">
        <v>335</v>
      </c>
      <c r="U20">
        <v>0</v>
      </c>
      <c r="Y20">
        <v>1</v>
      </c>
    </row>
    <row r="21" spans="1:27">
      <c r="A21" t="s">
        <v>28</v>
      </c>
      <c r="B21" t="s">
        <v>190</v>
      </c>
      <c r="C21">
        <v>1990</v>
      </c>
      <c r="D21">
        <v>3804.4277052950101</v>
      </c>
      <c r="F21">
        <v>8.6078653335571289</v>
      </c>
      <c r="G21">
        <v>2.3811726570129395</v>
      </c>
      <c r="H21">
        <v>0.89553546905517578</v>
      </c>
      <c r="I21">
        <v>1.4856374263763428</v>
      </c>
      <c r="L21">
        <v>1.62153160572052</v>
      </c>
      <c r="M21">
        <v>1.1744210720062256</v>
      </c>
      <c r="N21">
        <v>1.9535132646560669</v>
      </c>
      <c r="O21">
        <v>1.4772272109985352</v>
      </c>
      <c r="P21">
        <v>1.1073938608169556</v>
      </c>
      <c r="R21" t="s">
        <v>327</v>
      </c>
      <c r="S21" t="s">
        <v>327</v>
      </c>
      <c r="T21" t="s">
        <v>331</v>
      </c>
      <c r="U21">
        <v>1</v>
      </c>
      <c r="V21">
        <v>923.88122430621627</v>
      </c>
      <c r="W21">
        <v>6.8285837173461914</v>
      </c>
      <c r="X21">
        <v>24.575391407013687</v>
      </c>
      <c r="Y21">
        <v>-8</v>
      </c>
      <c r="Z21">
        <v>11151578050.735556</v>
      </c>
      <c r="AA21">
        <v>23.134847640991211</v>
      </c>
    </row>
    <row r="22" spans="1:27">
      <c r="A22" t="s">
        <v>23</v>
      </c>
      <c r="B22" t="s">
        <v>185</v>
      </c>
      <c r="C22">
        <v>1990</v>
      </c>
      <c r="D22">
        <v>693.77832647401067</v>
      </c>
      <c r="E22">
        <v>43.566604614257813</v>
      </c>
      <c r="F22">
        <v>30.952325820922852</v>
      </c>
      <c r="G22">
        <v>17.109113693237305</v>
      </c>
      <c r="H22">
        <v>14.389889717102051</v>
      </c>
      <c r="I22">
        <v>2.4805309772491455</v>
      </c>
      <c r="J22">
        <v>0.79346805810928345</v>
      </c>
      <c r="K22">
        <v>3.5306499004364014</v>
      </c>
      <c r="L22">
        <v>4.9747238159179688</v>
      </c>
      <c r="M22">
        <v>2.0883986949920654</v>
      </c>
      <c r="N22">
        <v>0.58021563291549683</v>
      </c>
      <c r="O22">
        <v>2.6692256927490234</v>
      </c>
      <c r="P22">
        <v>4.2790074348449707</v>
      </c>
      <c r="Q22">
        <v>0.24653896689414978</v>
      </c>
      <c r="R22" t="s">
        <v>326</v>
      </c>
      <c r="S22" t="s">
        <v>326</v>
      </c>
      <c r="T22" t="s">
        <v>337</v>
      </c>
      <c r="U22">
        <v>0</v>
      </c>
      <c r="V22">
        <v>21371.291098142116</v>
      </c>
      <c r="W22">
        <v>9.9698038101196289</v>
      </c>
      <c r="Y22">
        <v>10</v>
      </c>
      <c r="Z22">
        <v>593929550908.46753</v>
      </c>
      <c r="AA22">
        <v>27.110027313232422</v>
      </c>
    </row>
    <row r="23" spans="1:27">
      <c r="A23" t="s">
        <v>33</v>
      </c>
      <c r="B23" t="s">
        <v>195</v>
      </c>
      <c r="C23">
        <v>1990</v>
      </c>
      <c r="D23">
        <v>23.749033204769173</v>
      </c>
      <c r="R23" t="s">
        <v>326</v>
      </c>
      <c r="S23" t="s">
        <v>326</v>
      </c>
      <c r="T23" t="s">
        <v>331</v>
      </c>
      <c r="U23">
        <v>0</v>
      </c>
      <c r="V23">
        <v>899.29878818845248</v>
      </c>
      <c r="W23">
        <v>6.8016152381896973</v>
      </c>
      <c r="X23">
        <v>14.390704530236187</v>
      </c>
      <c r="Y23">
        <v>-2</v>
      </c>
      <c r="Z23">
        <v>306891107.26203853</v>
      </c>
      <c r="AA23">
        <v>19.542003631591797</v>
      </c>
    </row>
    <row r="24" spans="1:27">
      <c r="A24" t="s">
        <v>22</v>
      </c>
      <c r="B24" t="s">
        <v>184</v>
      </c>
      <c r="C24">
        <v>1990</v>
      </c>
      <c r="D24">
        <v>390.80752524179741</v>
      </c>
      <c r="E24">
        <v>15.410805702209473</v>
      </c>
      <c r="F24">
        <v>10.436332702636719</v>
      </c>
      <c r="R24" t="s">
        <v>326</v>
      </c>
      <c r="S24" t="s">
        <v>326</v>
      </c>
      <c r="T24" t="s">
        <v>331</v>
      </c>
      <c r="U24">
        <v>0</v>
      </c>
      <c r="V24">
        <v>490.3995176275177</v>
      </c>
      <c r="W24">
        <v>6.1952204704284668</v>
      </c>
      <c r="X24">
        <v>49.276210134528924</v>
      </c>
      <c r="Y24">
        <v>-7</v>
      </c>
      <c r="Z24">
        <v>1440711395.6706855</v>
      </c>
      <c r="AA24">
        <v>21.088403701782227</v>
      </c>
    </row>
    <row r="25" spans="1:27">
      <c r="A25" t="s">
        <v>141</v>
      </c>
      <c r="B25" t="s">
        <v>303</v>
      </c>
      <c r="C25">
        <v>1990</v>
      </c>
      <c r="D25">
        <v>497.14111939961236</v>
      </c>
      <c r="F25">
        <v>5.8387846946716309</v>
      </c>
      <c r="G25">
        <v>1.1873892545700073</v>
      </c>
      <c r="J25">
        <v>0.1345694363117218</v>
      </c>
      <c r="K25">
        <v>0.20356392860412598</v>
      </c>
      <c r="N25">
        <v>1.5472468137741089</v>
      </c>
      <c r="O25">
        <v>2.9005846977233887</v>
      </c>
      <c r="Q25">
        <v>9.9034252166748047</v>
      </c>
      <c r="R25" t="s">
        <v>327</v>
      </c>
      <c r="S25" t="s">
        <v>327</v>
      </c>
      <c r="T25" t="s">
        <v>331</v>
      </c>
      <c r="U25">
        <v>1</v>
      </c>
      <c r="V25">
        <v>291.80918735351463</v>
      </c>
      <c r="W25">
        <v>5.6761002540588379</v>
      </c>
      <c r="X25">
        <v>29.279865712606462</v>
      </c>
      <c r="Y25">
        <v>-7</v>
      </c>
      <c r="Z25">
        <v>1738605558.0543621</v>
      </c>
      <c r="AA25">
        <v>21.276350021362305</v>
      </c>
    </row>
    <row r="26" spans="1:27">
      <c r="A26" t="s">
        <v>25</v>
      </c>
      <c r="B26" t="s">
        <v>187</v>
      </c>
      <c r="C26">
        <v>1990</v>
      </c>
      <c r="D26">
        <v>10016.477999999999</v>
      </c>
      <c r="E26">
        <v>23.557689666748047</v>
      </c>
      <c r="F26">
        <v>16.149978637695313</v>
      </c>
      <c r="G26">
        <v>4.1229462623596191</v>
      </c>
      <c r="H26">
        <v>0.98991382122039795</v>
      </c>
      <c r="I26">
        <v>2.1922497749328613</v>
      </c>
      <c r="K26">
        <v>1.0913879871368408</v>
      </c>
      <c r="L26">
        <v>6.6332778930664063</v>
      </c>
      <c r="M26">
        <v>1.6577638387680054</v>
      </c>
      <c r="N26">
        <v>2.2212002277374268</v>
      </c>
      <c r="O26">
        <v>0.42340278625488281</v>
      </c>
      <c r="P26">
        <v>1.5929651260375977</v>
      </c>
      <c r="R26" t="s">
        <v>327</v>
      </c>
      <c r="S26" t="s">
        <v>326</v>
      </c>
      <c r="T26" t="s">
        <v>334</v>
      </c>
      <c r="U26">
        <v>1</v>
      </c>
      <c r="V26">
        <v>2401.5251814269927</v>
      </c>
      <c r="W26">
        <v>7.7838592529296875</v>
      </c>
      <c r="X26">
        <v>8.7085639105017538</v>
      </c>
      <c r="Y26">
        <v>8</v>
      </c>
      <c r="Z26">
        <v>31558927517.218761</v>
      </c>
      <c r="AA26">
        <v>24.17512321472168</v>
      </c>
    </row>
    <row r="27" spans="1:27">
      <c r="A27" t="s">
        <v>26</v>
      </c>
      <c r="B27" t="s">
        <v>188</v>
      </c>
      <c r="C27">
        <v>1990</v>
      </c>
      <c r="D27">
        <v>1934.78</v>
      </c>
      <c r="E27">
        <v>17.669797897338867</v>
      </c>
      <c r="F27">
        <v>3.9101324081420898</v>
      </c>
      <c r="G27">
        <v>1.9473428726196289</v>
      </c>
      <c r="I27">
        <v>1.9473428726196289</v>
      </c>
      <c r="L27">
        <v>0.60401719808578491</v>
      </c>
      <c r="M27">
        <v>0.49642330408096313</v>
      </c>
      <c r="N27">
        <v>0.86234903335571289</v>
      </c>
      <c r="O27">
        <v>0</v>
      </c>
      <c r="Q27">
        <v>2.5684046745300293</v>
      </c>
      <c r="R27" t="s">
        <v>326</v>
      </c>
      <c r="S27" t="s">
        <v>326</v>
      </c>
      <c r="T27" t="s">
        <v>335</v>
      </c>
      <c r="U27">
        <v>0</v>
      </c>
      <c r="V27">
        <v>317.88519809917017</v>
      </c>
      <c r="W27">
        <v>5.7616901397705078</v>
      </c>
      <c r="X27">
        <v>26.584149759708364</v>
      </c>
      <c r="Y27">
        <v>-7</v>
      </c>
      <c r="Z27">
        <v>360858508604.20648</v>
      </c>
      <c r="AA27">
        <v>26.611751556396484</v>
      </c>
    </row>
    <row r="28" spans="1:27">
      <c r="A28" t="s">
        <v>31</v>
      </c>
      <c r="B28" t="s">
        <v>193</v>
      </c>
      <c r="C28">
        <v>1990</v>
      </c>
      <c r="D28">
        <v>28090.887731553797</v>
      </c>
      <c r="E28">
        <v>16.931838989257813</v>
      </c>
      <c r="F28">
        <v>7.8165116310119629</v>
      </c>
      <c r="G28">
        <v>2.7236006259918213</v>
      </c>
      <c r="H28">
        <v>0.16662111878395081</v>
      </c>
      <c r="I28">
        <v>1.2697219848632813</v>
      </c>
      <c r="K28">
        <v>0.19820860028266907</v>
      </c>
      <c r="L28">
        <v>2.3730394840240479</v>
      </c>
      <c r="M28">
        <v>1.4283347129821777</v>
      </c>
      <c r="N28">
        <v>1.0997058153152466</v>
      </c>
      <c r="P28">
        <v>1.2872576713562012</v>
      </c>
      <c r="Q28">
        <v>2.2880959510803223</v>
      </c>
      <c r="R28" t="s">
        <v>327</v>
      </c>
      <c r="S28" t="s">
        <v>327</v>
      </c>
      <c r="T28" t="s">
        <v>334</v>
      </c>
      <c r="U28">
        <v>1</v>
      </c>
      <c r="V28">
        <v>1175.149338687283</v>
      </c>
      <c r="W28">
        <v>7.069150447845459</v>
      </c>
      <c r="X28">
        <v>16.748092792737292</v>
      </c>
      <c r="Y28">
        <v>8</v>
      </c>
      <c r="Z28">
        <v>40274204595.229561</v>
      </c>
      <c r="AA28">
        <v>24.418977737426758</v>
      </c>
    </row>
    <row r="29" spans="1:27">
      <c r="A29" t="s">
        <v>32</v>
      </c>
      <c r="B29" t="s">
        <v>194</v>
      </c>
      <c r="C29">
        <v>1990</v>
      </c>
      <c r="D29">
        <v>68.074000000000026</v>
      </c>
      <c r="E29">
        <v>30.875932693481445</v>
      </c>
      <c r="F29">
        <v>10.838033676147461</v>
      </c>
      <c r="R29" t="s">
        <v>326</v>
      </c>
      <c r="S29" t="s">
        <v>326</v>
      </c>
      <c r="T29" t="s">
        <v>331</v>
      </c>
      <c r="U29">
        <v>0</v>
      </c>
      <c r="V29">
        <v>602.27477876299861</v>
      </c>
      <c r="W29">
        <v>6.4007139205932617</v>
      </c>
      <c r="X29">
        <v>41.421100567029995</v>
      </c>
      <c r="Y29">
        <v>4</v>
      </c>
      <c r="Z29">
        <v>250030760.75478628</v>
      </c>
      <c r="AA29">
        <v>19.337095260620117</v>
      </c>
    </row>
    <row r="30" spans="1:27">
      <c r="A30" t="s">
        <v>30</v>
      </c>
      <c r="B30" t="s">
        <v>192</v>
      </c>
      <c r="C30">
        <v>1990</v>
      </c>
      <c r="D30">
        <v>762</v>
      </c>
      <c r="E30">
        <v>27.371915817260742</v>
      </c>
      <c r="F30">
        <v>10.177034378051758</v>
      </c>
      <c r="R30" t="s">
        <v>327</v>
      </c>
      <c r="S30" t="s">
        <v>327</v>
      </c>
      <c r="T30" t="s">
        <v>331</v>
      </c>
      <c r="U30">
        <v>1</v>
      </c>
      <c r="V30">
        <v>1172.7570716805872</v>
      </c>
      <c r="W30">
        <v>7.067112922668457</v>
      </c>
      <c r="X30">
        <v>12.860892388451445</v>
      </c>
      <c r="Y30">
        <v>-8</v>
      </c>
      <c r="Z30">
        <v>2798746050.582356</v>
      </c>
      <c r="AA30">
        <v>21.752437591552734</v>
      </c>
    </row>
    <row r="31" spans="1:27">
      <c r="A31" t="s">
        <v>34</v>
      </c>
      <c r="B31" t="s">
        <v>196</v>
      </c>
      <c r="C31">
        <v>1990</v>
      </c>
      <c r="D31">
        <v>522.85174293206501</v>
      </c>
      <c r="E31">
        <v>14.537689208984375</v>
      </c>
      <c r="F31">
        <v>13.749314308166504</v>
      </c>
      <c r="G31">
        <v>2.2036979198455811</v>
      </c>
      <c r="J31">
        <v>1.3150186538696289</v>
      </c>
      <c r="K31">
        <v>6.825382262468338E-2</v>
      </c>
      <c r="L31">
        <v>3.9759109020233154</v>
      </c>
      <c r="M31">
        <v>2.0686817169189453</v>
      </c>
      <c r="N31">
        <v>3.2213809490203857</v>
      </c>
      <c r="O31">
        <v>2.2113885879516602</v>
      </c>
      <c r="R31" t="s">
        <v>326</v>
      </c>
      <c r="S31" t="s">
        <v>326</v>
      </c>
      <c r="T31" t="s">
        <v>334</v>
      </c>
      <c r="U31">
        <v>0</v>
      </c>
      <c r="V31">
        <v>2391.3022180290786</v>
      </c>
      <c r="W31">
        <v>7.7795934677124023</v>
      </c>
      <c r="X31">
        <v>12.271836372273912</v>
      </c>
      <c r="Y31">
        <v>10</v>
      </c>
      <c r="Z31">
        <v>7403457319.2047186</v>
      </c>
      <c r="AA31">
        <v>22.725212097167969</v>
      </c>
    </row>
    <row r="32" spans="1:27">
      <c r="A32" t="s">
        <v>27</v>
      </c>
      <c r="B32" t="s">
        <v>189</v>
      </c>
      <c r="C32">
        <v>1990</v>
      </c>
      <c r="D32">
        <v>3024.0199474246006</v>
      </c>
      <c r="F32">
        <v>18.431549072265625</v>
      </c>
      <c r="G32">
        <v>3.5962021350860596</v>
      </c>
      <c r="H32">
        <v>1.8116754293441772</v>
      </c>
      <c r="I32">
        <v>1.3022819757461548</v>
      </c>
      <c r="J32">
        <v>0.81785988807678223</v>
      </c>
      <c r="K32">
        <v>0.48962727189064026</v>
      </c>
      <c r="L32">
        <v>2.6418168544769287</v>
      </c>
      <c r="M32">
        <v>2.7767431735992432</v>
      </c>
      <c r="N32">
        <v>6.4041085243225098</v>
      </c>
      <c r="O32">
        <v>2.5230522155761719</v>
      </c>
      <c r="P32">
        <v>1.4696983098983765</v>
      </c>
      <c r="R32" t="s">
        <v>327</v>
      </c>
      <c r="S32" t="s">
        <v>327</v>
      </c>
      <c r="T32" t="s">
        <v>331</v>
      </c>
      <c r="U32">
        <v>1</v>
      </c>
      <c r="V32">
        <v>887.38540679160928</v>
      </c>
      <c r="W32">
        <v>6.7882795333862305</v>
      </c>
      <c r="X32">
        <v>32.498427668364272</v>
      </c>
      <c r="Y32">
        <v>-7</v>
      </c>
      <c r="Z32">
        <v>10795850106.9547</v>
      </c>
      <c r="AA32">
        <v>23.102428436279297</v>
      </c>
    </row>
    <row r="33" spans="1:27">
      <c r="A33" t="s">
        <v>35</v>
      </c>
      <c r="B33" t="s">
        <v>197</v>
      </c>
      <c r="C33">
        <v>1990</v>
      </c>
      <c r="D33">
        <v>4.3105600029153193</v>
      </c>
      <c r="F33">
        <v>16.821187973022461</v>
      </c>
      <c r="G33">
        <v>5.6425943374633789</v>
      </c>
      <c r="H33">
        <v>3.6610972881317139</v>
      </c>
      <c r="I33">
        <v>1.3138188123703003</v>
      </c>
      <c r="J33">
        <v>0.44609242677688599</v>
      </c>
      <c r="K33">
        <v>0.25955131649971008</v>
      </c>
      <c r="L33">
        <v>0.3734472393989563</v>
      </c>
      <c r="M33">
        <v>2.9788167476654053</v>
      </c>
      <c r="N33">
        <v>4.0458612442016602</v>
      </c>
      <c r="O33">
        <v>3.5209169387817383</v>
      </c>
      <c r="P33">
        <v>4.0162920951843262</v>
      </c>
      <c r="Q33">
        <v>0.14748063683509827</v>
      </c>
      <c r="R33" t="s">
        <v>326</v>
      </c>
      <c r="S33" t="s">
        <v>326</v>
      </c>
      <c r="T33" t="s">
        <v>332</v>
      </c>
      <c r="U33">
        <v>0</v>
      </c>
      <c r="V33">
        <v>9641.5752730129298</v>
      </c>
      <c r="W33">
        <v>9.1738395690917969</v>
      </c>
      <c r="X33">
        <v>6.8591767823587988</v>
      </c>
      <c r="Y33">
        <v>10</v>
      </c>
      <c r="Z33">
        <v>5591130217.6696539</v>
      </c>
      <c r="AA33">
        <v>22.444446563720703</v>
      </c>
    </row>
    <row r="34" spans="1:27">
      <c r="A34" t="s">
        <v>39</v>
      </c>
      <c r="B34" t="s">
        <v>201</v>
      </c>
      <c r="C34">
        <v>1990</v>
      </c>
      <c r="D34">
        <v>840.64800000000002</v>
      </c>
      <c r="E34">
        <v>53.414558410644531</v>
      </c>
      <c r="F34">
        <v>44.385730743408203</v>
      </c>
      <c r="G34">
        <v>27.149490356445313</v>
      </c>
      <c r="H34">
        <v>23.983066558837891</v>
      </c>
      <c r="I34">
        <v>1.7027792930603027</v>
      </c>
      <c r="J34">
        <v>0.28962746262550354</v>
      </c>
      <c r="K34">
        <v>1.8897157907485962</v>
      </c>
      <c r="L34">
        <v>9.3677482604980469</v>
      </c>
      <c r="M34">
        <v>4.4531655311584473</v>
      </c>
      <c r="N34">
        <v>0.21474361419677734</v>
      </c>
      <c r="O34">
        <v>1.3108673095703125</v>
      </c>
      <c r="P34">
        <v>1.1696591041982174E-2</v>
      </c>
      <c r="Q34">
        <v>0.13114263117313385</v>
      </c>
      <c r="R34" t="s">
        <v>326</v>
      </c>
      <c r="S34" t="s">
        <v>326</v>
      </c>
      <c r="T34" t="s">
        <v>336</v>
      </c>
      <c r="U34">
        <v>0</v>
      </c>
      <c r="V34">
        <v>26861.799586687826</v>
      </c>
      <c r="W34">
        <v>10.198460578918457</v>
      </c>
      <c r="X34">
        <v>3.7753046065065674</v>
      </c>
      <c r="Y34">
        <v>10</v>
      </c>
      <c r="Z34">
        <v>138094873105.38733</v>
      </c>
      <c r="AA34">
        <v>25.651206970214844</v>
      </c>
    </row>
    <row r="35" spans="1:27">
      <c r="A35" t="s">
        <v>38</v>
      </c>
      <c r="B35" t="s">
        <v>200</v>
      </c>
      <c r="C35">
        <v>1990</v>
      </c>
      <c r="D35">
        <v>80.388199999999998</v>
      </c>
      <c r="E35">
        <v>37.833911895751953</v>
      </c>
      <c r="F35">
        <v>23.466131210327148</v>
      </c>
      <c r="R35" t="s">
        <v>326</v>
      </c>
      <c r="S35" t="s">
        <v>326</v>
      </c>
      <c r="T35" t="s">
        <v>331</v>
      </c>
      <c r="U35">
        <v>0</v>
      </c>
      <c r="V35">
        <v>768.79999062281331</v>
      </c>
      <c r="W35">
        <v>6.6448307037353516</v>
      </c>
      <c r="X35">
        <v>3.0619576001550937</v>
      </c>
      <c r="Y35">
        <v>-8</v>
      </c>
      <c r="Z35">
        <v>452328087.28287596</v>
      </c>
      <c r="AA35">
        <v>19.92991828918457</v>
      </c>
    </row>
    <row r="36" spans="1:27">
      <c r="A36" t="s">
        <v>40</v>
      </c>
      <c r="B36" t="s">
        <v>202</v>
      </c>
      <c r="C36">
        <v>1990</v>
      </c>
      <c r="D36">
        <v>82.48369366830579</v>
      </c>
      <c r="F36">
        <v>5.7528948783874512</v>
      </c>
      <c r="G36">
        <v>2.025127649307251</v>
      </c>
      <c r="K36">
        <v>5.5283654481172562E-2</v>
      </c>
      <c r="L36">
        <v>1.1793845891952515</v>
      </c>
      <c r="M36">
        <v>0.60642290115356445</v>
      </c>
      <c r="N36">
        <v>3.1401357650756836</v>
      </c>
      <c r="P36">
        <v>2.025127649307251</v>
      </c>
      <c r="Q36">
        <v>6.0618042945861816E-2</v>
      </c>
      <c r="R36" t="s">
        <v>326</v>
      </c>
      <c r="S36" t="s">
        <v>326</v>
      </c>
      <c r="T36" t="s">
        <v>334</v>
      </c>
      <c r="U36">
        <v>0</v>
      </c>
      <c r="V36">
        <v>984.69143957318943</v>
      </c>
      <c r="W36">
        <v>6.8923282623291016</v>
      </c>
      <c r="X36">
        <v>14.511162435745604</v>
      </c>
      <c r="Y36">
        <v>6</v>
      </c>
      <c r="Z36">
        <v>7073674721.1241837</v>
      </c>
      <c r="AA36">
        <v>22.679645538330078</v>
      </c>
    </row>
    <row r="37" spans="1:27">
      <c r="A37" t="s">
        <v>42</v>
      </c>
      <c r="B37" t="s">
        <v>204</v>
      </c>
      <c r="C37">
        <v>1990</v>
      </c>
      <c r="D37">
        <v>12.385912976952103</v>
      </c>
      <c r="F37">
        <v>7.6676101684570313</v>
      </c>
      <c r="G37">
        <v>1.1237437725067139</v>
      </c>
      <c r="L37">
        <v>2.4681499004364014</v>
      </c>
      <c r="M37">
        <v>0.73227232694625854</v>
      </c>
      <c r="N37">
        <v>2.1845579147338867</v>
      </c>
      <c r="O37">
        <v>1.1588864326477051</v>
      </c>
      <c r="P37">
        <v>1.1237437725067139</v>
      </c>
      <c r="R37" t="s">
        <v>327</v>
      </c>
      <c r="S37" t="s">
        <v>327</v>
      </c>
      <c r="T37" t="s">
        <v>334</v>
      </c>
      <c r="U37">
        <v>1</v>
      </c>
      <c r="V37">
        <v>1491.4025573627725</v>
      </c>
      <c r="W37">
        <v>7.3074722290039063</v>
      </c>
      <c r="X37">
        <v>21.427619537275064</v>
      </c>
      <c r="Y37">
        <v>9</v>
      </c>
      <c r="Z37">
        <v>15239278100.350185</v>
      </c>
      <c r="AA37">
        <v>23.447141647338867</v>
      </c>
    </row>
    <row r="38" spans="1:27">
      <c r="A38" t="s">
        <v>43</v>
      </c>
      <c r="B38" t="s">
        <v>205</v>
      </c>
      <c r="C38">
        <v>1990</v>
      </c>
      <c r="D38">
        <v>96.1</v>
      </c>
      <c r="F38">
        <v>13.193548202514648</v>
      </c>
      <c r="G38">
        <v>4.4172735214233398</v>
      </c>
      <c r="H38">
        <v>0.47554630041122437</v>
      </c>
      <c r="I38">
        <v>3.1040582656860352</v>
      </c>
      <c r="K38">
        <v>0.14047867059707642</v>
      </c>
      <c r="L38">
        <v>0.11238293349742889</v>
      </c>
      <c r="M38">
        <v>2.9906346797943115</v>
      </c>
      <c r="N38">
        <v>3.1623308658599854</v>
      </c>
      <c r="O38">
        <v>2.370448112487793</v>
      </c>
      <c r="P38">
        <v>3.5504682064056396</v>
      </c>
      <c r="Q38">
        <v>1.4859521389007568</v>
      </c>
      <c r="R38" t="s">
        <v>327</v>
      </c>
      <c r="S38" t="s">
        <v>327</v>
      </c>
      <c r="T38" t="s">
        <v>333</v>
      </c>
      <c r="U38">
        <v>1</v>
      </c>
      <c r="V38">
        <v>764.76068113105532</v>
      </c>
      <c r="W38">
        <v>6.6395630836486816</v>
      </c>
      <c r="X38">
        <v>19.366639243207175</v>
      </c>
      <c r="Y38">
        <v>-6</v>
      </c>
      <c r="Z38">
        <v>43130416913.414078</v>
      </c>
      <c r="AA38">
        <v>24.487493515014648</v>
      </c>
    </row>
    <row r="39" spans="1:27">
      <c r="A39" t="s">
        <v>132</v>
      </c>
      <c r="B39" t="s">
        <v>294</v>
      </c>
      <c r="C39">
        <v>1990</v>
      </c>
      <c r="D39">
        <v>4.8009000000000004</v>
      </c>
      <c r="E39">
        <v>14.109251022338867</v>
      </c>
      <c r="F39">
        <v>8.5421485900878906</v>
      </c>
      <c r="G39">
        <v>1.987127423286438</v>
      </c>
      <c r="K39">
        <v>0.53948217630386353</v>
      </c>
      <c r="L39">
        <v>2.7598991394042969</v>
      </c>
      <c r="M39">
        <v>1.3622446060180664</v>
      </c>
      <c r="N39">
        <v>1.2747609615325928</v>
      </c>
      <c r="O39">
        <v>0.61863422393798828</v>
      </c>
      <c r="R39" t="s">
        <v>326</v>
      </c>
      <c r="S39" t="s">
        <v>326</v>
      </c>
      <c r="T39" t="s">
        <v>334</v>
      </c>
      <c r="U39">
        <v>0</v>
      </c>
      <c r="V39">
        <v>914.09463904028917</v>
      </c>
      <c r="W39">
        <v>6.8179340362548828</v>
      </c>
      <c r="X39">
        <v>17.424242424242426</v>
      </c>
      <c r="Y39">
        <v>6</v>
      </c>
      <c r="Z39">
        <v>4800900000</v>
      </c>
      <c r="AA39">
        <v>22.292068481445313</v>
      </c>
    </row>
    <row r="40" spans="1:27">
      <c r="A40" t="s">
        <v>58</v>
      </c>
      <c r="B40" t="s">
        <v>220</v>
      </c>
      <c r="C40">
        <v>1990</v>
      </c>
      <c r="D40">
        <v>30.526167844446256</v>
      </c>
      <c r="E40">
        <v>52.746070861816406</v>
      </c>
      <c r="F40">
        <v>13.59212589263916</v>
      </c>
      <c r="R40" t="s">
        <v>327</v>
      </c>
      <c r="S40" t="s">
        <v>327</v>
      </c>
      <c r="T40" t="s">
        <v>331</v>
      </c>
      <c r="U40">
        <v>1</v>
      </c>
      <c r="V40">
        <v>297.11287685419848</v>
      </c>
      <c r="W40">
        <v>5.6941123008728027</v>
      </c>
      <c r="Y40">
        <v>-7</v>
      </c>
      <c r="Z40">
        <v>112119406.5483309</v>
      </c>
      <c r="AA40">
        <v>18.535074234008789</v>
      </c>
    </row>
    <row r="41" spans="1:27">
      <c r="A41" t="s">
        <v>49</v>
      </c>
      <c r="B41" t="s">
        <v>211</v>
      </c>
      <c r="C41">
        <v>1990</v>
      </c>
      <c r="D41">
        <v>1.9661400964738101</v>
      </c>
      <c r="F41">
        <v>22.757070541381836</v>
      </c>
      <c r="G41">
        <v>9.9565658569335938</v>
      </c>
      <c r="H41">
        <v>5.9934344291687012</v>
      </c>
      <c r="I41">
        <v>3.5444445610046387</v>
      </c>
      <c r="K41">
        <v>7.0707071572542191E-3</v>
      </c>
      <c r="M41">
        <v>2.647979736328125</v>
      </c>
      <c r="N41">
        <v>8.6126260757446289</v>
      </c>
      <c r="O41">
        <v>1.5328273773193359</v>
      </c>
      <c r="Q41">
        <v>0.43838384747505188</v>
      </c>
      <c r="R41" t="s">
        <v>326</v>
      </c>
      <c r="S41" t="s">
        <v>326</v>
      </c>
      <c r="T41" t="s">
        <v>335</v>
      </c>
      <c r="U41">
        <v>0</v>
      </c>
      <c r="V41">
        <v>1834.9946093428234</v>
      </c>
      <c r="W41">
        <v>7.5147967338562012</v>
      </c>
      <c r="X41">
        <v>20.411429391504019</v>
      </c>
      <c r="Y41">
        <v>5</v>
      </c>
      <c r="Z41">
        <v>1337024782.2270241</v>
      </c>
      <c r="AA41">
        <v>21.013711929321289</v>
      </c>
    </row>
    <row r="42" spans="1:27">
      <c r="A42" t="s">
        <v>48</v>
      </c>
      <c r="B42" t="s">
        <v>210</v>
      </c>
      <c r="C42">
        <v>1990</v>
      </c>
      <c r="D42">
        <v>92.725381625239365</v>
      </c>
      <c r="E42">
        <v>54.708442687988281</v>
      </c>
      <c r="F42">
        <v>31.906826019287109</v>
      </c>
      <c r="G42">
        <v>16.836675643920898</v>
      </c>
      <c r="H42">
        <v>14.902093887329102</v>
      </c>
      <c r="I42">
        <v>1.9345818758010864</v>
      </c>
      <c r="K42">
        <v>1.0503339767456055</v>
      </c>
      <c r="L42">
        <v>8.2614574432373047</v>
      </c>
      <c r="M42">
        <v>4.1871466636657715</v>
      </c>
      <c r="N42">
        <v>0.46466323733329773</v>
      </c>
      <c r="O42">
        <v>1.1065502166748047</v>
      </c>
      <c r="P42">
        <v>11.000560760498047</v>
      </c>
      <c r="Q42">
        <v>1.8830658867955208E-2</v>
      </c>
      <c r="R42" t="s">
        <v>326</v>
      </c>
      <c r="S42" t="s">
        <v>326</v>
      </c>
      <c r="T42" t="s">
        <v>336</v>
      </c>
      <c r="U42">
        <v>0</v>
      </c>
      <c r="V42">
        <v>28380.548911274975</v>
      </c>
      <c r="W42">
        <v>10.253458976745605</v>
      </c>
      <c r="X42">
        <v>6.2073238581761165</v>
      </c>
      <c r="Y42">
        <v>10</v>
      </c>
      <c r="Z42">
        <v>141517648888.19778</v>
      </c>
      <c r="AA42">
        <v>25.675689697265625</v>
      </c>
    </row>
    <row r="43" spans="1:27">
      <c r="A43" t="s">
        <v>50</v>
      </c>
      <c r="B43" t="s">
        <v>212</v>
      </c>
      <c r="C43">
        <v>1990</v>
      </c>
      <c r="D43">
        <v>1058.627</v>
      </c>
      <c r="E43">
        <v>47.213523864746094</v>
      </c>
      <c r="F43">
        <v>22.919389724731445</v>
      </c>
      <c r="G43">
        <v>6.5791463851928711</v>
      </c>
      <c r="H43">
        <v>4.3709673881530762</v>
      </c>
      <c r="I43">
        <v>2.18365478515625</v>
      </c>
      <c r="J43">
        <v>0.77966481447219849</v>
      </c>
      <c r="K43">
        <v>2.59145188331604</v>
      </c>
      <c r="L43">
        <v>7.6835885047912598</v>
      </c>
      <c r="M43">
        <v>2.5348143577575684</v>
      </c>
      <c r="N43">
        <v>0.15905499458312988</v>
      </c>
      <c r="O43">
        <v>3.3713321685791016</v>
      </c>
      <c r="P43">
        <v>18.055517196655273</v>
      </c>
      <c r="Q43">
        <v>0.1987287700176239</v>
      </c>
      <c r="R43" t="s">
        <v>326</v>
      </c>
      <c r="S43" t="s">
        <v>326</v>
      </c>
      <c r="T43" t="s">
        <v>336</v>
      </c>
      <c r="U43">
        <v>0</v>
      </c>
      <c r="V43">
        <v>21795.237825483331</v>
      </c>
      <c r="W43">
        <v>9.9894466400146484</v>
      </c>
      <c r="X43">
        <v>3.5041425431062647</v>
      </c>
      <c r="Y43">
        <v>9</v>
      </c>
      <c r="Z43">
        <v>1275300566196.8438</v>
      </c>
      <c r="AA43">
        <v>27.874202728271484</v>
      </c>
    </row>
    <row r="44" spans="1:27">
      <c r="A44" t="s">
        <v>51</v>
      </c>
      <c r="B44" t="s">
        <v>213</v>
      </c>
      <c r="C44">
        <v>1990</v>
      </c>
      <c r="D44">
        <v>1788.7266674771333</v>
      </c>
      <c r="E44">
        <v>18.758274078369141</v>
      </c>
      <c r="F44">
        <v>9.9870719909667969</v>
      </c>
      <c r="G44">
        <v>4.7167596817016602</v>
      </c>
      <c r="H44">
        <v>1.2574162483215332</v>
      </c>
      <c r="I44">
        <v>3.1812052726745605</v>
      </c>
      <c r="J44">
        <v>0.27813816070556641</v>
      </c>
      <c r="K44">
        <v>8.1123627722263336E-2</v>
      </c>
      <c r="L44">
        <v>1.564527153968811</v>
      </c>
      <c r="N44">
        <v>3.437324047088623</v>
      </c>
      <c r="O44">
        <v>0.18733787536621094</v>
      </c>
      <c r="P44">
        <v>0.19817343354225159</v>
      </c>
      <c r="Q44">
        <v>0.28972724080085754</v>
      </c>
      <c r="R44" t="s">
        <v>327</v>
      </c>
      <c r="S44" t="s">
        <v>327</v>
      </c>
      <c r="T44" t="s">
        <v>331</v>
      </c>
      <c r="U44">
        <v>1</v>
      </c>
      <c r="V44">
        <v>6250.6432172472669</v>
      </c>
      <c r="W44">
        <v>8.7404394149780273</v>
      </c>
      <c r="Y44">
        <v>-6</v>
      </c>
      <c r="Z44">
        <v>5952293765.8448372</v>
      </c>
      <c r="AA44">
        <v>22.507041931152344</v>
      </c>
    </row>
    <row r="45" spans="1:27">
      <c r="A45" t="s">
        <v>56</v>
      </c>
      <c r="B45" t="s">
        <v>218</v>
      </c>
      <c r="C45">
        <v>1990</v>
      </c>
      <c r="D45">
        <v>3.416347426360911</v>
      </c>
      <c r="F45">
        <v>13.312756538391113</v>
      </c>
      <c r="G45">
        <v>1.8265120983123779</v>
      </c>
      <c r="H45">
        <v>0.76133942604064941</v>
      </c>
      <c r="I45">
        <v>1.015119194984436</v>
      </c>
      <c r="J45">
        <v>4.7711774706840515E-2</v>
      </c>
      <c r="L45">
        <v>4.8030829429626465</v>
      </c>
      <c r="M45">
        <v>9.6594393253326416E-3</v>
      </c>
      <c r="N45">
        <v>6.091886043548584</v>
      </c>
      <c r="O45">
        <v>0.58161640167236328</v>
      </c>
      <c r="P45">
        <v>4.4784672558307648E-2</v>
      </c>
      <c r="Q45">
        <v>4.5601329803466797</v>
      </c>
      <c r="R45" t="s">
        <v>326</v>
      </c>
      <c r="S45" t="s">
        <v>326</v>
      </c>
      <c r="T45" t="s">
        <v>331</v>
      </c>
      <c r="U45">
        <v>0</v>
      </c>
      <c r="V45">
        <v>345.85467836288939</v>
      </c>
      <c r="W45">
        <v>5.8460187911987305</v>
      </c>
      <c r="Y45">
        <v>8</v>
      </c>
      <c r="Z45">
        <v>317083373.52455896</v>
      </c>
      <c r="AA45">
        <v>19.574674606323242</v>
      </c>
    </row>
    <row r="46" spans="1:27">
      <c r="A46" t="s">
        <v>37</v>
      </c>
      <c r="B46" t="s">
        <v>199</v>
      </c>
      <c r="C46">
        <v>1990</v>
      </c>
      <c r="D46">
        <v>1274.9000000000001</v>
      </c>
      <c r="F46">
        <v>21.662914276123047</v>
      </c>
      <c r="G46">
        <v>11.220014572143555</v>
      </c>
      <c r="H46">
        <v>9.5467319488525391</v>
      </c>
      <c r="I46">
        <v>1.6732823848724365</v>
      </c>
      <c r="K46">
        <v>1.1673864126205444</v>
      </c>
      <c r="L46">
        <v>5.7494735717773438</v>
      </c>
      <c r="M46">
        <v>2.3740415573120117</v>
      </c>
      <c r="N46">
        <v>0.29338538646697998</v>
      </c>
      <c r="O46">
        <v>0.858612060546875</v>
      </c>
      <c r="P46">
        <v>12.987105369567871</v>
      </c>
      <c r="Q46">
        <v>2.9607342556118965E-2</v>
      </c>
      <c r="R46" t="s">
        <v>326</v>
      </c>
      <c r="S46" t="s">
        <v>326</v>
      </c>
      <c r="T46" t="s">
        <v>336</v>
      </c>
      <c r="U46">
        <v>0</v>
      </c>
      <c r="V46">
        <v>22219.572527148575</v>
      </c>
      <c r="W46">
        <v>10.008728981018066</v>
      </c>
      <c r="Y46">
        <v>10</v>
      </c>
      <c r="Z46">
        <v>1764967948916.5962</v>
      </c>
      <c r="AA46">
        <v>28.199153900146484</v>
      </c>
    </row>
    <row r="47" spans="1:27">
      <c r="A47" t="s">
        <v>54</v>
      </c>
      <c r="B47" t="s">
        <v>216</v>
      </c>
      <c r="C47">
        <v>1990</v>
      </c>
      <c r="D47">
        <v>0.288173536611881</v>
      </c>
      <c r="E47">
        <v>8.3825035095214844</v>
      </c>
      <c r="F47">
        <v>5.7095456123352051</v>
      </c>
      <c r="G47">
        <v>1.9135345220565796</v>
      </c>
      <c r="H47">
        <v>0.6048438549041748</v>
      </c>
      <c r="I47">
        <v>1.1793241500854492</v>
      </c>
      <c r="L47">
        <v>0.81218421459197998</v>
      </c>
      <c r="M47">
        <v>0.79524999856948853</v>
      </c>
      <c r="N47">
        <v>3.2208023071289063</v>
      </c>
      <c r="Q47">
        <v>0.96542519330978394</v>
      </c>
      <c r="R47" t="s">
        <v>327</v>
      </c>
      <c r="S47" t="s">
        <v>327</v>
      </c>
      <c r="T47" t="s">
        <v>331</v>
      </c>
      <c r="U47">
        <v>1</v>
      </c>
      <c r="V47">
        <v>402.58888165101899</v>
      </c>
      <c r="W47">
        <v>5.9979157447814941</v>
      </c>
      <c r="X47">
        <v>45.067512669906492</v>
      </c>
      <c r="Y47">
        <v>-7</v>
      </c>
      <c r="Z47">
        <v>5889174833.9003353</v>
      </c>
      <c r="AA47">
        <v>22.496381759643555</v>
      </c>
    </row>
    <row r="48" spans="1:27">
      <c r="A48" t="s">
        <v>59</v>
      </c>
      <c r="B48" t="s">
        <v>221</v>
      </c>
      <c r="C48">
        <v>1990</v>
      </c>
      <c r="D48">
        <v>42.850564410308095</v>
      </c>
      <c r="E48">
        <v>27.114034652709961</v>
      </c>
      <c r="F48">
        <v>17.579980850219727</v>
      </c>
      <c r="G48">
        <v>5.0124444961547852</v>
      </c>
      <c r="H48">
        <v>3.5554196834564209</v>
      </c>
      <c r="I48">
        <v>1.3865420818328857</v>
      </c>
      <c r="J48">
        <v>0.17333532869815826</v>
      </c>
      <c r="K48">
        <v>1.1687545776367188</v>
      </c>
      <c r="L48">
        <v>6.6755146980285645</v>
      </c>
      <c r="M48">
        <v>3.013737678527832</v>
      </c>
      <c r="N48">
        <v>0.24860504269599915</v>
      </c>
      <c r="O48">
        <v>1.4609241485595703</v>
      </c>
      <c r="P48">
        <v>7.6107940673828125</v>
      </c>
      <c r="Q48">
        <v>1.2841427326202393</v>
      </c>
      <c r="R48" t="s">
        <v>326</v>
      </c>
      <c r="S48" t="s">
        <v>326</v>
      </c>
      <c r="T48" t="s">
        <v>332</v>
      </c>
      <c r="U48">
        <v>0</v>
      </c>
      <c r="V48">
        <v>9600.1851296596851</v>
      </c>
      <c r="W48">
        <v>9.1695375442504883</v>
      </c>
      <c r="Y48">
        <v>10</v>
      </c>
      <c r="Z48">
        <v>97891090928.632843</v>
      </c>
      <c r="AA48">
        <v>25.307121276855469</v>
      </c>
    </row>
    <row r="49" spans="1:27">
      <c r="A49" t="s">
        <v>60</v>
      </c>
      <c r="B49" t="s">
        <v>222</v>
      </c>
      <c r="C49">
        <v>1990</v>
      </c>
      <c r="D49">
        <v>31.87527599697912</v>
      </c>
      <c r="F49">
        <v>8.7884101867675781</v>
      </c>
      <c r="G49">
        <v>1.5905745029449463</v>
      </c>
      <c r="H49">
        <v>7.9905189573764801E-2</v>
      </c>
      <c r="I49">
        <v>1.5106692314147949</v>
      </c>
      <c r="K49">
        <v>0.14117525517940521</v>
      </c>
      <c r="L49">
        <v>2.3905675411224365</v>
      </c>
      <c r="M49">
        <v>0.80940473079681396</v>
      </c>
      <c r="N49">
        <v>1.5874372720718384</v>
      </c>
      <c r="O49">
        <v>2.2692508697509766</v>
      </c>
      <c r="Q49">
        <v>0.26603692770004272</v>
      </c>
      <c r="R49" t="s">
        <v>326</v>
      </c>
      <c r="S49" t="s">
        <v>326</v>
      </c>
      <c r="T49" t="s">
        <v>334</v>
      </c>
      <c r="U49">
        <v>0</v>
      </c>
      <c r="V49">
        <v>835.29900729368251</v>
      </c>
      <c r="W49">
        <v>6.7277898788452148</v>
      </c>
      <c r="Y49">
        <v>3</v>
      </c>
      <c r="Z49">
        <v>7650125217.3525343</v>
      </c>
      <c r="AA49">
        <v>22.757987976074219</v>
      </c>
    </row>
    <row r="50" spans="1:27">
      <c r="A50" t="s">
        <v>55</v>
      </c>
      <c r="B50" t="s">
        <v>217</v>
      </c>
      <c r="C50">
        <v>1990</v>
      </c>
      <c r="D50">
        <v>1760.5</v>
      </c>
      <c r="E50">
        <v>20.572872161865234</v>
      </c>
      <c r="F50">
        <v>15.407071113586426</v>
      </c>
      <c r="G50">
        <v>1.5258795022964478</v>
      </c>
      <c r="H50">
        <v>0.19042958319187164</v>
      </c>
      <c r="I50">
        <v>1.3006248474121094</v>
      </c>
      <c r="J50">
        <v>4.9311716109514236E-2</v>
      </c>
      <c r="K50">
        <v>3.9767514681443572E-4</v>
      </c>
      <c r="L50">
        <v>1.3566403388977051</v>
      </c>
      <c r="M50">
        <v>0.97356551885604858</v>
      </c>
      <c r="N50">
        <v>7.9625353813171387</v>
      </c>
      <c r="O50">
        <v>3.5880527496337891</v>
      </c>
      <c r="R50" t="s">
        <v>327</v>
      </c>
      <c r="S50" t="s">
        <v>326</v>
      </c>
      <c r="T50" t="s">
        <v>331</v>
      </c>
      <c r="U50">
        <v>1</v>
      </c>
      <c r="V50">
        <v>441.92574395178684</v>
      </c>
      <c r="W50">
        <v>6.0911417007446289</v>
      </c>
      <c r="X50">
        <v>23.777561209262391</v>
      </c>
      <c r="Y50">
        <v>-7</v>
      </c>
      <c r="Z50">
        <v>2666616176.9160857</v>
      </c>
      <c r="AA50">
        <v>21.704076766967773</v>
      </c>
    </row>
    <row r="51" spans="1:27">
      <c r="A51" t="s">
        <v>57</v>
      </c>
      <c r="B51" t="s">
        <v>219</v>
      </c>
      <c r="C51">
        <v>1990</v>
      </c>
      <c r="D51">
        <v>122.59497287365882</v>
      </c>
      <c r="R51" t="s">
        <v>326</v>
      </c>
      <c r="S51" t="s">
        <v>326</v>
      </c>
      <c r="T51" t="s">
        <v>331</v>
      </c>
      <c r="U51">
        <v>0</v>
      </c>
      <c r="V51">
        <v>230.97912107246947</v>
      </c>
      <c r="W51">
        <v>5.4423274993896484</v>
      </c>
      <c r="X51">
        <v>60.803187335647465</v>
      </c>
      <c r="Y51">
        <v>-8</v>
      </c>
      <c r="Z51">
        <v>243961995.50971082</v>
      </c>
      <c r="AA51">
        <v>19.312522888183594</v>
      </c>
    </row>
    <row r="52" spans="1:27">
      <c r="A52" t="s">
        <v>61</v>
      </c>
      <c r="B52" t="s">
        <v>223</v>
      </c>
      <c r="C52">
        <v>1990</v>
      </c>
      <c r="D52">
        <v>25.432260646757499</v>
      </c>
      <c r="R52" t="s">
        <v>327</v>
      </c>
      <c r="S52" t="s">
        <v>326</v>
      </c>
      <c r="T52" t="s">
        <v>334</v>
      </c>
      <c r="U52">
        <v>1</v>
      </c>
      <c r="V52">
        <v>550.59305007086004</v>
      </c>
      <c r="W52">
        <v>6.3109960556030273</v>
      </c>
      <c r="X52">
        <v>38.081796322245417</v>
      </c>
      <c r="Y52">
        <v>-7</v>
      </c>
      <c r="Z52">
        <v>396582263.29113925</v>
      </c>
      <c r="AA52">
        <v>19.798393249511719</v>
      </c>
    </row>
    <row r="53" spans="1:27">
      <c r="A53" t="s">
        <v>64</v>
      </c>
      <c r="B53" t="s">
        <v>226</v>
      </c>
      <c r="C53">
        <v>1990</v>
      </c>
      <c r="D53">
        <v>4.9485709035707277</v>
      </c>
      <c r="R53" t="s">
        <v>326</v>
      </c>
      <c r="S53" t="s">
        <v>326</v>
      </c>
      <c r="T53" t="s">
        <v>334</v>
      </c>
      <c r="U53">
        <v>0</v>
      </c>
      <c r="Y53">
        <v>7</v>
      </c>
    </row>
    <row r="54" spans="1:27">
      <c r="A54" t="s">
        <v>62</v>
      </c>
      <c r="B54" t="s">
        <v>224</v>
      </c>
      <c r="C54">
        <v>1990</v>
      </c>
      <c r="D54">
        <v>14.956473710452572</v>
      </c>
      <c r="E54">
        <v>17.432153701782227</v>
      </c>
      <c r="F54">
        <v>11.854341506958008</v>
      </c>
      <c r="G54">
        <v>2.5143806934356689</v>
      </c>
      <c r="H54">
        <v>0.91591125726699829</v>
      </c>
      <c r="I54">
        <v>1.5984693765640259</v>
      </c>
      <c r="K54">
        <v>9.3341276049613953E-2</v>
      </c>
      <c r="L54">
        <v>2.0068373680114746</v>
      </c>
      <c r="M54">
        <v>1.4934604167938232</v>
      </c>
      <c r="N54">
        <v>4.1711883544921875</v>
      </c>
      <c r="O54">
        <v>1.5751333236694336</v>
      </c>
      <c r="R54" t="s">
        <v>326</v>
      </c>
      <c r="S54" t="s">
        <v>326</v>
      </c>
      <c r="T54" t="s">
        <v>334</v>
      </c>
      <c r="U54">
        <v>0</v>
      </c>
      <c r="V54">
        <v>621.79392448758085</v>
      </c>
      <c r="W54">
        <v>6.4326086044311523</v>
      </c>
      <c r="X54">
        <v>22.436358214739677</v>
      </c>
      <c r="Y54">
        <v>6</v>
      </c>
      <c r="Z54">
        <v>3048881322.9571981</v>
      </c>
      <c r="AA54">
        <v>21.838041305541992</v>
      </c>
    </row>
    <row r="55" spans="1:27">
      <c r="A55" t="s">
        <v>65</v>
      </c>
      <c r="B55" t="s">
        <v>227</v>
      </c>
      <c r="C55">
        <v>1990</v>
      </c>
      <c r="D55">
        <v>2131.6605495288595</v>
      </c>
      <c r="R55" t="s">
        <v>326</v>
      </c>
      <c r="S55" t="s">
        <v>326</v>
      </c>
      <c r="T55" t="s">
        <v>332</v>
      </c>
      <c r="U55">
        <v>0</v>
      </c>
      <c r="Y55">
        <v>10</v>
      </c>
    </row>
    <row r="56" spans="1:27">
      <c r="A56" t="s">
        <v>67</v>
      </c>
      <c r="B56" t="s">
        <v>229</v>
      </c>
      <c r="C56">
        <v>1990</v>
      </c>
      <c r="D56">
        <v>5862.1239439999999</v>
      </c>
      <c r="E56">
        <v>17.441940307617188</v>
      </c>
      <c r="F56">
        <v>15.104030609130859</v>
      </c>
      <c r="G56">
        <v>1.8268122673034668</v>
      </c>
      <c r="H56">
        <v>0.91690313816070557</v>
      </c>
      <c r="I56">
        <v>0.9100797176361084</v>
      </c>
      <c r="K56">
        <v>4.042903333902359E-2</v>
      </c>
      <c r="L56">
        <v>0.13766340911388397</v>
      </c>
      <c r="M56">
        <v>4.2150249481201172</v>
      </c>
      <c r="N56">
        <v>3.5215904712677002</v>
      </c>
      <c r="O56">
        <v>5.3625106811523438</v>
      </c>
      <c r="P56">
        <v>1.0576371103525162E-2</v>
      </c>
      <c r="Q56">
        <v>9.9963769316673279E-2</v>
      </c>
      <c r="R56" t="s">
        <v>326</v>
      </c>
      <c r="S56" t="s">
        <v>326</v>
      </c>
      <c r="T56" t="s">
        <v>330</v>
      </c>
      <c r="U56">
        <v>0</v>
      </c>
      <c r="V56">
        <v>375.15201931464514</v>
      </c>
      <c r="W56">
        <v>5.9273314476013184</v>
      </c>
      <c r="X56">
        <v>29.023333949583936</v>
      </c>
      <c r="Y56">
        <v>8</v>
      </c>
      <c r="Z56">
        <v>326608014285.31635</v>
      </c>
      <c r="AA56">
        <v>26.512025833129883</v>
      </c>
    </row>
    <row r="57" spans="1:27">
      <c r="A57" t="s">
        <v>66</v>
      </c>
      <c r="B57" t="s">
        <v>228</v>
      </c>
      <c r="C57">
        <v>1990</v>
      </c>
      <c r="D57">
        <v>209660.42418401886</v>
      </c>
      <c r="E57">
        <v>15.290229797363281</v>
      </c>
      <c r="F57">
        <v>14.691676139831543</v>
      </c>
      <c r="G57">
        <v>9.6030712127685547</v>
      </c>
      <c r="H57">
        <v>0.6049116849899292</v>
      </c>
      <c r="I57">
        <v>8.8023042678833008</v>
      </c>
      <c r="K57">
        <v>0.31831258535385132</v>
      </c>
      <c r="L57">
        <v>2.9290645122528076</v>
      </c>
      <c r="M57">
        <v>0.75252866744995117</v>
      </c>
      <c r="N57">
        <v>0.99297040700912476</v>
      </c>
      <c r="O57">
        <v>9.5727920532226563E-2</v>
      </c>
      <c r="R57" t="s">
        <v>327</v>
      </c>
      <c r="S57" t="s">
        <v>327</v>
      </c>
      <c r="T57" t="s">
        <v>335</v>
      </c>
      <c r="U57">
        <v>1</v>
      </c>
      <c r="V57">
        <v>585.00101791438385</v>
      </c>
      <c r="W57">
        <v>6.3716135025024414</v>
      </c>
      <c r="X57">
        <v>20.925656473354422</v>
      </c>
      <c r="Y57">
        <v>-7</v>
      </c>
      <c r="Z57">
        <v>106140724972.14986</v>
      </c>
      <c r="AA57">
        <v>25.388031005859375</v>
      </c>
    </row>
    <row r="58" spans="1:27">
      <c r="A58" t="s">
        <v>69</v>
      </c>
      <c r="B58" t="s">
        <v>231</v>
      </c>
      <c r="C58">
        <v>1990</v>
      </c>
      <c r="D58">
        <v>35314.930343464206</v>
      </c>
      <c r="E58">
        <v>18.25251579284668</v>
      </c>
      <c r="F58">
        <v>4.4621067047119141</v>
      </c>
      <c r="G58">
        <v>1.7274538278579712</v>
      </c>
      <c r="H58">
        <v>0.41277775168418884</v>
      </c>
      <c r="I58">
        <v>1.3133598566055298</v>
      </c>
      <c r="J58">
        <v>0.33696144819259644</v>
      </c>
      <c r="K58">
        <v>0.16821746528148651</v>
      </c>
      <c r="L58">
        <v>0.26641014218330383</v>
      </c>
      <c r="M58">
        <v>0.55888211727142334</v>
      </c>
      <c r="N58">
        <v>2.3471469879150391</v>
      </c>
      <c r="P58">
        <v>1.4168175458908081</v>
      </c>
      <c r="R58" t="s">
        <v>327</v>
      </c>
      <c r="S58" t="s">
        <v>327</v>
      </c>
      <c r="T58" t="s">
        <v>333</v>
      </c>
      <c r="U58">
        <v>1</v>
      </c>
      <c r="V58">
        <v>2222.094543179388</v>
      </c>
      <c r="W58">
        <v>7.7062053680419922</v>
      </c>
      <c r="X58">
        <v>12.762770274160726</v>
      </c>
      <c r="Y58">
        <v>-6</v>
      </c>
      <c r="Z58">
        <v>124813263926.3735</v>
      </c>
      <c r="AA58">
        <v>25.550085067749023</v>
      </c>
    </row>
    <row r="59" spans="1:27">
      <c r="A59" t="s">
        <v>70</v>
      </c>
      <c r="B59" t="s">
        <v>232</v>
      </c>
      <c r="C59">
        <v>1990</v>
      </c>
      <c r="R59" t="s">
        <v>327</v>
      </c>
      <c r="S59" t="s">
        <v>327</v>
      </c>
      <c r="T59" t="s">
        <v>333</v>
      </c>
      <c r="U59">
        <v>1</v>
      </c>
      <c r="V59">
        <v>10291.860200156054</v>
      </c>
      <c r="W59">
        <v>9.2391090393066406</v>
      </c>
      <c r="Y59">
        <v>-9</v>
      </c>
      <c r="Z59">
        <v>179885815374.71857</v>
      </c>
      <c r="AA59">
        <v>25.91558837890625</v>
      </c>
    </row>
    <row r="60" spans="1:27">
      <c r="A60" t="s">
        <v>68</v>
      </c>
      <c r="B60" t="s">
        <v>230</v>
      </c>
      <c r="C60">
        <v>1990</v>
      </c>
      <c r="D60">
        <v>36.801026911757333</v>
      </c>
      <c r="E60">
        <v>40.937999725341797</v>
      </c>
      <c r="F60">
        <v>28.549215316772461</v>
      </c>
      <c r="G60">
        <v>12.63916015625</v>
      </c>
      <c r="H60">
        <v>11.004337310791016</v>
      </c>
      <c r="I60">
        <v>1.6348226070404053</v>
      </c>
      <c r="J60">
        <v>0.43041720986366272</v>
      </c>
      <c r="K60">
        <v>1.5422940254211426</v>
      </c>
      <c r="L60">
        <v>6.7774906158447266</v>
      </c>
      <c r="M60">
        <v>5.650261402130127</v>
      </c>
      <c r="N60">
        <v>0.39905926585197449</v>
      </c>
      <c r="O60">
        <v>1.5409507751464844</v>
      </c>
      <c r="P60">
        <v>4.6875295639038086</v>
      </c>
      <c r="Q60">
        <v>1.5971981287002563</v>
      </c>
      <c r="R60" t="s">
        <v>326</v>
      </c>
      <c r="S60" t="s">
        <v>326</v>
      </c>
      <c r="T60" t="s">
        <v>336</v>
      </c>
      <c r="U60">
        <v>0</v>
      </c>
      <c r="V60">
        <v>14045.186730973419</v>
      </c>
      <c r="W60">
        <v>9.5500354766845703</v>
      </c>
      <c r="Y60">
        <v>10</v>
      </c>
      <c r="Z60">
        <v>49354420997.785591</v>
      </c>
      <c r="AA60">
        <v>24.622293472290039</v>
      </c>
    </row>
    <row r="61" spans="1:27">
      <c r="A61" t="s">
        <v>71</v>
      </c>
      <c r="B61" t="s">
        <v>233</v>
      </c>
      <c r="C61">
        <v>1990</v>
      </c>
      <c r="D61">
        <v>115.90920303750036</v>
      </c>
      <c r="Q61">
        <v>5.9490756988525391</v>
      </c>
      <c r="R61" t="s">
        <v>326</v>
      </c>
      <c r="S61" t="s">
        <v>326</v>
      </c>
      <c r="T61" t="s">
        <v>333</v>
      </c>
      <c r="U61">
        <v>0</v>
      </c>
      <c r="V61">
        <v>11264.018744308441</v>
      </c>
      <c r="W61">
        <v>9.3293685913085938</v>
      </c>
      <c r="Y61">
        <v>6</v>
      </c>
      <c r="Z61">
        <v>52490327348.477341</v>
      </c>
      <c r="AA61">
        <v>24.683895111083984</v>
      </c>
    </row>
    <row r="62" spans="1:27">
      <c r="A62" t="s">
        <v>72</v>
      </c>
      <c r="B62" t="s">
        <v>234</v>
      </c>
      <c r="C62">
        <v>1990</v>
      </c>
      <c r="D62">
        <v>704.25</v>
      </c>
      <c r="E62">
        <v>43.989776611328125</v>
      </c>
      <c r="F62">
        <v>24.550500869750977</v>
      </c>
      <c r="G62">
        <v>13.348701477050781</v>
      </c>
      <c r="H62">
        <v>9.6144351959228516</v>
      </c>
      <c r="I62">
        <v>3.6723880767822266</v>
      </c>
      <c r="J62">
        <v>0.12290011346340179</v>
      </c>
      <c r="K62">
        <v>0.82579725980758667</v>
      </c>
      <c r="L62">
        <v>5.3750247955322266</v>
      </c>
      <c r="M62">
        <v>2.8026065826416016</v>
      </c>
      <c r="N62">
        <v>0.16061124205589294</v>
      </c>
      <c r="O62">
        <v>2.0377597808837891</v>
      </c>
      <c r="P62">
        <v>12.044136047363281</v>
      </c>
      <c r="Q62">
        <v>3.7327166646718979E-2</v>
      </c>
      <c r="R62" t="s">
        <v>326</v>
      </c>
      <c r="S62" t="s">
        <v>326</v>
      </c>
      <c r="T62" t="s">
        <v>336</v>
      </c>
      <c r="U62">
        <v>0</v>
      </c>
      <c r="V62">
        <v>20757.088752291707</v>
      </c>
      <c r="W62">
        <v>9.940643310546875</v>
      </c>
      <c r="X62">
        <v>3.4657410100161004</v>
      </c>
      <c r="Y62">
        <v>10</v>
      </c>
      <c r="Z62">
        <v>1177326298642.5339</v>
      </c>
      <c r="AA62">
        <v>27.794267654418945</v>
      </c>
    </row>
    <row r="63" spans="1:27">
      <c r="A63" t="s">
        <v>73</v>
      </c>
      <c r="B63" t="s">
        <v>235</v>
      </c>
      <c r="C63">
        <v>1990</v>
      </c>
      <c r="D63">
        <v>33.577024559544796</v>
      </c>
      <c r="E63">
        <v>28.736614227294922</v>
      </c>
      <c r="F63">
        <v>24.882787704467773</v>
      </c>
      <c r="R63" t="s">
        <v>326</v>
      </c>
      <c r="S63" t="s">
        <v>326</v>
      </c>
      <c r="T63" t="s">
        <v>334</v>
      </c>
      <c r="U63">
        <v>0</v>
      </c>
      <c r="V63">
        <v>1921.432664172359</v>
      </c>
      <c r="W63">
        <v>7.560826301574707</v>
      </c>
      <c r="Y63">
        <v>10</v>
      </c>
      <c r="Z63">
        <v>4592224067.3719378</v>
      </c>
      <c r="AA63">
        <v>22.247631072998047</v>
      </c>
    </row>
    <row r="64" spans="1:27">
      <c r="A64" t="s">
        <v>75</v>
      </c>
      <c r="B64" t="s">
        <v>237</v>
      </c>
      <c r="C64">
        <v>1990</v>
      </c>
      <c r="D64">
        <v>449392.29779058375</v>
      </c>
      <c r="E64">
        <v>31.924177169799805</v>
      </c>
      <c r="F64">
        <v>21.413429260253906</v>
      </c>
      <c r="G64">
        <v>14.615649223327637</v>
      </c>
      <c r="H64">
        <v>8.0984029769897461</v>
      </c>
      <c r="I64">
        <v>6.5172457695007324</v>
      </c>
      <c r="K64">
        <v>2.7362062931060791</v>
      </c>
      <c r="L64">
        <v>1.2858253717422485</v>
      </c>
      <c r="M64">
        <v>1.9219955205917358</v>
      </c>
      <c r="N64">
        <v>0.2065233439207077</v>
      </c>
      <c r="O64">
        <v>0.64722824096679688</v>
      </c>
      <c r="P64">
        <v>7.6977286338806152</v>
      </c>
      <c r="Q64">
        <v>3.6938771605491638E-2</v>
      </c>
      <c r="R64" t="s">
        <v>326</v>
      </c>
      <c r="S64" t="s">
        <v>326</v>
      </c>
      <c r="T64" t="s">
        <v>335</v>
      </c>
      <c r="U64">
        <v>0</v>
      </c>
      <c r="V64">
        <v>25123.631786213122</v>
      </c>
      <c r="W64">
        <v>10.131564140319824</v>
      </c>
      <c r="X64">
        <v>2.121729654736757</v>
      </c>
      <c r="Y64">
        <v>10</v>
      </c>
      <c r="Z64">
        <v>3103698099973.4106</v>
      </c>
      <c r="AA64">
        <v>28.763614654541016</v>
      </c>
    </row>
    <row r="65" spans="1:27">
      <c r="A65" t="s">
        <v>74</v>
      </c>
      <c r="B65" t="s">
        <v>236</v>
      </c>
      <c r="C65">
        <v>1990</v>
      </c>
      <c r="D65">
        <v>2.7610999999999999</v>
      </c>
      <c r="E65">
        <v>36.742603302001953</v>
      </c>
      <c r="F65">
        <v>13.903879165649414</v>
      </c>
      <c r="Q65">
        <v>5.9498023986816406</v>
      </c>
      <c r="R65" t="s">
        <v>326</v>
      </c>
      <c r="S65" t="s">
        <v>326</v>
      </c>
      <c r="T65" t="s">
        <v>333</v>
      </c>
      <c r="U65">
        <v>0</v>
      </c>
      <c r="V65">
        <v>1238.6667067940434</v>
      </c>
      <c r="W65">
        <v>7.121790885925293</v>
      </c>
      <c r="X65">
        <v>7.7113519217500706</v>
      </c>
      <c r="Y65">
        <v>-4</v>
      </c>
      <c r="Z65">
        <v>4160003917.4325752</v>
      </c>
      <c r="AA65">
        <v>22.148782730102539</v>
      </c>
    </row>
    <row r="66" spans="1:27">
      <c r="A66" t="s">
        <v>77</v>
      </c>
      <c r="B66" t="s">
        <v>239</v>
      </c>
      <c r="C66">
        <v>1990</v>
      </c>
      <c r="D66">
        <v>315.69806896292863</v>
      </c>
      <c r="E66">
        <v>18.513687133789063</v>
      </c>
      <c r="F66">
        <v>14.345490455627441</v>
      </c>
      <c r="R66" t="s">
        <v>326</v>
      </c>
      <c r="S66" t="s">
        <v>326</v>
      </c>
      <c r="T66" t="s">
        <v>331</v>
      </c>
      <c r="U66">
        <v>0</v>
      </c>
      <c r="V66">
        <v>365.61782122271188</v>
      </c>
      <c r="W66">
        <v>5.9015884399414063</v>
      </c>
      <c r="X66">
        <v>29.518578899587371</v>
      </c>
      <c r="Y66">
        <v>-7</v>
      </c>
      <c r="Z66">
        <v>8572359162.868763</v>
      </c>
      <c r="AA66">
        <v>22.871809005737305</v>
      </c>
    </row>
    <row r="67" spans="1:27">
      <c r="A67" t="s">
        <v>80</v>
      </c>
      <c r="B67" t="s">
        <v>242</v>
      </c>
      <c r="C67">
        <v>1990</v>
      </c>
      <c r="D67">
        <v>201539.7</v>
      </c>
      <c r="F67">
        <v>16.944656372070313</v>
      </c>
      <c r="G67">
        <v>6.1723270416259766</v>
      </c>
      <c r="H67">
        <v>3.7632458209991455</v>
      </c>
      <c r="I67">
        <v>2.4058189392089844</v>
      </c>
      <c r="J67">
        <v>7.7289074659347534E-2</v>
      </c>
      <c r="K67">
        <v>2.2198214530944824</v>
      </c>
      <c r="L67">
        <v>3.5225021839141846</v>
      </c>
      <c r="M67">
        <v>2.4903104305267334</v>
      </c>
      <c r="N67">
        <v>1.8672131299972534</v>
      </c>
      <c r="O67">
        <v>0.67248153686523438</v>
      </c>
      <c r="P67">
        <v>1.9017531871795654</v>
      </c>
      <c r="R67" t="s">
        <v>326</v>
      </c>
      <c r="S67" t="s">
        <v>326</v>
      </c>
      <c r="T67" t="s">
        <v>335</v>
      </c>
      <c r="U67">
        <v>0</v>
      </c>
      <c r="V67">
        <v>6642.4512175299451</v>
      </c>
      <c r="W67">
        <v>8.8012361526489258</v>
      </c>
      <c r="X67">
        <v>8.2155013469381952</v>
      </c>
      <c r="Y67">
        <v>6</v>
      </c>
      <c r="Z67">
        <v>284757121057.98578</v>
      </c>
      <c r="AA67">
        <v>26.374902725219727</v>
      </c>
    </row>
    <row r="68" spans="1:27">
      <c r="A68" t="s">
        <v>82</v>
      </c>
      <c r="B68" t="s">
        <v>244</v>
      </c>
      <c r="C68">
        <v>1990</v>
      </c>
      <c r="D68">
        <v>5.3275800000000002</v>
      </c>
      <c r="E68">
        <v>60.327579498291016</v>
      </c>
      <c r="F68">
        <v>0.83527606725692749</v>
      </c>
      <c r="G68">
        <v>0.3003239631652832</v>
      </c>
      <c r="I68">
        <v>0.3003239631652832</v>
      </c>
      <c r="K68">
        <v>3.75404953956604E-2</v>
      </c>
      <c r="N68">
        <v>1.182525634765625</v>
      </c>
      <c r="R68" t="s">
        <v>327</v>
      </c>
      <c r="S68" t="s">
        <v>327</v>
      </c>
      <c r="T68" t="s">
        <v>333</v>
      </c>
      <c r="U68">
        <v>1</v>
      </c>
      <c r="V68">
        <v>8950.5980953170438</v>
      </c>
      <c r="W68">
        <v>9.0994758605957031</v>
      </c>
      <c r="Z68">
        <v>18427777777.777779</v>
      </c>
      <c r="AA68">
        <v>23.637125015258789</v>
      </c>
    </row>
    <row r="69" spans="1:27">
      <c r="A69" t="s">
        <v>83</v>
      </c>
      <c r="B69" t="s">
        <v>245</v>
      </c>
      <c r="C69">
        <v>1990</v>
      </c>
      <c r="D69">
        <v>643.17438313512594</v>
      </c>
      <c r="R69" t="s">
        <v>326</v>
      </c>
      <c r="S69" t="s">
        <v>326</v>
      </c>
      <c r="T69" t="s">
        <v>335</v>
      </c>
      <c r="U69">
        <v>0</v>
      </c>
      <c r="V69">
        <v>203.76475100960735</v>
      </c>
      <c r="W69">
        <v>5.3169660568237305</v>
      </c>
      <c r="X69">
        <v>61.228256593523767</v>
      </c>
      <c r="Y69">
        <v>-7</v>
      </c>
      <c r="Z69">
        <v>865559856.16389954</v>
      </c>
      <c r="AA69">
        <v>20.578887939453125</v>
      </c>
    </row>
    <row r="70" spans="1:27">
      <c r="A70" t="s">
        <v>84</v>
      </c>
      <c r="B70" t="s">
        <v>246</v>
      </c>
      <c r="C70">
        <v>1990</v>
      </c>
      <c r="D70">
        <v>1973</v>
      </c>
      <c r="E70">
        <v>9.6857576370239258</v>
      </c>
      <c r="F70">
        <v>9.6857576370239258</v>
      </c>
      <c r="R70" t="s">
        <v>326</v>
      </c>
      <c r="S70" t="s">
        <v>326</v>
      </c>
      <c r="T70" t="s">
        <v>333</v>
      </c>
      <c r="U70">
        <v>0</v>
      </c>
      <c r="V70">
        <v>1050.1166858101503</v>
      </c>
      <c r="W70">
        <v>6.9566564559936523</v>
      </c>
      <c r="Z70">
        <v>2838485353.9618669</v>
      </c>
      <c r="AA70">
        <v>21.766536712646484</v>
      </c>
    </row>
    <row r="71" spans="1:27">
      <c r="A71" t="s">
        <v>88</v>
      </c>
      <c r="B71" t="s">
        <v>250</v>
      </c>
      <c r="C71">
        <v>1990</v>
      </c>
      <c r="D71">
        <v>1.4605254418265017</v>
      </c>
      <c r="E71">
        <v>48.212184906005859</v>
      </c>
      <c r="F71">
        <v>36.958450317382813</v>
      </c>
      <c r="G71">
        <v>4.6892070770263672</v>
      </c>
      <c r="H71">
        <v>2.7221801280975342</v>
      </c>
      <c r="I71">
        <v>1.9670270681381226</v>
      </c>
      <c r="K71">
        <v>6.7554465495049953E-3</v>
      </c>
      <c r="L71">
        <v>7.4541716575622559</v>
      </c>
      <c r="M71">
        <v>0.86893588304519653</v>
      </c>
      <c r="N71">
        <v>23.576839447021484</v>
      </c>
      <c r="O71">
        <v>0.36254119873046875</v>
      </c>
      <c r="R71" t="s">
        <v>326</v>
      </c>
      <c r="S71" t="s">
        <v>326</v>
      </c>
      <c r="T71" t="s">
        <v>331</v>
      </c>
      <c r="U71">
        <v>0</v>
      </c>
      <c r="V71">
        <v>373.33484397401566</v>
      </c>
      <c r="W71">
        <v>5.9224758148193359</v>
      </c>
      <c r="X71">
        <v>13.597840835724947</v>
      </c>
      <c r="Y71">
        <v>-7</v>
      </c>
      <c r="Z71">
        <v>596415106.63318515</v>
      </c>
      <c r="AA71">
        <v>20.206447601318359</v>
      </c>
    </row>
    <row r="72" spans="1:27">
      <c r="A72" t="s">
        <v>85</v>
      </c>
      <c r="B72" t="s">
        <v>247</v>
      </c>
      <c r="C72">
        <v>1990</v>
      </c>
      <c r="R72" t="s">
        <v>327</v>
      </c>
      <c r="S72" t="s">
        <v>326</v>
      </c>
      <c r="T72" t="s">
        <v>331</v>
      </c>
      <c r="U72">
        <v>1</v>
      </c>
      <c r="V72">
        <v>182.79718690156392</v>
      </c>
      <c r="W72">
        <v>5.2083773612976074</v>
      </c>
      <c r="Y72">
        <v>0</v>
      </c>
      <c r="Z72">
        <v>384400000</v>
      </c>
      <c r="AA72">
        <v>19.767194747924805</v>
      </c>
    </row>
    <row r="73" spans="1:27">
      <c r="A73" t="s">
        <v>86</v>
      </c>
      <c r="B73" t="s">
        <v>248</v>
      </c>
      <c r="C73">
        <v>1990</v>
      </c>
      <c r="D73">
        <v>8.6716551651948102</v>
      </c>
      <c r="E73">
        <v>34.418804168701172</v>
      </c>
      <c r="F73">
        <v>8.2588615417480469</v>
      </c>
      <c r="R73" t="s">
        <v>327</v>
      </c>
      <c r="S73" t="s">
        <v>327</v>
      </c>
      <c r="T73" t="s">
        <v>333</v>
      </c>
      <c r="U73">
        <v>1</v>
      </c>
      <c r="V73">
        <v>6570.9601923309465</v>
      </c>
      <c r="W73">
        <v>8.7904148101806641</v>
      </c>
      <c r="Y73">
        <v>-7</v>
      </c>
      <c r="Z73">
        <v>28901836158.192089</v>
      </c>
      <c r="AA73">
        <v>24.08717155456543</v>
      </c>
    </row>
    <row r="74" spans="1:27">
      <c r="A74" t="s">
        <v>90</v>
      </c>
      <c r="B74" t="s">
        <v>252</v>
      </c>
      <c r="C74">
        <v>1990</v>
      </c>
      <c r="D74">
        <v>10.494716646033728</v>
      </c>
      <c r="F74">
        <v>25.972347259521484</v>
      </c>
      <c r="G74">
        <v>14.018513679504395</v>
      </c>
      <c r="H74">
        <v>8.3924121856689453</v>
      </c>
      <c r="I74">
        <v>5.6261115074157715</v>
      </c>
      <c r="K74">
        <v>2.9564650058746338</v>
      </c>
      <c r="L74">
        <v>4.9243679046630859</v>
      </c>
      <c r="M74">
        <v>3.4644825458526611</v>
      </c>
      <c r="N74">
        <v>0.109103724360466</v>
      </c>
      <c r="O74">
        <v>0.49941253662109375</v>
      </c>
      <c r="P74">
        <v>9.5994853973388672</v>
      </c>
      <c r="Q74">
        <v>0.22457991540431976</v>
      </c>
      <c r="R74" t="s">
        <v>326</v>
      </c>
      <c r="S74" t="s">
        <v>326</v>
      </c>
      <c r="T74" t="s">
        <v>336</v>
      </c>
      <c r="U74">
        <v>0</v>
      </c>
      <c r="V74">
        <v>34547.716405436011</v>
      </c>
      <c r="W74">
        <v>10.45009708404541</v>
      </c>
      <c r="Y74">
        <v>10</v>
      </c>
      <c r="Z74">
        <v>13192045509.415741</v>
      </c>
      <c r="AA74">
        <v>23.302879333496094</v>
      </c>
    </row>
    <row r="75" spans="1:27">
      <c r="A75" t="s">
        <v>94</v>
      </c>
      <c r="B75" t="s">
        <v>256</v>
      </c>
      <c r="C75">
        <v>1990</v>
      </c>
      <c r="D75">
        <v>920.78001861572318</v>
      </c>
      <c r="E75">
        <v>16.396966934204102</v>
      </c>
      <c r="F75">
        <v>9.4311342239379883</v>
      </c>
      <c r="G75">
        <v>1.477008581161499</v>
      </c>
      <c r="H75">
        <v>0.48871606588363647</v>
      </c>
      <c r="I75">
        <v>0.80801057815551758</v>
      </c>
      <c r="K75">
        <v>5.212971568107605E-2</v>
      </c>
      <c r="L75">
        <v>1.1359933614730835</v>
      </c>
      <c r="M75">
        <v>0.73850429058074951</v>
      </c>
      <c r="N75">
        <v>5.5300941467285156</v>
      </c>
      <c r="O75">
        <v>0.49740409851074219</v>
      </c>
      <c r="Q75">
        <v>4.3919281959533691</v>
      </c>
      <c r="R75" t="s">
        <v>326</v>
      </c>
      <c r="S75" t="s">
        <v>326</v>
      </c>
      <c r="T75" t="s">
        <v>331</v>
      </c>
      <c r="U75">
        <v>0</v>
      </c>
      <c r="V75">
        <v>266.89225556894689</v>
      </c>
      <c r="W75">
        <v>5.5868449211120605</v>
      </c>
      <c r="X75">
        <v>28.577628370872706</v>
      </c>
      <c r="Y75">
        <v>-6</v>
      </c>
      <c r="Z75">
        <v>3081479800.2873468</v>
      </c>
      <c r="AA75">
        <v>21.848676681518555</v>
      </c>
    </row>
    <row r="76" spans="1:27">
      <c r="A76" t="s">
        <v>103</v>
      </c>
      <c r="B76" t="s">
        <v>265</v>
      </c>
      <c r="C76">
        <v>1990</v>
      </c>
      <c r="D76">
        <v>4.7190999999999974</v>
      </c>
      <c r="R76" t="s">
        <v>326</v>
      </c>
      <c r="S76" t="s">
        <v>326</v>
      </c>
      <c r="T76" t="s">
        <v>331</v>
      </c>
      <c r="U76">
        <v>0</v>
      </c>
      <c r="V76">
        <v>199.89208115623336</v>
      </c>
      <c r="W76">
        <v>5.2977776527404785</v>
      </c>
      <c r="X76">
        <v>45.000015948599945</v>
      </c>
      <c r="Y76">
        <v>-9</v>
      </c>
      <c r="Z76">
        <v>1880784191.8148375</v>
      </c>
      <c r="AA76">
        <v>21.354953765869141</v>
      </c>
    </row>
    <row r="77" spans="1:27">
      <c r="A77" t="s">
        <v>104</v>
      </c>
      <c r="B77" t="s">
        <v>266</v>
      </c>
      <c r="C77">
        <v>1990</v>
      </c>
      <c r="D77">
        <v>117.31026340979962</v>
      </c>
      <c r="E77">
        <v>31.109216690063477</v>
      </c>
      <c r="F77">
        <v>17.837886810302734</v>
      </c>
      <c r="G77">
        <v>7.6600041389465332</v>
      </c>
      <c r="H77">
        <v>1.9892197847366333</v>
      </c>
      <c r="I77">
        <v>5.668403148651123</v>
      </c>
      <c r="K77">
        <v>7.4615582823753357E-2</v>
      </c>
      <c r="L77">
        <v>1.939211368560791</v>
      </c>
      <c r="M77">
        <v>1.798711895942688</v>
      </c>
      <c r="N77">
        <v>4.4547090530395508</v>
      </c>
      <c r="O77">
        <v>1.9106349945068359</v>
      </c>
      <c r="P77">
        <v>0.31036907434463501</v>
      </c>
      <c r="Q77">
        <v>3.1751315109431744E-3</v>
      </c>
      <c r="R77" t="s">
        <v>327</v>
      </c>
      <c r="S77" t="s">
        <v>327</v>
      </c>
      <c r="T77" t="s">
        <v>335</v>
      </c>
      <c r="U77">
        <v>1</v>
      </c>
      <c r="V77">
        <v>2417.4369255738488</v>
      </c>
      <c r="W77">
        <v>7.7904629707336426</v>
      </c>
      <c r="X77">
        <v>15.216533284067147</v>
      </c>
      <c r="Y77">
        <v>4</v>
      </c>
      <c r="Z77">
        <v>44024178343.007141</v>
      </c>
      <c r="AA77">
        <v>24.508005142211914</v>
      </c>
    </row>
    <row r="78" spans="1:27">
      <c r="A78" t="s">
        <v>96</v>
      </c>
      <c r="B78" t="s">
        <v>258</v>
      </c>
      <c r="C78">
        <v>1990</v>
      </c>
      <c r="D78">
        <v>749.121905310231</v>
      </c>
      <c r="R78" t="s">
        <v>327</v>
      </c>
      <c r="S78" t="s">
        <v>326</v>
      </c>
      <c r="T78" t="s">
        <v>331</v>
      </c>
      <c r="U78">
        <v>1</v>
      </c>
      <c r="V78">
        <v>316.18584255548831</v>
      </c>
      <c r="W78">
        <v>5.7563300132751465</v>
      </c>
      <c r="X78">
        <v>39.460555088865398</v>
      </c>
      <c r="Y78">
        <v>-7</v>
      </c>
      <c r="Z78">
        <v>2681912030.4938436</v>
      </c>
      <c r="AA78">
        <v>21.709794998168945</v>
      </c>
    </row>
    <row r="79" spans="1:27">
      <c r="A79" t="s">
        <v>101</v>
      </c>
      <c r="B79" t="s">
        <v>263</v>
      </c>
      <c r="C79">
        <v>1990</v>
      </c>
      <c r="D79">
        <v>97.818708927861607</v>
      </c>
      <c r="E79">
        <v>22.470138549804688</v>
      </c>
      <c r="R79" t="s">
        <v>327</v>
      </c>
      <c r="S79" t="s">
        <v>326</v>
      </c>
      <c r="T79" t="s">
        <v>333</v>
      </c>
      <c r="U79">
        <v>1</v>
      </c>
      <c r="V79">
        <v>503.83871372178635</v>
      </c>
      <c r="W79">
        <v>6.2222561836242676</v>
      </c>
      <c r="X79">
        <v>29.617716931452069</v>
      </c>
      <c r="Y79">
        <v>-7</v>
      </c>
      <c r="Z79">
        <v>1019600770.6037987</v>
      </c>
      <c r="AA79">
        <v>20.742677688598633</v>
      </c>
    </row>
    <row r="80" spans="1:27">
      <c r="A80" t="s">
        <v>102</v>
      </c>
      <c r="B80" t="s">
        <v>264</v>
      </c>
      <c r="C80">
        <v>1990</v>
      </c>
      <c r="D80">
        <v>38.878350486413389</v>
      </c>
      <c r="F80">
        <v>20.115726470947266</v>
      </c>
      <c r="G80">
        <v>3.1972496509552002</v>
      </c>
      <c r="H80">
        <v>1.462334156036377</v>
      </c>
      <c r="I80">
        <v>1.7349156141281128</v>
      </c>
      <c r="J80">
        <v>0.10747494548559189</v>
      </c>
      <c r="K80">
        <v>2.1546909585595131E-2</v>
      </c>
      <c r="L80">
        <v>3.0993800163269043</v>
      </c>
      <c r="M80">
        <v>1.6440551280975342</v>
      </c>
      <c r="N80">
        <v>10.688824653625488</v>
      </c>
      <c r="O80">
        <v>1.4646701812744141</v>
      </c>
      <c r="P80">
        <v>1.0557985305786133</v>
      </c>
      <c r="Q80">
        <v>0.30217593908309937</v>
      </c>
      <c r="R80" t="s">
        <v>326</v>
      </c>
      <c r="S80" t="s">
        <v>326</v>
      </c>
      <c r="T80" t="s">
        <v>331</v>
      </c>
      <c r="U80">
        <v>0</v>
      </c>
      <c r="V80">
        <v>2506.1793122670806</v>
      </c>
      <c r="W80">
        <v>7.826514720916748</v>
      </c>
      <c r="X80">
        <v>12.850516235223703</v>
      </c>
      <c r="Y80">
        <v>10</v>
      </c>
      <c r="Z80">
        <v>2653480001.3455782</v>
      </c>
      <c r="AA80">
        <v>21.699138641357422</v>
      </c>
    </row>
    <row r="81" spans="1:27">
      <c r="A81" t="s">
        <v>95</v>
      </c>
      <c r="B81" t="s">
        <v>257</v>
      </c>
      <c r="C81">
        <v>1990</v>
      </c>
      <c r="D81">
        <v>838.25832500000001</v>
      </c>
      <c r="E81">
        <v>21.778976440429688</v>
      </c>
      <c r="F81">
        <v>13.217166900634766</v>
      </c>
      <c r="G81">
        <v>4.1363143920898438</v>
      </c>
      <c r="J81">
        <v>0.21437305212020874</v>
      </c>
      <c r="K81">
        <v>0.22833056747913361</v>
      </c>
      <c r="L81">
        <v>3.1774215698242188</v>
      </c>
      <c r="M81">
        <v>1.2015389204025269</v>
      </c>
      <c r="N81">
        <v>0.84377330541610718</v>
      </c>
      <c r="O81">
        <v>3.6297883987426758</v>
      </c>
      <c r="P81">
        <v>2.0476980209350586</v>
      </c>
      <c r="R81" t="s">
        <v>327</v>
      </c>
      <c r="S81" t="s">
        <v>327</v>
      </c>
      <c r="T81" t="s">
        <v>334</v>
      </c>
      <c r="U81">
        <v>1</v>
      </c>
      <c r="V81">
        <v>3068.7023122829373</v>
      </c>
      <c r="W81">
        <v>8.0290098190307617</v>
      </c>
      <c r="X81">
        <v>7.8478769086164526</v>
      </c>
      <c r="Y81">
        <v>0</v>
      </c>
      <c r="Z81">
        <v>262709776007.96414</v>
      </c>
      <c r="AA81">
        <v>26.294315338134766</v>
      </c>
    </row>
    <row r="82" spans="1:27">
      <c r="A82" t="s">
        <v>99</v>
      </c>
      <c r="B82" t="s">
        <v>261</v>
      </c>
      <c r="C82">
        <v>1990</v>
      </c>
      <c r="D82">
        <v>12.50772380956476</v>
      </c>
      <c r="E82">
        <v>36.218357086181641</v>
      </c>
      <c r="R82" t="s">
        <v>327</v>
      </c>
      <c r="S82" t="s">
        <v>326</v>
      </c>
      <c r="T82" t="s">
        <v>335</v>
      </c>
      <c r="U82">
        <v>1</v>
      </c>
      <c r="V82">
        <v>1172.4430658220951</v>
      </c>
      <c r="W82">
        <v>7.0668449401855469</v>
      </c>
      <c r="X82">
        <v>12.856915422888779</v>
      </c>
      <c r="Y82">
        <v>2</v>
      </c>
      <c r="Z82">
        <v>2560785660</v>
      </c>
      <c r="AA82">
        <v>21.663579940795898</v>
      </c>
    </row>
    <row r="83" spans="1:27">
      <c r="A83" t="s">
        <v>92</v>
      </c>
      <c r="B83" t="s">
        <v>254</v>
      </c>
      <c r="C83">
        <v>1990</v>
      </c>
      <c r="D83">
        <v>237.70400000000001</v>
      </c>
      <c r="E83">
        <v>23.011133193969727</v>
      </c>
      <c r="F83">
        <v>18.669082641601563</v>
      </c>
      <c r="G83">
        <v>5.343442440032959</v>
      </c>
      <c r="H83">
        <v>2.2009739875793457</v>
      </c>
      <c r="I83">
        <v>2.1860997676849365</v>
      </c>
      <c r="K83">
        <v>1.527616661041975E-2</v>
      </c>
      <c r="L83">
        <v>5.3305778503417969</v>
      </c>
      <c r="M83">
        <v>3.0898056030273438</v>
      </c>
      <c r="N83">
        <v>4.0304961204528809</v>
      </c>
      <c r="O83">
        <v>0.85948371887207031</v>
      </c>
      <c r="P83">
        <v>1.5384707450866699</v>
      </c>
      <c r="R83" t="s">
        <v>326</v>
      </c>
      <c r="S83" t="s">
        <v>326</v>
      </c>
      <c r="T83" t="s">
        <v>333</v>
      </c>
      <c r="U83">
        <v>0</v>
      </c>
      <c r="V83">
        <v>1199.1958249511999</v>
      </c>
      <c r="W83">
        <v>7.0894064903259277</v>
      </c>
      <c r="X83">
        <v>17.221275237628618</v>
      </c>
      <c r="Y83">
        <v>-8</v>
      </c>
      <c r="Z83">
        <v>30180108561.930531</v>
      </c>
      <c r="AA83">
        <v>24.130449295043945</v>
      </c>
    </row>
    <row r="84" spans="1:27">
      <c r="A84" t="s">
        <v>100</v>
      </c>
      <c r="B84" t="s">
        <v>262</v>
      </c>
      <c r="C84">
        <v>1990</v>
      </c>
      <c r="D84">
        <v>3.2902943949289112</v>
      </c>
      <c r="E84">
        <v>14.141220092773438</v>
      </c>
      <c r="F84">
        <v>7.4429826736450195</v>
      </c>
      <c r="R84" t="s">
        <v>326</v>
      </c>
      <c r="S84" t="s">
        <v>326</v>
      </c>
      <c r="T84" t="s">
        <v>331</v>
      </c>
      <c r="U84">
        <v>0</v>
      </c>
      <c r="V84">
        <v>187.86381728002593</v>
      </c>
      <c r="W84">
        <v>5.2357172966003418</v>
      </c>
      <c r="X84">
        <v>37.118740014304372</v>
      </c>
      <c r="Y84">
        <v>-7</v>
      </c>
      <c r="Z84">
        <v>2512109516.6178055</v>
      </c>
      <c r="AA84">
        <v>21.644388198852539</v>
      </c>
    </row>
    <row r="85" spans="1:27">
      <c r="A85" t="s">
        <v>97</v>
      </c>
      <c r="B85" t="s">
        <v>259</v>
      </c>
      <c r="C85">
        <v>1990</v>
      </c>
      <c r="F85">
        <v>6.1978001594543457</v>
      </c>
      <c r="G85">
        <v>1.8467694520950317</v>
      </c>
      <c r="H85">
        <v>1.8467694520950317</v>
      </c>
      <c r="L85">
        <v>2.1021318435668945</v>
      </c>
      <c r="M85">
        <v>1.2504853308200836E-2</v>
      </c>
      <c r="N85">
        <v>1.4433234930038452</v>
      </c>
      <c r="O85">
        <v>0.79307079315185547</v>
      </c>
      <c r="Q85">
        <v>9.2141032218933105E-2</v>
      </c>
      <c r="R85" t="s">
        <v>326</v>
      </c>
      <c r="S85" t="s">
        <v>326</v>
      </c>
      <c r="T85" t="s">
        <v>335</v>
      </c>
      <c r="U85">
        <v>0</v>
      </c>
      <c r="Y85">
        <v>-7</v>
      </c>
    </row>
    <row r="86" spans="1:27">
      <c r="A86" t="s">
        <v>105</v>
      </c>
      <c r="B86" t="s">
        <v>267</v>
      </c>
      <c r="C86">
        <v>1990</v>
      </c>
      <c r="D86">
        <v>7.3437764019022378</v>
      </c>
      <c r="E86">
        <v>28.13232421875</v>
      </c>
      <c r="F86">
        <v>22.996002197265625</v>
      </c>
      <c r="G86">
        <v>8.9218406677246094</v>
      </c>
      <c r="H86">
        <v>5.2125768661499023</v>
      </c>
      <c r="I86">
        <v>3.7092633247375488</v>
      </c>
      <c r="K86">
        <v>0.16748875379562378</v>
      </c>
      <c r="L86">
        <v>4.1681551933288574</v>
      </c>
      <c r="M86">
        <v>1.6299515962600708</v>
      </c>
      <c r="N86">
        <v>6.9106135368347168</v>
      </c>
      <c r="O86">
        <v>1.1979522705078125</v>
      </c>
      <c r="Q86">
        <v>1.3766758441925049</v>
      </c>
      <c r="R86" t="s">
        <v>326</v>
      </c>
      <c r="S86" t="s">
        <v>326</v>
      </c>
      <c r="T86" t="s">
        <v>331</v>
      </c>
      <c r="U86">
        <v>0</v>
      </c>
      <c r="V86">
        <v>1981.2678695819143</v>
      </c>
      <c r="W86">
        <v>7.5914921760559082</v>
      </c>
      <c r="X86">
        <v>9.7885297870265919</v>
      </c>
      <c r="Y86">
        <v>6</v>
      </c>
      <c r="Z86">
        <v>2804379662.1961117</v>
      </c>
      <c r="AA86">
        <v>21.754447937011719</v>
      </c>
    </row>
    <row r="87" spans="1:27">
      <c r="A87" t="s">
        <v>111</v>
      </c>
      <c r="B87" t="s">
        <v>273</v>
      </c>
      <c r="C87">
        <v>1990</v>
      </c>
      <c r="D87">
        <v>111.02066862318401</v>
      </c>
      <c r="F87">
        <v>6.5174350738525391</v>
      </c>
      <c r="G87">
        <v>0.8493914008140564</v>
      </c>
      <c r="H87">
        <v>0.64132201671600342</v>
      </c>
      <c r="I87">
        <v>0.19635982811450958</v>
      </c>
      <c r="K87">
        <v>8.3588041365146637E-2</v>
      </c>
      <c r="L87">
        <v>1.7809296846389771</v>
      </c>
      <c r="M87">
        <v>0.94144630432128906</v>
      </c>
      <c r="N87">
        <v>2.4382846355438232</v>
      </c>
      <c r="O87">
        <v>0.42379474639892578</v>
      </c>
      <c r="Q87">
        <v>1.647080659866333</v>
      </c>
      <c r="R87" t="s">
        <v>326</v>
      </c>
      <c r="S87" t="s">
        <v>326</v>
      </c>
      <c r="T87" t="s">
        <v>330</v>
      </c>
      <c r="U87">
        <v>0</v>
      </c>
      <c r="V87">
        <v>193.55579938478692</v>
      </c>
      <c r="W87">
        <v>5.2655658721923828</v>
      </c>
      <c r="X87">
        <v>51.632769979948435</v>
      </c>
      <c r="Y87">
        <v>5</v>
      </c>
      <c r="Z87">
        <v>3627562402.6602683</v>
      </c>
      <c r="AA87">
        <v>22.01182746887207</v>
      </c>
    </row>
    <row r="88" spans="1:27">
      <c r="A88" t="s">
        <v>109</v>
      </c>
      <c r="B88" t="s">
        <v>271</v>
      </c>
      <c r="C88">
        <v>1990</v>
      </c>
      <c r="D88">
        <v>258.54000000000002</v>
      </c>
      <c r="E88">
        <v>46.68304443359375</v>
      </c>
      <c r="F88">
        <v>25.245367050170898</v>
      </c>
      <c r="G88">
        <v>13.015389442443848</v>
      </c>
      <c r="H88">
        <v>9.9701671600341797</v>
      </c>
      <c r="I88">
        <v>3.045222282409668</v>
      </c>
      <c r="K88">
        <v>1.4743996858596802</v>
      </c>
      <c r="L88">
        <v>6.6514530181884766</v>
      </c>
      <c r="M88">
        <v>2.3124055862426758</v>
      </c>
      <c r="N88">
        <v>0.53120458126068115</v>
      </c>
      <c r="O88">
        <v>1.2605152130126953</v>
      </c>
      <c r="P88">
        <v>15.096378326416016</v>
      </c>
      <c r="Q88">
        <v>3.5063009709119797E-2</v>
      </c>
      <c r="R88" t="s">
        <v>326</v>
      </c>
      <c r="S88" t="s">
        <v>326</v>
      </c>
      <c r="T88" t="s">
        <v>336</v>
      </c>
      <c r="U88">
        <v>0</v>
      </c>
      <c r="V88">
        <v>21019.125671934038</v>
      </c>
      <c r="W88">
        <v>9.9531879425048828</v>
      </c>
      <c r="X88">
        <v>4.3000195525338745</v>
      </c>
      <c r="Y88">
        <v>10</v>
      </c>
      <c r="Z88">
        <v>314267667675.17847</v>
      </c>
      <c r="AA88">
        <v>26.4735107421875</v>
      </c>
    </row>
    <row r="89" spans="1:27">
      <c r="A89" t="s">
        <v>112</v>
      </c>
      <c r="B89" t="s">
        <v>274</v>
      </c>
      <c r="C89">
        <v>1990</v>
      </c>
      <c r="D89">
        <v>75.926000000000002</v>
      </c>
      <c r="E89">
        <v>42.243156433105469</v>
      </c>
      <c r="F89">
        <v>35.825584411621094</v>
      </c>
      <c r="G89">
        <v>21.348739624023438</v>
      </c>
      <c r="H89">
        <v>17.184627532958984</v>
      </c>
      <c r="I89">
        <v>2.3213655948638916</v>
      </c>
      <c r="K89">
        <v>2.4517796039581299</v>
      </c>
      <c r="L89">
        <v>8.0374031066894531</v>
      </c>
      <c r="M89">
        <v>2.51607346534729</v>
      </c>
      <c r="N89">
        <v>0.65858972072601318</v>
      </c>
      <c r="O89">
        <v>0.81299972534179688</v>
      </c>
      <c r="R89" t="s">
        <v>326</v>
      </c>
      <c r="S89" t="s">
        <v>326</v>
      </c>
      <c r="T89" t="s">
        <v>335</v>
      </c>
      <c r="U89">
        <v>0</v>
      </c>
      <c r="V89">
        <v>13663.201095115044</v>
      </c>
      <c r="W89">
        <v>9.5224618911743164</v>
      </c>
      <c r="X89">
        <v>6.4490119248016065</v>
      </c>
      <c r="Y89">
        <v>10</v>
      </c>
      <c r="Z89">
        <v>45495727006.514076</v>
      </c>
      <c r="AA89">
        <v>24.540884017944336</v>
      </c>
    </row>
    <row r="90" spans="1:27">
      <c r="A90" t="s">
        <v>108</v>
      </c>
      <c r="B90" t="s">
        <v>270</v>
      </c>
      <c r="C90">
        <v>1990</v>
      </c>
      <c r="D90">
        <v>0.51921207718135354</v>
      </c>
      <c r="Q90">
        <v>0.89943981170654297</v>
      </c>
      <c r="R90" t="s">
        <v>326</v>
      </c>
      <c r="S90" t="s">
        <v>326</v>
      </c>
      <c r="T90" t="s">
        <v>334</v>
      </c>
      <c r="U90">
        <v>0</v>
      </c>
      <c r="V90">
        <v>243.56131937058487</v>
      </c>
      <c r="W90">
        <v>5.4953689575195313</v>
      </c>
      <c r="Y90">
        <v>6</v>
      </c>
      <c r="Z90">
        <v>1009455476.0558287</v>
      </c>
      <c r="AA90">
        <v>20.732677459716797</v>
      </c>
    </row>
    <row r="91" spans="1:27">
      <c r="A91" t="s">
        <v>106</v>
      </c>
      <c r="B91" t="s">
        <v>268</v>
      </c>
      <c r="C91">
        <v>1990</v>
      </c>
      <c r="D91">
        <v>675.22305000000051</v>
      </c>
      <c r="R91" t="s">
        <v>326</v>
      </c>
      <c r="S91" t="s">
        <v>326</v>
      </c>
      <c r="T91" t="s">
        <v>331</v>
      </c>
      <c r="U91">
        <v>0</v>
      </c>
      <c r="V91">
        <v>313.53762324410815</v>
      </c>
      <c r="W91">
        <v>5.7479195594787598</v>
      </c>
      <c r="X91">
        <v>35.253184478387183</v>
      </c>
      <c r="Y91">
        <v>-7</v>
      </c>
      <c r="Z91">
        <v>2480673304.7430873</v>
      </c>
      <c r="AA91">
        <v>21.631795883178711</v>
      </c>
    </row>
    <row r="92" spans="1:27">
      <c r="A92" t="s">
        <v>107</v>
      </c>
      <c r="B92" t="s">
        <v>269</v>
      </c>
      <c r="C92">
        <v>1990</v>
      </c>
      <c r="D92">
        <v>281.550265340419</v>
      </c>
      <c r="R92" t="s">
        <v>327</v>
      </c>
      <c r="S92" t="s">
        <v>327</v>
      </c>
      <c r="T92" t="s">
        <v>331</v>
      </c>
      <c r="U92">
        <v>1</v>
      </c>
      <c r="V92">
        <v>321.66837089408983</v>
      </c>
      <c r="W92">
        <v>5.7735209465026855</v>
      </c>
      <c r="X92">
        <v>31.524804018867652</v>
      </c>
      <c r="Y92">
        <v>-5</v>
      </c>
      <c r="Z92">
        <v>30757075595.368145</v>
      </c>
      <c r="AA92">
        <v>24.149385452270508</v>
      </c>
    </row>
    <row r="93" spans="1:27">
      <c r="A93" t="s">
        <v>110</v>
      </c>
      <c r="B93" t="s">
        <v>272</v>
      </c>
      <c r="C93">
        <v>1990</v>
      </c>
      <c r="D93">
        <v>736.29</v>
      </c>
      <c r="E93">
        <v>51.368625640869141</v>
      </c>
      <c r="F93">
        <v>29.665536880493164</v>
      </c>
      <c r="G93">
        <v>14.174646377563477</v>
      </c>
      <c r="H93">
        <v>10.544368743896484</v>
      </c>
      <c r="I93">
        <v>3.6302776336669922</v>
      </c>
      <c r="K93">
        <v>1.1851545572280884</v>
      </c>
      <c r="L93">
        <v>7.5555438995361328</v>
      </c>
      <c r="M93">
        <v>4.9946656227111816</v>
      </c>
      <c r="N93">
        <v>0.21163950860500336</v>
      </c>
      <c r="O93">
        <v>1.5438880920410156</v>
      </c>
      <c r="P93">
        <v>10.583575248718262</v>
      </c>
      <c r="Q93">
        <v>0.75667452812194824</v>
      </c>
      <c r="R93" t="s">
        <v>327</v>
      </c>
      <c r="S93" t="s">
        <v>327</v>
      </c>
      <c r="T93" t="s">
        <v>336</v>
      </c>
      <c r="U93">
        <v>1</v>
      </c>
      <c r="V93">
        <v>28242.943738532995</v>
      </c>
      <c r="W93">
        <v>10.248599052429199</v>
      </c>
      <c r="X93">
        <v>3.3576423276612344</v>
      </c>
      <c r="Y93">
        <v>10</v>
      </c>
      <c r="Z93">
        <v>119791683307.50676</v>
      </c>
      <c r="AA93">
        <v>25.50901985168457</v>
      </c>
    </row>
    <row r="94" spans="1:27">
      <c r="A94" t="s">
        <v>113</v>
      </c>
      <c r="B94" t="s">
        <v>275</v>
      </c>
      <c r="C94">
        <v>1990</v>
      </c>
      <c r="D94">
        <v>4.3426651962045604</v>
      </c>
      <c r="E94">
        <v>48.963390350341797</v>
      </c>
      <c r="F94">
        <v>1.2642005681991577</v>
      </c>
      <c r="Q94">
        <v>0.15198040008544922</v>
      </c>
      <c r="R94" t="s">
        <v>327</v>
      </c>
      <c r="S94" t="s">
        <v>327</v>
      </c>
      <c r="T94" t="s">
        <v>333</v>
      </c>
      <c r="U94">
        <v>1</v>
      </c>
      <c r="V94">
        <v>6448.1348014462837</v>
      </c>
      <c r="W94">
        <v>8.7715463638305664</v>
      </c>
      <c r="X94">
        <v>2.5863028333593001</v>
      </c>
      <c r="Y94">
        <v>-10</v>
      </c>
      <c r="Z94">
        <v>11685045513.654097</v>
      </c>
      <c r="AA94">
        <v>23.181575775146484</v>
      </c>
    </row>
    <row r="95" spans="1:27">
      <c r="A95" t="s">
        <v>114</v>
      </c>
      <c r="B95" t="s">
        <v>276</v>
      </c>
      <c r="C95">
        <v>1990</v>
      </c>
      <c r="D95">
        <v>1118.692118426894</v>
      </c>
      <c r="E95">
        <v>17.515180587768555</v>
      </c>
      <c r="F95">
        <v>10.983501434326172</v>
      </c>
      <c r="G95">
        <v>1.4018887281417847</v>
      </c>
      <c r="K95">
        <v>3.7670161575078964E-2</v>
      </c>
      <c r="L95">
        <v>1.5005440711975098</v>
      </c>
      <c r="M95">
        <v>3.1621739864349365</v>
      </c>
      <c r="N95">
        <v>4.8812241554260254</v>
      </c>
      <c r="O95">
        <v>0</v>
      </c>
      <c r="Q95">
        <v>0.68972039222717285</v>
      </c>
      <c r="R95" t="s">
        <v>326</v>
      </c>
      <c r="S95" t="s">
        <v>326</v>
      </c>
      <c r="T95" t="s">
        <v>330</v>
      </c>
      <c r="U95">
        <v>0</v>
      </c>
      <c r="V95">
        <v>371.81770086708246</v>
      </c>
      <c r="W95">
        <v>5.9184036254882813</v>
      </c>
      <c r="X95">
        <v>25.978778047566877</v>
      </c>
      <c r="Y95">
        <v>8</v>
      </c>
      <c r="Z95">
        <v>40010424928.714996</v>
      </c>
      <c r="AA95">
        <v>24.412405014038086</v>
      </c>
    </row>
    <row r="96" spans="1:27">
      <c r="A96" t="s">
        <v>115</v>
      </c>
      <c r="B96" t="s">
        <v>277</v>
      </c>
      <c r="C96">
        <v>1990</v>
      </c>
      <c r="D96">
        <v>5.3132001953124997</v>
      </c>
      <c r="E96">
        <v>34.944026947021484</v>
      </c>
      <c r="F96">
        <v>13.538440704345703</v>
      </c>
      <c r="G96">
        <v>3.8522467613220215</v>
      </c>
      <c r="H96">
        <v>0.2513415515422821</v>
      </c>
      <c r="I96">
        <v>1.2857927083969116</v>
      </c>
      <c r="K96">
        <v>0.77139043807983398</v>
      </c>
      <c r="L96">
        <v>1.4258905649185181</v>
      </c>
      <c r="N96">
        <v>2.4614427089691162</v>
      </c>
      <c r="O96">
        <v>5.027470588684082</v>
      </c>
      <c r="P96">
        <v>2.3151123523712158</v>
      </c>
      <c r="Q96">
        <v>9.2223137617111206E-2</v>
      </c>
      <c r="R96" t="s">
        <v>326</v>
      </c>
      <c r="S96" t="s">
        <v>326</v>
      </c>
      <c r="T96" t="s">
        <v>334</v>
      </c>
      <c r="U96">
        <v>0</v>
      </c>
      <c r="V96">
        <v>2603.7802553990273</v>
      </c>
      <c r="W96">
        <v>7.8647193908691406</v>
      </c>
      <c r="X96">
        <v>8.3491741386916427</v>
      </c>
      <c r="Y96">
        <v>8</v>
      </c>
      <c r="Z96">
        <v>6433967048.8935499</v>
      </c>
      <c r="AA96">
        <v>22.584857940673828</v>
      </c>
    </row>
    <row r="97" spans="1:27">
      <c r="A97" t="s">
        <v>118</v>
      </c>
      <c r="B97" t="s">
        <v>280</v>
      </c>
      <c r="C97">
        <v>1990</v>
      </c>
      <c r="D97">
        <v>3.0760999999999994</v>
      </c>
      <c r="E97">
        <v>33.012641906738281</v>
      </c>
      <c r="F97">
        <v>19.504583358764648</v>
      </c>
      <c r="G97">
        <v>9.4324169158935547</v>
      </c>
      <c r="H97">
        <v>6.314934253692627</v>
      </c>
      <c r="I97">
        <v>3.0732722282409668</v>
      </c>
      <c r="K97">
        <v>2.9256874695420265E-3</v>
      </c>
      <c r="L97">
        <v>3.0232103541493416E-2</v>
      </c>
      <c r="M97">
        <v>2.9247124195098877</v>
      </c>
      <c r="N97">
        <v>6.3454909324645996</v>
      </c>
      <c r="O97">
        <v>0.76880455017089844</v>
      </c>
      <c r="P97">
        <v>0.10174891352653503</v>
      </c>
      <c r="Q97">
        <v>7.2196211814880371</v>
      </c>
      <c r="R97" t="s">
        <v>327</v>
      </c>
      <c r="S97" t="s">
        <v>327</v>
      </c>
      <c r="T97" t="s">
        <v>335</v>
      </c>
      <c r="U97">
        <v>1</v>
      </c>
      <c r="V97">
        <v>774.363991896877</v>
      </c>
      <c r="W97">
        <v>6.6520419120788574</v>
      </c>
      <c r="X97">
        <v>30.858982792646195</v>
      </c>
      <c r="Y97">
        <v>4</v>
      </c>
      <c r="Z97">
        <v>3219730365.0000005</v>
      </c>
      <c r="AA97">
        <v>21.892562866210938</v>
      </c>
    </row>
    <row r="98" spans="1:27">
      <c r="A98" t="s">
        <v>121</v>
      </c>
      <c r="B98" t="s">
        <v>283</v>
      </c>
      <c r="C98">
        <v>1990</v>
      </c>
      <c r="D98">
        <v>6031.1603743811202</v>
      </c>
      <c r="E98">
        <v>41.055694580078125</v>
      </c>
      <c r="F98">
        <v>4.5623559951782227</v>
      </c>
      <c r="G98">
        <v>1.2224181890487671</v>
      </c>
      <c r="K98">
        <v>0.28455552458763123</v>
      </c>
      <c r="M98">
        <v>0.68124532699584961</v>
      </c>
      <c r="N98">
        <v>2.2918474674224854</v>
      </c>
      <c r="O98">
        <v>8.2289695739746094E-2</v>
      </c>
      <c r="P98">
        <v>1.2224181890487671</v>
      </c>
      <c r="Q98">
        <v>1.7674874514341354E-2</v>
      </c>
      <c r="R98" t="s">
        <v>326</v>
      </c>
      <c r="S98" t="s">
        <v>326</v>
      </c>
      <c r="T98" t="s">
        <v>334</v>
      </c>
      <c r="U98">
        <v>0</v>
      </c>
      <c r="V98">
        <v>1351.5787788104981</v>
      </c>
      <c r="W98">
        <v>7.2090287208557129</v>
      </c>
      <c r="Y98">
        <v>2</v>
      </c>
      <c r="Z98">
        <v>5695201563.4249477</v>
      </c>
      <c r="AA98">
        <v>22.462890625</v>
      </c>
    </row>
    <row r="99" spans="1:27">
      <c r="A99" t="s">
        <v>116</v>
      </c>
      <c r="B99" t="s">
        <v>278</v>
      </c>
      <c r="C99">
        <v>1990</v>
      </c>
      <c r="D99">
        <v>5.19</v>
      </c>
      <c r="F99">
        <v>12.097237586975098</v>
      </c>
      <c r="G99">
        <v>0.69669234752655029</v>
      </c>
      <c r="H99">
        <v>6.4273633062839508E-2</v>
      </c>
      <c r="I99">
        <v>0.61026120185852051</v>
      </c>
      <c r="K99">
        <v>1.8524901866912842</v>
      </c>
      <c r="L99">
        <v>1.4613418579101563</v>
      </c>
      <c r="M99">
        <v>4.3524713516235352</v>
      </c>
      <c r="N99">
        <v>2.1366472244262695</v>
      </c>
      <c r="O99">
        <v>1.59759521484375</v>
      </c>
      <c r="P99">
        <v>2.2176282480359077E-2</v>
      </c>
      <c r="Q99">
        <v>2.2552150767296553E-3</v>
      </c>
      <c r="R99" t="s">
        <v>327</v>
      </c>
      <c r="S99" t="s">
        <v>326</v>
      </c>
      <c r="T99" t="s">
        <v>334</v>
      </c>
      <c r="U99">
        <v>1</v>
      </c>
      <c r="V99">
        <v>1210.0059784398013</v>
      </c>
      <c r="W99">
        <v>7.0983805656433105</v>
      </c>
      <c r="Y99">
        <v>8</v>
      </c>
      <c r="Z99">
        <v>26410386669.360916</v>
      </c>
      <c r="AA99">
        <v>23.99702262878418</v>
      </c>
    </row>
    <row r="100" spans="1:27">
      <c r="A100" t="s">
        <v>117</v>
      </c>
      <c r="B100" t="s">
        <v>279</v>
      </c>
      <c r="C100">
        <v>1990</v>
      </c>
      <c r="D100">
        <v>1190.5068916347095</v>
      </c>
      <c r="E100">
        <v>17.786245346069336</v>
      </c>
      <c r="F100">
        <v>13.145889282226563</v>
      </c>
      <c r="G100">
        <v>4.1361374855041504</v>
      </c>
      <c r="H100">
        <v>1.3131645917892456</v>
      </c>
      <c r="I100">
        <v>1.61713707447052</v>
      </c>
      <c r="K100">
        <v>2.9492370784282684E-2</v>
      </c>
      <c r="L100">
        <v>1.3925091028213501</v>
      </c>
      <c r="M100">
        <v>2.3490002155303955</v>
      </c>
      <c r="N100">
        <v>3.6615784168243408</v>
      </c>
      <c r="O100">
        <v>1.5771722793579102</v>
      </c>
      <c r="Q100">
        <v>0.21415482461452484</v>
      </c>
      <c r="R100" t="s">
        <v>326</v>
      </c>
      <c r="S100" t="s">
        <v>326</v>
      </c>
      <c r="T100" t="s">
        <v>335</v>
      </c>
      <c r="U100">
        <v>0</v>
      </c>
      <c r="V100">
        <v>715.31067767856587</v>
      </c>
      <c r="W100">
        <v>6.5727171897888184</v>
      </c>
      <c r="X100">
        <v>21.903815037916448</v>
      </c>
      <c r="Y100">
        <v>8</v>
      </c>
      <c r="Z100">
        <v>44311593755.784531</v>
      </c>
      <c r="AA100">
        <v>24.51451301574707</v>
      </c>
    </row>
    <row r="101" spans="1:27">
      <c r="A101" t="s">
        <v>119</v>
      </c>
      <c r="B101" t="s">
        <v>281</v>
      </c>
      <c r="C101">
        <v>1990</v>
      </c>
      <c r="D101">
        <v>58.979852006383389</v>
      </c>
      <c r="R101" t="s">
        <v>326</v>
      </c>
      <c r="S101" t="s">
        <v>326</v>
      </c>
      <c r="T101" t="s">
        <v>332</v>
      </c>
      <c r="U101">
        <v>0</v>
      </c>
      <c r="V101">
        <v>1731.2095094382037</v>
      </c>
      <c r="W101">
        <v>7.4565753936767578</v>
      </c>
      <c r="Y101">
        <v>5</v>
      </c>
      <c r="Z101">
        <v>65977748210.526321</v>
      </c>
      <c r="AA101">
        <v>24.91258430480957</v>
      </c>
    </row>
    <row r="102" spans="1:27">
      <c r="A102" t="s">
        <v>120</v>
      </c>
      <c r="B102" t="s">
        <v>282</v>
      </c>
      <c r="C102">
        <v>1990</v>
      </c>
      <c r="D102">
        <v>55.50071804778856</v>
      </c>
      <c r="E102">
        <v>35.337009429931641</v>
      </c>
      <c r="F102">
        <v>19.162673950195313</v>
      </c>
      <c r="G102">
        <v>6.7521815299987793</v>
      </c>
      <c r="H102">
        <v>4.1706333160400391</v>
      </c>
      <c r="I102">
        <v>2.0970926284790039</v>
      </c>
      <c r="K102">
        <v>0.71348118782043457</v>
      </c>
      <c r="L102">
        <v>5.1558322906494141</v>
      </c>
      <c r="M102">
        <v>3.6418590545654297</v>
      </c>
      <c r="N102">
        <v>0.90735864639282227</v>
      </c>
      <c r="O102">
        <v>1.9919605255126953</v>
      </c>
      <c r="P102">
        <v>7.1435208320617676</v>
      </c>
      <c r="Q102">
        <v>1.351517915725708</v>
      </c>
      <c r="R102" t="s">
        <v>326</v>
      </c>
      <c r="S102" t="s">
        <v>326</v>
      </c>
      <c r="T102" t="s">
        <v>336</v>
      </c>
      <c r="U102">
        <v>0</v>
      </c>
      <c r="V102">
        <v>7885.394019192242</v>
      </c>
      <c r="W102">
        <v>8.9727678298950195</v>
      </c>
      <c r="Y102">
        <v>10</v>
      </c>
      <c r="Z102">
        <v>78721607509.49234</v>
      </c>
      <c r="AA102">
        <v>25.089183807373047</v>
      </c>
    </row>
    <row r="103" spans="1:27">
      <c r="A103" t="s">
        <v>122</v>
      </c>
      <c r="B103" t="s">
        <v>284</v>
      </c>
      <c r="C103">
        <v>1990</v>
      </c>
      <c r="D103">
        <v>26.792000000000002</v>
      </c>
      <c r="E103">
        <v>45.293373107910156</v>
      </c>
      <c r="F103">
        <v>0.64944761991500854</v>
      </c>
      <c r="R103" t="s">
        <v>327</v>
      </c>
      <c r="S103" t="s">
        <v>327</v>
      </c>
      <c r="T103" t="s">
        <v>333</v>
      </c>
      <c r="U103">
        <v>1</v>
      </c>
      <c r="V103">
        <v>15447.595530280354</v>
      </c>
      <c r="W103">
        <v>9.6452083587646484</v>
      </c>
      <c r="Y103">
        <v>-10</v>
      </c>
      <c r="Z103">
        <v>7360439423.0769224</v>
      </c>
      <c r="AA103">
        <v>22.719385147094727</v>
      </c>
    </row>
    <row r="104" spans="1:27">
      <c r="A104" t="s">
        <v>123</v>
      </c>
      <c r="B104" t="s">
        <v>285</v>
      </c>
      <c r="C104">
        <v>1990</v>
      </c>
      <c r="D104">
        <v>8.5790000000000047E-2</v>
      </c>
      <c r="E104">
        <v>39.133243560791016</v>
      </c>
      <c r="F104">
        <v>22.679624557495117</v>
      </c>
      <c r="G104">
        <v>6.4037261009216309</v>
      </c>
      <c r="I104">
        <v>6.4037261009216309</v>
      </c>
      <c r="J104">
        <v>5.0392794609069824</v>
      </c>
      <c r="N104">
        <v>0.18345499038696289</v>
      </c>
      <c r="O104">
        <v>16.092443466186523</v>
      </c>
      <c r="P104">
        <v>7.7475337982177734</v>
      </c>
      <c r="R104" t="s">
        <v>326</v>
      </c>
      <c r="S104" t="s">
        <v>326</v>
      </c>
      <c r="T104" t="s">
        <v>332</v>
      </c>
      <c r="U104">
        <v>0</v>
      </c>
      <c r="V104">
        <v>1680.7056228722661</v>
      </c>
      <c r="W104">
        <v>7.426969051361084</v>
      </c>
      <c r="X104">
        <v>23.740642050501208</v>
      </c>
      <c r="Y104">
        <v>5</v>
      </c>
      <c r="Z104">
        <v>38995454545.454544</v>
      </c>
      <c r="AA104">
        <v>24.386711120605469</v>
      </c>
    </row>
    <row r="105" spans="1:27">
      <c r="A105" t="s">
        <v>125</v>
      </c>
      <c r="B105" t="s">
        <v>287</v>
      </c>
      <c r="C105">
        <v>1990</v>
      </c>
      <c r="D105">
        <v>205.6720733357005</v>
      </c>
      <c r="F105">
        <v>9.1139287948608398</v>
      </c>
      <c r="G105">
        <v>1.9715249538421631</v>
      </c>
      <c r="H105">
        <v>1.0144410133361816</v>
      </c>
      <c r="I105">
        <v>0.4476761519908905</v>
      </c>
      <c r="K105">
        <v>5.2010152488946915E-2</v>
      </c>
      <c r="L105">
        <v>0.61294203996658325</v>
      </c>
      <c r="M105">
        <v>2.9655506610870361</v>
      </c>
      <c r="N105">
        <v>2.8897228240966797</v>
      </c>
      <c r="O105">
        <v>0.62217807769775391</v>
      </c>
      <c r="P105">
        <v>0.75827884674072266</v>
      </c>
      <c r="Q105">
        <v>2.8537530899047852</v>
      </c>
      <c r="R105" t="s">
        <v>326</v>
      </c>
      <c r="S105" t="s">
        <v>326</v>
      </c>
      <c r="T105" t="s">
        <v>331</v>
      </c>
      <c r="U105">
        <v>0</v>
      </c>
      <c r="V105">
        <v>351.27781685676581</v>
      </c>
      <c r="W105">
        <v>5.8615775108337402</v>
      </c>
      <c r="X105">
        <v>32.545993930357078</v>
      </c>
      <c r="Y105">
        <v>-7</v>
      </c>
      <c r="Z105">
        <v>2550185618.147737</v>
      </c>
      <c r="AA105">
        <v>21.659431457519531</v>
      </c>
    </row>
    <row r="106" spans="1:27">
      <c r="A106" t="s">
        <v>126</v>
      </c>
      <c r="B106" t="s">
        <v>288</v>
      </c>
      <c r="C106">
        <v>1990</v>
      </c>
      <c r="D106">
        <v>437.59880913467299</v>
      </c>
      <c r="R106" t="s">
        <v>327</v>
      </c>
      <c r="S106" t="s">
        <v>327</v>
      </c>
      <c r="T106" t="s">
        <v>333</v>
      </c>
      <c r="U106">
        <v>1</v>
      </c>
      <c r="V106">
        <v>7137.3920237311322</v>
      </c>
      <c r="W106">
        <v>8.873103141784668</v>
      </c>
      <c r="X106">
        <v>5.74892416322536</v>
      </c>
      <c r="Y106">
        <v>-10</v>
      </c>
      <c r="Z106">
        <v>116778104138.85181</v>
      </c>
      <c r="AA106">
        <v>25.483541488647461</v>
      </c>
    </row>
    <row r="107" spans="1:27">
      <c r="A107" t="s">
        <v>128</v>
      </c>
      <c r="B107" t="s">
        <v>290</v>
      </c>
      <c r="C107">
        <v>1990</v>
      </c>
      <c r="D107">
        <v>1556.4410093705103</v>
      </c>
      <c r="R107" t="s">
        <v>327</v>
      </c>
      <c r="S107" t="s">
        <v>326</v>
      </c>
      <c r="T107" t="s">
        <v>331</v>
      </c>
      <c r="U107">
        <v>1</v>
      </c>
      <c r="V107">
        <v>760.77872711242617</v>
      </c>
      <c r="W107">
        <v>6.6343426704406738</v>
      </c>
      <c r="X107">
        <v>19.928239827522649</v>
      </c>
      <c r="Y107">
        <v>-1</v>
      </c>
      <c r="Z107">
        <v>5716644272.0469198</v>
      </c>
      <c r="AA107">
        <v>22.466648101806641</v>
      </c>
    </row>
    <row r="108" spans="1:27">
      <c r="A108" t="s">
        <v>131</v>
      </c>
      <c r="B108" t="s">
        <v>293</v>
      </c>
      <c r="C108">
        <v>1990</v>
      </c>
      <c r="D108">
        <v>143.55077835403375</v>
      </c>
      <c r="F108">
        <v>3.6718523502349854</v>
      </c>
      <c r="G108">
        <v>1.2107075452804565</v>
      </c>
      <c r="H108">
        <v>0.36360535025596619</v>
      </c>
      <c r="I108">
        <v>0.84710216522216797</v>
      </c>
      <c r="J108">
        <v>3.5798980388790369E-3</v>
      </c>
      <c r="M108">
        <v>0.55214661359786987</v>
      </c>
      <c r="N108">
        <v>1.5538161993026733</v>
      </c>
      <c r="O108">
        <v>0.35518193244934082</v>
      </c>
      <c r="Q108">
        <v>0.22602494060993195</v>
      </c>
      <c r="R108" t="s">
        <v>327</v>
      </c>
      <c r="S108" t="s">
        <v>326</v>
      </c>
      <c r="T108" t="s">
        <v>331</v>
      </c>
      <c r="U108">
        <v>1</v>
      </c>
      <c r="V108">
        <v>165.25323178026889</v>
      </c>
      <c r="W108">
        <v>5.1074790954589844</v>
      </c>
      <c r="X108">
        <v>46.939881236183957</v>
      </c>
      <c r="Y108">
        <v>-7</v>
      </c>
      <c r="Z108">
        <v>649644826.80044734</v>
      </c>
      <c r="AA108">
        <v>20.291936874389648</v>
      </c>
    </row>
    <row r="109" spans="1:27">
      <c r="A109" t="s">
        <v>129</v>
      </c>
      <c r="B109" t="s">
        <v>291</v>
      </c>
      <c r="C109">
        <v>1990</v>
      </c>
      <c r="D109">
        <v>70.507300000000001</v>
      </c>
      <c r="E109">
        <v>30.180564880371094</v>
      </c>
      <c r="F109">
        <v>15.116391181945801</v>
      </c>
      <c r="G109">
        <v>6.4915266036987305</v>
      </c>
      <c r="K109">
        <v>1.6750038862228394</v>
      </c>
      <c r="M109">
        <v>0.97153061628341675</v>
      </c>
      <c r="N109">
        <v>0.50633054971694946</v>
      </c>
      <c r="O109">
        <v>5.4719991683959961</v>
      </c>
      <c r="R109" t="s">
        <v>326</v>
      </c>
      <c r="S109" t="s">
        <v>326</v>
      </c>
      <c r="T109" t="s">
        <v>335</v>
      </c>
      <c r="U109">
        <v>0</v>
      </c>
      <c r="V109">
        <v>11864.280212719583</v>
      </c>
      <c r="W109">
        <v>9.3812875747680664</v>
      </c>
      <c r="X109">
        <v>0.33908539151721379</v>
      </c>
      <c r="Y109">
        <v>-2</v>
      </c>
      <c r="Z109">
        <v>36152027893.144646</v>
      </c>
      <c r="AA109">
        <v>24.310998916625977</v>
      </c>
    </row>
    <row r="110" spans="1:27">
      <c r="A110" t="s">
        <v>130</v>
      </c>
      <c r="B110" t="s">
        <v>292</v>
      </c>
      <c r="C110">
        <v>1990</v>
      </c>
      <c r="D110">
        <v>0.53422713526337406</v>
      </c>
      <c r="E110">
        <v>31.611162185668945</v>
      </c>
      <c r="R110" t="s">
        <v>326</v>
      </c>
      <c r="S110" t="s">
        <v>326</v>
      </c>
      <c r="T110" t="s">
        <v>335</v>
      </c>
      <c r="U110">
        <v>0</v>
      </c>
      <c r="V110">
        <v>970.06893365130122</v>
      </c>
      <c r="W110">
        <v>6.8773670196533203</v>
      </c>
      <c r="X110">
        <v>28.911329367824045</v>
      </c>
      <c r="Y110">
        <v>8</v>
      </c>
      <c r="Z110">
        <v>302515026.89022464</v>
      </c>
      <c r="AA110">
        <v>19.527641296386719</v>
      </c>
    </row>
    <row r="111" spans="1:27">
      <c r="A111" t="s">
        <v>158</v>
      </c>
      <c r="B111" t="s">
        <v>320</v>
      </c>
      <c r="C111">
        <v>1990</v>
      </c>
      <c r="D111">
        <v>289.81599999999997</v>
      </c>
      <c r="F111">
        <v>24.478273391723633</v>
      </c>
      <c r="G111">
        <v>12.952750205993652</v>
      </c>
      <c r="H111">
        <v>8.0991067886352539</v>
      </c>
      <c r="I111">
        <v>4.634559154510498</v>
      </c>
      <c r="J111">
        <v>1.2375771999359131E-2</v>
      </c>
      <c r="K111">
        <v>3.0437709763646126E-2</v>
      </c>
      <c r="L111">
        <v>6.5093216896057129</v>
      </c>
      <c r="M111">
        <v>2.3731379508972168</v>
      </c>
      <c r="N111">
        <v>0.92818289995193481</v>
      </c>
      <c r="O111">
        <v>1.6844425201416016</v>
      </c>
      <c r="P111">
        <v>0.44887259602546692</v>
      </c>
      <c r="Q111">
        <v>1.00344093516469E-3</v>
      </c>
      <c r="R111" t="s">
        <v>327</v>
      </c>
      <c r="S111" t="s">
        <v>326</v>
      </c>
      <c r="T111" t="s">
        <v>331</v>
      </c>
      <c r="U111">
        <v>1</v>
      </c>
      <c r="V111">
        <v>3182.2396702599763</v>
      </c>
      <c r="W111">
        <v>8.0653409957885742</v>
      </c>
      <c r="X111">
        <v>4.6300417574875947</v>
      </c>
      <c r="Y111">
        <v>5</v>
      </c>
      <c r="Z111">
        <v>112014836393.15117</v>
      </c>
      <c r="AA111">
        <v>25.441896438598633</v>
      </c>
    </row>
    <row r="112" spans="1:27">
      <c r="A112" t="s">
        <v>45</v>
      </c>
      <c r="B112" t="s">
        <v>207</v>
      </c>
      <c r="C112">
        <v>1990</v>
      </c>
      <c r="D112">
        <v>317.8645249156616</v>
      </c>
      <c r="E112">
        <v>37.1968994140625</v>
      </c>
      <c r="F112">
        <v>20.526620864868164</v>
      </c>
      <c r="G112">
        <v>9.7400579452514648</v>
      </c>
      <c r="H112">
        <v>6.9077067375183105</v>
      </c>
      <c r="I112">
        <v>2.8044300079345703</v>
      </c>
      <c r="K112">
        <v>1.7533782720565796</v>
      </c>
      <c r="L112">
        <v>5.0937380790710449</v>
      </c>
      <c r="M112">
        <v>1.8545801639556885</v>
      </c>
      <c r="N112">
        <v>0.63712185621261597</v>
      </c>
      <c r="O112">
        <v>1.4477462768554688</v>
      </c>
      <c r="P112">
        <v>11.260662078857422</v>
      </c>
      <c r="Q112">
        <v>2.948743524029851E-3</v>
      </c>
      <c r="R112" t="s">
        <v>326</v>
      </c>
      <c r="S112" t="s">
        <v>326</v>
      </c>
      <c r="T112" t="s">
        <v>336</v>
      </c>
      <c r="U112">
        <v>0</v>
      </c>
      <c r="V112">
        <v>13773.365697854093</v>
      </c>
      <c r="W112">
        <v>9.530491828918457</v>
      </c>
      <c r="Y112">
        <v>10</v>
      </c>
      <c r="Z112">
        <v>535101248775.71008</v>
      </c>
      <c r="AA112">
        <v>27.005722045898438</v>
      </c>
    </row>
    <row r="113" spans="1:27">
      <c r="A113" t="s">
        <v>87</v>
      </c>
      <c r="B113" t="s">
        <v>249</v>
      </c>
      <c r="C113">
        <v>1990</v>
      </c>
      <c r="D113">
        <v>332.79949554360797</v>
      </c>
      <c r="E113">
        <v>22.434530258178711</v>
      </c>
      <c r="F113">
        <v>18.391254425048828</v>
      </c>
      <c r="G113">
        <v>2.2046308517456055</v>
      </c>
      <c r="H113">
        <v>0.88852298259735107</v>
      </c>
      <c r="I113">
        <v>1.3161077499389648</v>
      </c>
      <c r="K113">
        <v>0.94351106882095337</v>
      </c>
      <c r="L113">
        <v>6.0970644950866699</v>
      </c>
      <c r="M113">
        <v>2.4549314975738525</v>
      </c>
      <c r="N113">
        <v>5.8116073608398438</v>
      </c>
      <c r="O113">
        <v>0.87950897216796875</v>
      </c>
      <c r="P113">
        <v>0.11448334902524948</v>
      </c>
      <c r="Q113">
        <v>2.0123226642608643</v>
      </c>
      <c r="R113" t="s">
        <v>326</v>
      </c>
      <c r="S113" t="s">
        <v>326</v>
      </c>
      <c r="T113" t="s">
        <v>330</v>
      </c>
      <c r="U113">
        <v>0</v>
      </c>
      <c r="V113">
        <v>470.34495685912526</v>
      </c>
      <c r="W113">
        <v>6.1534662246704102</v>
      </c>
      <c r="Y113">
        <v>5</v>
      </c>
      <c r="Z113">
        <v>8032551173.2401409</v>
      </c>
      <c r="AA113">
        <v>22.806768417358398</v>
      </c>
    </row>
    <row r="114" spans="1:27">
      <c r="A114" t="s">
        <v>127</v>
      </c>
      <c r="B114" t="s">
        <v>289</v>
      </c>
      <c r="C114">
        <v>1990</v>
      </c>
      <c r="D114">
        <v>0.11</v>
      </c>
      <c r="E114">
        <v>13.555454254150391</v>
      </c>
      <c r="F114">
        <v>8.7027273178100586</v>
      </c>
      <c r="R114" t="s">
        <v>327</v>
      </c>
      <c r="S114" t="s">
        <v>327</v>
      </c>
      <c r="T114" t="s">
        <v>331</v>
      </c>
      <c r="U114">
        <v>1</v>
      </c>
      <c r="V114">
        <v>481.49666019803499</v>
      </c>
      <c r="W114">
        <v>6.1768994331359863</v>
      </c>
      <c r="X114">
        <v>40.5770221535291</v>
      </c>
      <c r="Y114">
        <v>-7</v>
      </c>
      <c r="Z114">
        <v>12408647540.983606</v>
      </c>
      <c r="AA114">
        <v>23.241659164428711</v>
      </c>
    </row>
    <row r="115" spans="1:27">
      <c r="A115" t="s">
        <v>135</v>
      </c>
      <c r="B115" t="s">
        <v>297</v>
      </c>
      <c r="C115">
        <v>1990</v>
      </c>
      <c r="D115">
        <v>5.1960738076642417E-3</v>
      </c>
      <c r="E115">
        <v>21.016809463500977</v>
      </c>
      <c r="F115">
        <v>13.130279541015625</v>
      </c>
      <c r="R115" t="s">
        <v>327</v>
      </c>
      <c r="S115" t="s">
        <v>326</v>
      </c>
      <c r="T115" t="s">
        <v>334</v>
      </c>
      <c r="U115">
        <v>1</v>
      </c>
      <c r="V115">
        <v>951.072313826921</v>
      </c>
      <c r="W115">
        <v>6.8575901985168457</v>
      </c>
      <c r="X115">
        <v>8.705295259218186</v>
      </c>
      <c r="Y115">
        <v>2</v>
      </c>
      <c r="Z115">
        <v>388300000</v>
      </c>
      <c r="AA115">
        <v>19.777288436889648</v>
      </c>
    </row>
    <row r="116" spans="1:27">
      <c r="A116" t="s">
        <v>139</v>
      </c>
      <c r="B116" t="s">
        <v>301</v>
      </c>
      <c r="C116">
        <v>1990</v>
      </c>
      <c r="D116">
        <v>2.9034943186397943</v>
      </c>
      <c r="E116">
        <v>23.77910041809082</v>
      </c>
      <c r="F116">
        <v>21.046506881713867</v>
      </c>
      <c r="R116" t="s">
        <v>326</v>
      </c>
      <c r="S116" t="s">
        <v>326</v>
      </c>
      <c r="T116" t="s">
        <v>331</v>
      </c>
      <c r="U116">
        <v>0</v>
      </c>
      <c r="V116">
        <v>1292.0678222584684</v>
      </c>
      <c r="W116">
        <v>7.163999080657959</v>
      </c>
      <c r="X116">
        <v>10.395018841530284</v>
      </c>
      <c r="Y116">
        <v>-10</v>
      </c>
      <c r="Z116">
        <v>1114703088.1614039</v>
      </c>
      <c r="AA116">
        <v>20.831853866577148</v>
      </c>
    </row>
    <row r="117" spans="1:27">
      <c r="A117" t="s">
        <v>138</v>
      </c>
      <c r="B117" t="s">
        <v>300</v>
      </c>
      <c r="C117">
        <v>1990</v>
      </c>
      <c r="D117">
        <v>1437.5752628539915</v>
      </c>
      <c r="E117">
        <v>61.600803375244141</v>
      </c>
      <c r="F117">
        <v>36.312732696533203</v>
      </c>
      <c r="G117">
        <v>20.780641555786133</v>
      </c>
      <c r="H117">
        <v>19.219371795654297</v>
      </c>
      <c r="I117">
        <v>1.5612695217132568</v>
      </c>
      <c r="J117">
        <v>1.233515739440918</v>
      </c>
      <c r="K117">
        <v>1.7579216957092285</v>
      </c>
      <c r="L117">
        <v>7.419776439666748</v>
      </c>
      <c r="M117">
        <v>3.6526219844818115</v>
      </c>
      <c r="N117">
        <v>0.54843461513519287</v>
      </c>
      <c r="O117">
        <v>2.1533355712890625</v>
      </c>
      <c r="P117">
        <v>13.589863777160645</v>
      </c>
      <c r="R117" t="s">
        <v>326</v>
      </c>
      <c r="S117" t="s">
        <v>326</v>
      </c>
      <c r="T117" t="s">
        <v>336</v>
      </c>
      <c r="U117">
        <v>0</v>
      </c>
      <c r="V117">
        <v>30162.315771819463</v>
      </c>
      <c r="W117">
        <v>10.314348220825195</v>
      </c>
      <c r="X117">
        <v>3.5627311882337489</v>
      </c>
      <c r="Y117">
        <v>10</v>
      </c>
      <c r="Z117">
        <v>258154283908.90045</v>
      </c>
      <c r="AA117">
        <v>26.276823043823242</v>
      </c>
    </row>
    <row r="118" spans="1:27">
      <c r="A118" t="s">
        <v>24</v>
      </c>
      <c r="B118" t="s">
        <v>186</v>
      </c>
      <c r="C118">
        <v>1990</v>
      </c>
      <c r="D118">
        <v>338.99590000000001</v>
      </c>
      <c r="E118">
        <v>28.977624893188477</v>
      </c>
      <c r="F118">
        <v>18.036018371582031</v>
      </c>
      <c r="G118">
        <v>11.146658897399902</v>
      </c>
      <c r="H118">
        <v>7.7694215774536133</v>
      </c>
      <c r="I118">
        <v>1.6777353286743164</v>
      </c>
      <c r="K118">
        <v>1.9902299642562866</v>
      </c>
      <c r="L118">
        <v>2.7595853805541992</v>
      </c>
      <c r="M118">
        <v>1.2185550928115845</v>
      </c>
      <c r="N118">
        <v>0.2987312376499176</v>
      </c>
      <c r="O118">
        <v>0.62225914001464844</v>
      </c>
      <c r="P118">
        <v>5.5801887512207031</v>
      </c>
      <c r="R118" t="s">
        <v>326</v>
      </c>
      <c r="S118" t="s">
        <v>326</v>
      </c>
      <c r="T118" t="s">
        <v>336</v>
      </c>
      <c r="U118">
        <v>0</v>
      </c>
      <c r="V118">
        <v>38332.151720563277</v>
      </c>
      <c r="W118">
        <v>10.554044723510742</v>
      </c>
      <c r="X118">
        <v>2.2794596979475443</v>
      </c>
      <c r="Y118">
        <v>10</v>
      </c>
      <c r="Z118">
        <v>257420293190.32538</v>
      </c>
      <c r="AA118">
        <v>26.273975372314453</v>
      </c>
    </row>
    <row r="119" spans="1:27">
      <c r="A119" t="s">
        <v>140</v>
      </c>
      <c r="B119" t="s">
        <v>302</v>
      </c>
      <c r="C119">
        <v>1990</v>
      </c>
      <c r="D119">
        <v>268.32799999999997</v>
      </c>
      <c r="E119">
        <v>24.340343475341797</v>
      </c>
      <c r="F119">
        <v>12.694863319396973</v>
      </c>
      <c r="M119">
        <v>0.15689752995967865</v>
      </c>
      <c r="O119">
        <v>12.537965774536133</v>
      </c>
      <c r="P119">
        <v>6.1491906642913818E-2</v>
      </c>
      <c r="Q119">
        <v>0.28435349464416504</v>
      </c>
      <c r="R119" t="s">
        <v>327</v>
      </c>
      <c r="S119" t="s">
        <v>327</v>
      </c>
      <c r="T119" t="s">
        <v>333</v>
      </c>
      <c r="U119">
        <v>1</v>
      </c>
      <c r="V119">
        <v>988.52232515022433</v>
      </c>
      <c r="W119">
        <v>6.8962111473083496</v>
      </c>
      <c r="X119">
        <v>29.812749676917576</v>
      </c>
      <c r="Y119">
        <v>-9</v>
      </c>
      <c r="Z119">
        <v>12308624283.978699</v>
      </c>
      <c r="AA119">
        <v>23.233566284179688</v>
      </c>
    </row>
    <row r="120" spans="1:27">
      <c r="A120" t="s">
        <v>149</v>
      </c>
      <c r="B120" t="s">
        <v>311</v>
      </c>
      <c r="C120">
        <v>1990</v>
      </c>
      <c r="D120">
        <v>932.66177856178001</v>
      </c>
      <c r="R120" t="s">
        <v>326</v>
      </c>
      <c r="S120" t="s">
        <v>326</v>
      </c>
      <c r="T120" t="s">
        <v>331</v>
      </c>
      <c r="U120">
        <v>0</v>
      </c>
      <c r="V120">
        <v>172.05421578024101</v>
      </c>
      <c r="W120">
        <v>5.1478095054626465</v>
      </c>
      <c r="X120">
        <v>45.957663492130322</v>
      </c>
      <c r="Y120">
        <v>-6</v>
      </c>
      <c r="Z120">
        <v>4258742898.9379468</v>
      </c>
      <c r="AA120">
        <v>22.172239303588867</v>
      </c>
    </row>
    <row r="121" spans="1:27">
      <c r="A121" t="s">
        <v>143</v>
      </c>
      <c r="B121" t="s">
        <v>305</v>
      </c>
      <c r="C121">
        <v>1990</v>
      </c>
      <c r="D121">
        <v>2191.1000000000004</v>
      </c>
      <c r="F121">
        <v>16.310333251953125</v>
      </c>
      <c r="G121">
        <v>4.3174915313720703</v>
      </c>
      <c r="H121">
        <v>1.7189558744430542</v>
      </c>
      <c r="I121">
        <v>2.5985357761383057</v>
      </c>
      <c r="K121">
        <v>0.59143781661987305</v>
      </c>
      <c r="L121">
        <v>4.3006148338317871</v>
      </c>
      <c r="M121">
        <v>3.2694091796875</v>
      </c>
      <c r="N121">
        <v>3.9481909275054932</v>
      </c>
      <c r="P121">
        <v>1.9483385607600212E-2</v>
      </c>
      <c r="Q121">
        <v>0.29180899262428284</v>
      </c>
      <c r="R121" t="s">
        <v>326</v>
      </c>
      <c r="S121" t="s">
        <v>326</v>
      </c>
      <c r="T121" t="s">
        <v>335</v>
      </c>
      <c r="U121">
        <v>0</v>
      </c>
      <c r="V121">
        <v>1508.2856940105744</v>
      </c>
      <c r="W121">
        <v>7.3187289237976074</v>
      </c>
      <c r="X121">
        <v>12.499627830539911</v>
      </c>
      <c r="Y121">
        <v>3</v>
      </c>
      <c r="Z121">
        <v>85343063965.918182</v>
      </c>
      <c r="AA121">
        <v>25.169944763183594</v>
      </c>
    </row>
    <row r="122" spans="1:27">
      <c r="A122" t="s">
        <v>142</v>
      </c>
      <c r="B122" t="s">
        <v>304</v>
      </c>
      <c r="C122">
        <v>1990</v>
      </c>
      <c r="D122">
        <v>486.4896611135714</v>
      </c>
      <c r="E122">
        <v>23.554370880126953</v>
      </c>
      <c r="F122">
        <v>16.9456787109375</v>
      </c>
      <c r="R122" t="s">
        <v>326</v>
      </c>
      <c r="S122" t="s">
        <v>326</v>
      </c>
      <c r="T122" t="s">
        <v>331</v>
      </c>
      <c r="U122">
        <v>0</v>
      </c>
      <c r="V122">
        <v>430.01121100318227</v>
      </c>
      <c r="W122">
        <v>6.0638113021850586</v>
      </c>
      <c r="X122">
        <v>33.75411482177433</v>
      </c>
      <c r="Y122">
        <v>-7</v>
      </c>
      <c r="Z122">
        <v>1628427515.418813</v>
      </c>
      <c r="AA122">
        <v>21.210880279541016</v>
      </c>
    </row>
    <row r="123" spans="1:27">
      <c r="A123" t="s">
        <v>146</v>
      </c>
      <c r="B123" t="s">
        <v>308</v>
      </c>
      <c r="C123">
        <v>1990</v>
      </c>
      <c r="D123">
        <v>21.539300000000001</v>
      </c>
      <c r="E123">
        <v>27.881130218505859</v>
      </c>
      <c r="F123">
        <v>24.621505737304688</v>
      </c>
      <c r="R123" t="s">
        <v>327</v>
      </c>
      <c r="S123" t="s">
        <v>327</v>
      </c>
      <c r="T123" t="s">
        <v>334</v>
      </c>
      <c r="U123">
        <v>1</v>
      </c>
      <c r="V123">
        <v>4147.6253453626468</v>
      </c>
      <c r="W123">
        <v>8.3302907943725586</v>
      </c>
      <c r="X123">
        <v>2.615416077403625</v>
      </c>
      <c r="Y123">
        <v>9</v>
      </c>
      <c r="Z123">
        <v>5068000000</v>
      </c>
      <c r="AA123">
        <v>22.346212387084961</v>
      </c>
    </row>
    <row r="124" spans="1:27">
      <c r="A124" t="s">
        <v>147</v>
      </c>
      <c r="B124" t="s">
        <v>309</v>
      </c>
      <c r="C124">
        <v>1990</v>
      </c>
      <c r="D124">
        <v>11.835017000000001</v>
      </c>
      <c r="E124">
        <v>28.705493927001953</v>
      </c>
      <c r="F124">
        <v>18.234870910644531</v>
      </c>
      <c r="G124">
        <v>3.5175275802612305</v>
      </c>
      <c r="H124">
        <v>1.4550042152404785</v>
      </c>
      <c r="I124">
        <v>1.6138548851013184</v>
      </c>
      <c r="J124">
        <v>0.31601136922836304</v>
      </c>
      <c r="K124">
        <v>1.8588904291391373E-2</v>
      </c>
      <c r="L124">
        <v>2.6979260444641113</v>
      </c>
      <c r="M124">
        <v>2.4571151733398438</v>
      </c>
      <c r="N124">
        <v>7.872401237487793</v>
      </c>
      <c r="O124">
        <v>1.6713104248046875</v>
      </c>
      <c r="P124">
        <v>3.7110211849212646</v>
      </c>
      <c r="Q124">
        <v>0.59568989276885986</v>
      </c>
      <c r="R124" t="s">
        <v>326</v>
      </c>
      <c r="S124" t="s">
        <v>326</v>
      </c>
      <c r="T124" t="s">
        <v>333</v>
      </c>
      <c r="U124">
        <v>0</v>
      </c>
      <c r="V124">
        <v>1507.2314556335452</v>
      </c>
      <c r="W124">
        <v>7.3180298805236816</v>
      </c>
      <c r="X124">
        <v>17.735475122561805</v>
      </c>
      <c r="Y124">
        <v>-5</v>
      </c>
      <c r="Z124">
        <v>12290568181.818182</v>
      </c>
      <c r="AA124">
        <v>23.232097625732422</v>
      </c>
    </row>
    <row r="125" spans="1:27">
      <c r="A125" t="s">
        <v>148</v>
      </c>
      <c r="B125" t="s">
        <v>310</v>
      </c>
      <c r="C125">
        <v>1990</v>
      </c>
      <c r="D125">
        <v>0.528369133942027</v>
      </c>
      <c r="F125">
        <v>11.969661712646484</v>
      </c>
      <c r="G125">
        <v>4.985529899597168</v>
      </c>
      <c r="H125">
        <v>3.9909598827362061</v>
      </c>
      <c r="I125">
        <v>0.99456983804702759</v>
      </c>
      <c r="K125">
        <v>0.33896756172180176</v>
      </c>
      <c r="L125">
        <v>2.9954438209533691</v>
      </c>
      <c r="M125">
        <v>0.12964421510696411</v>
      </c>
      <c r="N125">
        <v>0.71484112739562988</v>
      </c>
      <c r="O125">
        <v>2.8052358627319336</v>
      </c>
      <c r="P125">
        <v>2.9280664920806885</v>
      </c>
      <c r="Q125">
        <v>0.3095373809337616</v>
      </c>
      <c r="R125" t="s">
        <v>326</v>
      </c>
      <c r="S125" t="s">
        <v>326</v>
      </c>
      <c r="T125" t="s">
        <v>333</v>
      </c>
      <c r="U125">
        <v>0</v>
      </c>
      <c r="V125">
        <v>2790.5804865913915</v>
      </c>
      <c r="W125">
        <v>7.9340047836303711</v>
      </c>
      <c r="X125">
        <v>18.092899682429142</v>
      </c>
      <c r="Y125">
        <v>9</v>
      </c>
      <c r="Z125">
        <v>150676291094.20999</v>
      </c>
      <c r="AA125">
        <v>25.738399505615234</v>
      </c>
    </row>
    <row r="126" spans="1:27">
      <c r="A126" t="s">
        <v>150</v>
      </c>
      <c r="B126" t="s">
        <v>312</v>
      </c>
      <c r="C126">
        <v>1990</v>
      </c>
      <c r="D126">
        <v>1571.9406478568037</v>
      </c>
      <c r="R126" t="s">
        <v>326</v>
      </c>
      <c r="S126" t="s">
        <v>326</v>
      </c>
      <c r="T126" t="s">
        <v>331</v>
      </c>
      <c r="U126">
        <v>0</v>
      </c>
      <c r="V126">
        <v>247.60167400281708</v>
      </c>
      <c r="W126">
        <v>5.5118212699890137</v>
      </c>
      <c r="X126">
        <v>56.576896983673819</v>
      </c>
      <c r="Y126">
        <v>-7</v>
      </c>
      <c r="Z126">
        <v>4304398865.882679</v>
      </c>
      <c r="AA126">
        <v>22.182903289794922</v>
      </c>
    </row>
    <row r="127" spans="1:27">
      <c r="A127" t="s">
        <v>3</v>
      </c>
      <c r="B127" t="s">
        <v>165</v>
      </c>
      <c r="C127">
        <v>1990</v>
      </c>
      <c r="D127">
        <v>180.209635390416</v>
      </c>
      <c r="E127">
        <v>21.435388565063477</v>
      </c>
      <c r="F127">
        <v>0.39121103286743164</v>
      </c>
      <c r="Q127">
        <v>7.1733121871948242</v>
      </c>
      <c r="R127" t="s">
        <v>327</v>
      </c>
      <c r="S127" t="s">
        <v>327</v>
      </c>
      <c r="T127" t="s">
        <v>333</v>
      </c>
      <c r="U127">
        <v>1</v>
      </c>
      <c r="V127">
        <v>27989.301296688893</v>
      </c>
      <c r="W127">
        <v>10.239577293395996</v>
      </c>
      <c r="Y127">
        <v>-8</v>
      </c>
      <c r="Z127">
        <v>50701443748.29747</v>
      </c>
      <c r="AA127">
        <v>24.649219512939453</v>
      </c>
    </row>
    <row r="128" spans="1:27">
      <c r="A128" t="s">
        <v>52</v>
      </c>
      <c r="B128" t="s">
        <v>214</v>
      </c>
      <c r="C128">
        <v>1990</v>
      </c>
      <c r="D128">
        <v>574.07399999999996</v>
      </c>
      <c r="E128">
        <v>36.269088745117188</v>
      </c>
      <c r="F128">
        <v>27.229455947875977</v>
      </c>
      <c r="G128">
        <v>12.90098762512207</v>
      </c>
      <c r="H128">
        <v>9.6472072601318359</v>
      </c>
      <c r="I128">
        <v>3.2537803649902344</v>
      </c>
      <c r="K128">
        <v>2.6811668872833252</v>
      </c>
      <c r="L128">
        <v>5.5341825485229492</v>
      </c>
      <c r="M128">
        <v>3.1949300765991211</v>
      </c>
      <c r="N128">
        <v>0.30365371704101563</v>
      </c>
      <c r="O128">
        <v>2.6145343780517578</v>
      </c>
      <c r="P128">
        <v>5.5862236022949219</v>
      </c>
      <c r="Q128">
        <v>0.34401378035545349</v>
      </c>
      <c r="R128" t="s">
        <v>326</v>
      </c>
      <c r="S128" t="s">
        <v>326</v>
      </c>
      <c r="T128" t="s">
        <v>336</v>
      </c>
      <c r="U128">
        <v>0</v>
      </c>
      <c r="V128">
        <v>19095.466998460779</v>
      </c>
      <c r="W128">
        <v>9.8572063446044922</v>
      </c>
      <c r="X128">
        <v>1.3811292961394828</v>
      </c>
      <c r="Y128">
        <v>10</v>
      </c>
      <c r="Z128">
        <v>1093169389204.5454</v>
      </c>
      <c r="AA128">
        <v>27.720102310180664</v>
      </c>
    </row>
    <row r="129" spans="1:27">
      <c r="A129" t="s">
        <v>153</v>
      </c>
      <c r="B129" t="s">
        <v>315</v>
      </c>
      <c r="C129">
        <v>1990</v>
      </c>
      <c r="D129">
        <v>5979.5749999999998</v>
      </c>
      <c r="F129">
        <v>19.290349960327148</v>
      </c>
      <c r="G129">
        <v>11.702688217163086</v>
      </c>
      <c r="H129">
        <v>9.7460603713989258</v>
      </c>
      <c r="I129">
        <v>1.956627368927002</v>
      </c>
      <c r="K129">
        <v>3.0145955085754395</v>
      </c>
      <c r="L129">
        <v>2.1000657081604004</v>
      </c>
      <c r="M129">
        <v>1.0862478017807007</v>
      </c>
      <c r="N129">
        <v>0.29249569773674011</v>
      </c>
      <c r="O129">
        <v>1.0942573547363281</v>
      </c>
      <c r="P129">
        <v>6.6387996673583984</v>
      </c>
      <c r="R129" t="s">
        <v>326</v>
      </c>
      <c r="S129" t="s">
        <v>326</v>
      </c>
      <c r="T129" t="s">
        <v>337</v>
      </c>
      <c r="U129">
        <v>0</v>
      </c>
      <c r="V129">
        <v>23954.479354867141</v>
      </c>
      <c r="W129">
        <v>10.083910942077637</v>
      </c>
      <c r="Y129">
        <v>10</v>
      </c>
      <c r="Z129">
        <v>5979589000000</v>
      </c>
      <c r="AA129">
        <v>29.41937255859375</v>
      </c>
    </row>
    <row r="130" spans="1:27">
      <c r="A130" t="s">
        <v>152</v>
      </c>
      <c r="B130" t="s">
        <v>314</v>
      </c>
      <c r="C130">
        <v>1990</v>
      </c>
      <c r="D130">
        <v>12.010056730179153</v>
      </c>
      <c r="F130">
        <v>19.586034774780273</v>
      </c>
      <c r="G130">
        <v>0.94726449251174927</v>
      </c>
      <c r="I130">
        <v>0.94726449251174927</v>
      </c>
      <c r="K130">
        <v>1.644355297088623</v>
      </c>
      <c r="L130">
        <v>5.4957108497619629</v>
      </c>
      <c r="M130">
        <v>3.2738146781921387</v>
      </c>
      <c r="N130">
        <v>1.7853454351425171</v>
      </c>
      <c r="O130">
        <v>6.439544677734375</v>
      </c>
      <c r="R130" t="s">
        <v>326</v>
      </c>
      <c r="S130" t="s">
        <v>326</v>
      </c>
      <c r="T130" t="s">
        <v>334</v>
      </c>
      <c r="U130">
        <v>0</v>
      </c>
      <c r="V130">
        <v>2989.9419620561243</v>
      </c>
      <c r="W130">
        <v>8.0030088424682617</v>
      </c>
      <c r="X130">
        <v>9.2084576765362343</v>
      </c>
      <c r="Y130">
        <v>10</v>
      </c>
      <c r="Z130">
        <v>9298680632.7490406</v>
      </c>
      <c r="AA130">
        <v>22.95313835144043</v>
      </c>
    </row>
    <row r="131" spans="1:27">
      <c r="A131" t="s">
        <v>155</v>
      </c>
      <c r="B131" t="s">
        <v>317</v>
      </c>
      <c r="C131">
        <v>1990</v>
      </c>
      <c r="D131">
        <v>2.2792973372155667</v>
      </c>
      <c r="E131">
        <v>35.769535064697266</v>
      </c>
      <c r="F131">
        <v>16.752750396728516</v>
      </c>
      <c r="G131">
        <v>15.111674308776855</v>
      </c>
      <c r="I131">
        <v>13.810001373291016</v>
      </c>
      <c r="K131">
        <v>4.9532808363437653E-2</v>
      </c>
      <c r="M131">
        <v>0.6886332631111145</v>
      </c>
      <c r="N131">
        <v>1.3157563209533691</v>
      </c>
      <c r="P131">
        <v>1.3016730546951294</v>
      </c>
      <c r="R131" t="s">
        <v>327</v>
      </c>
      <c r="S131" t="s">
        <v>327</v>
      </c>
      <c r="T131" t="s">
        <v>334</v>
      </c>
      <c r="U131">
        <v>1</v>
      </c>
      <c r="V131">
        <v>2367.7428123268614</v>
      </c>
      <c r="W131">
        <v>7.7696924209594727</v>
      </c>
      <c r="X131">
        <v>5.4660647708122063</v>
      </c>
      <c r="Y131">
        <v>9</v>
      </c>
      <c r="Z131">
        <v>47028010660.980812</v>
      </c>
      <c r="AA131">
        <v>24.574008941650391</v>
      </c>
    </row>
    <row r="132" spans="1:27">
      <c r="A132" t="s">
        <v>156</v>
      </c>
      <c r="B132" t="s">
        <v>318</v>
      </c>
      <c r="C132">
        <v>1990</v>
      </c>
      <c r="D132">
        <v>41955</v>
      </c>
      <c r="R132" t="s">
        <v>327</v>
      </c>
      <c r="S132" t="s">
        <v>327</v>
      </c>
      <c r="T132" t="s">
        <v>335</v>
      </c>
      <c r="U132">
        <v>1</v>
      </c>
      <c r="V132">
        <v>98.031869072506893</v>
      </c>
      <c r="W132">
        <v>4.5852928161621094</v>
      </c>
      <c r="X132">
        <v>38.736743654292482</v>
      </c>
      <c r="Y132">
        <v>-7</v>
      </c>
      <c r="Z132">
        <v>6471740490.9989662</v>
      </c>
      <c r="AA132">
        <v>22.59071159362793</v>
      </c>
    </row>
    <row r="133" spans="1:27">
      <c r="A133" t="s">
        <v>157</v>
      </c>
      <c r="B133" t="s">
        <v>319</v>
      </c>
      <c r="C133">
        <v>1990</v>
      </c>
      <c r="D133">
        <v>147.958</v>
      </c>
      <c r="E133">
        <v>16.362751007080078</v>
      </c>
      <c r="F133">
        <v>6.7850337028503418</v>
      </c>
      <c r="G133">
        <v>4.1633434295654297</v>
      </c>
      <c r="H133">
        <v>1.1841198205947876</v>
      </c>
      <c r="I133">
        <v>2.9575960636138916</v>
      </c>
      <c r="K133">
        <v>3.852444514632225E-2</v>
      </c>
      <c r="L133">
        <v>3.852444514632225E-2</v>
      </c>
      <c r="M133">
        <v>1.5430054664611816</v>
      </c>
      <c r="N133">
        <v>2.7115802764892578</v>
      </c>
      <c r="Q133">
        <v>0.94418686628341675</v>
      </c>
      <c r="R133" t="s">
        <v>327</v>
      </c>
      <c r="S133" t="s">
        <v>327</v>
      </c>
      <c r="T133" t="s">
        <v>333</v>
      </c>
      <c r="U133">
        <v>1</v>
      </c>
      <c r="V133">
        <v>472.13486891103793</v>
      </c>
      <c r="W133">
        <v>6.1572647094726563</v>
      </c>
      <c r="X133">
        <v>24.38056745833277</v>
      </c>
      <c r="Y133">
        <v>-5</v>
      </c>
      <c r="Z133">
        <v>5647251908.3969469</v>
      </c>
      <c r="AA133">
        <v>22.454435348510742</v>
      </c>
    </row>
    <row r="134" spans="1:27">
      <c r="A134" t="s">
        <v>159</v>
      </c>
      <c r="B134" t="s">
        <v>321</v>
      </c>
      <c r="C134">
        <v>1990</v>
      </c>
      <c r="D134">
        <v>0.12592238021627006</v>
      </c>
      <c r="F134">
        <v>17.847747802734375</v>
      </c>
      <c r="G134">
        <v>7.4794058799743652</v>
      </c>
      <c r="H134">
        <v>0.99059414863586426</v>
      </c>
      <c r="I134">
        <v>5.0017085075378418</v>
      </c>
      <c r="J134">
        <v>1.8024029210209846E-2</v>
      </c>
      <c r="K134">
        <v>1.3740290887653828E-3</v>
      </c>
      <c r="L134">
        <v>4.8091015815734863</v>
      </c>
      <c r="M134">
        <v>2.2445168495178223</v>
      </c>
      <c r="N134">
        <v>3.2515184879302979</v>
      </c>
      <c r="O134">
        <v>6.1830520629882813E-2</v>
      </c>
      <c r="P134">
        <v>6.4660189673304558E-4</v>
      </c>
      <c r="Q134">
        <v>255.24610900878906</v>
      </c>
      <c r="R134" t="s">
        <v>327</v>
      </c>
      <c r="S134" t="s">
        <v>326</v>
      </c>
      <c r="T134" t="s">
        <v>331</v>
      </c>
      <c r="U134">
        <v>1</v>
      </c>
      <c r="V134">
        <v>403.43363670980409</v>
      </c>
      <c r="W134">
        <v>6.0000119209289551</v>
      </c>
      <c r="X134">
        <v>20.604796746505912</v>
      </c>
      <c r="Y134">
        <v>-9</v>
      </c>
      <c r="Z134">
        <v>3285217391.3043475</v>
      </c>
      <c r="AA134">
        <v>21.912698745727539</v>
      </c>
    </row>
    <row r="135" spans="1:27">
      <c r="A135" t="s">
        <v>0</v>
      </c>
      <c r="B135" t="s">
        <v>162</v>
      </c>
      <c r="C135">
        <v>1991</v>
      </c>
      <c r="R135" t="s">
        <v>326</v>
      </c>
      <c r="S135" t="s">
        <v>326</v>
      </c>
      <c r="T135" t="s">
        <v>330</v>
      </c>
      <c r="U135">
        <v>0</v>
      </c>
      <c r="Y135">
        <v>-8</v>
      </c>
    </row>
    <row r="136" spans="1:27">
      <c r="A136" t="s">
        <v>2</v>
      </c>
      <c r="B136" t="s">
        <v>164</v>
      </c>
      <c r="C136">
        <v>1991</v>
      </c>
      <c r="D136">
        <v>18.381834381000001</v>
      </c>
      <c r="R136" t="s">
        <v>326</v>
      </c>
      <c r="S136" t="s">
        <v>326</v>
      </c>
      <c r="T136" t="s">
        <v>332</v>
      </c>
      <c r="U136">
        <v>0</v>
      </c>
      <c r="V136">
        <v>348.71131778698151</v>
      </c>
      <c r="W136">
        <v>5.8542442321777344</v>
      </c>
      <c r="X136">
        <v>39.295295159021492</v>
      </c>
      <c r="Y136">
        <v>1</v>
      </c>
      <c r="Z136">
        <v>1139166645.8333333</v>
      </c>
      <c r="AA136">
        <v>20.85356330871582</v>
      </c>
    </row>
    <row r="137" spans="1:27">
      <c r="A137" t="s">
        <v>41</v>
      </c>
      <c r="B137" t="s">
        <v>203</v>
      </c>
      <c r="C137">
        <v>1991</v>
      </c>
      <c r="D137">
        <v>862.13199999999995</v>
      </c>
      <c r="E137">
        <v>31.596088409423828</v>
      </c>
      <c r="F137">
        <v>31.050930023193359</v>
      </c>
      <c r="R137" t="s">
        <v>327</v>
      </c>
      <c r="S137" t="s">
        <v>327</v>
      </c>
      <c r="T137" t="s">
        <v>333</v>
      </c>
      <c r="U137">
        <v>1</v>
      </c>
      <c r="V137">
        <v>1721.5820670658854</v>
      </c>
      <c r="W137">
        <v>7.4509987831115723</v>
      </c>
      <c r="X137">
        <v>10.167058000484579</v>
      </c>
      <c r="Y137">
        <v>-2</v>
      </c>
      <c r="Z137">
        <v>45715367087.100098</v>
      </c>
      <c r="AA137">
        <v>24.545700073242188</v>
      </c>
    </row>
    <row r="138" spans="1:27">
      <c r="A138" t="s">
        <v>1</v>
      </c>
      <c r="B138" t="s">
        <v>163</v>
      </c>
      <c r="C138">
        <v>1991</v>
      </c>
      <c r="D138">
        <v>7.3290445529510455E-7</v>
      </c>
      <c r="R138" t="s">
        <v>327</v>
      </c>
      <c r="S138" t="s">
        <v>327</v>
      </c>
      <c r="T138" t="s">
        <v>331</v>
      </c>
      <c r="U138">
        <v>1</v>
      </c>
      <c r="X138">
        <v>25</v>
      </c>
      <c r="Y138">
        <v>-3</v>
      </c>
    </row>
    <row r="139" spans="1:27">
      <c r="A139" t="s">
        <v>4</v>
      </c>
      <c r="B139" t="s">
        <v>166</v>
      </c>
      <c r="C139">
        <v>1991</v>
      </c>
      <c r="D139">
        <v>216.3157484991622</v>
      </c>
      <c r="F139">
        <v>13.61622428894043</v>
      </c>
      <c r="G139">
        <v>0.96358418464660645</v>
      </c>
      <c r="H139">
        <v>1.8468311056494713E-2</v>
      </c>
      <c r="I139">
        <v>0.45339703559875488</v>
      </c>
      <c r="K139">
        <v>1.7226318120956421</v>
      </c>
      <c r="L139">
        <v>3.9914638996124268</v>
      </c>
      <c r="M139">
        <v>2.1312432289123535</v>
      </c>
      <c r="N139">
        <v>0.7876734733581543</v>
      </c>
      <c r="O139">
        <v>4.0196266174316406</v>
      </c>
      <c r="P139">
        <v>0.49171879887580872</v>
      </c>
      <c r="R139" t="s">
        <v>327</v>
      </c>
      <c r="S139" t="s">
        <v>327</v>
      </c>
      <c r="T139" t="s">
        <v>334</v>
      </c>
      <c r="U139">
        <v>1</v>
      </c>
      <c r="V139">
        <v>5715.5040522024674</v>
      </c>
      <c r="W139">
        <v>8.6509380340576172</v>
      </c>
      <c r="X139">
        <v>6.7164917600943133</v>
      </c>
      <c r="Y139">
        <v>7</v>
      </c>
      <c r="Z139">
        <v>189719984268.48453</v>
      </c>
      <c r="AA139">
        <v>25.968814849853516</v>
      </c>
    </row>
    <row r="140" spans="1:27">
      <c r="A140" t="s">
        <v>5</v>
      </c>
      <c r="B140" t="s">
        <v>167</v>
      </c>
      <c r="C140">
        <v>1991</v>
      </c>
      <c r="R140" t="s">
        <v>326</v>
      </c>
      <c r="S140" t="s">
        <v>326</v>
      </c>
      <c r="T140" t="s">
        <v>332</v>
      </c>
      <c r="U140">
        <v>0</v>
      </c>
      <c r="V140">
        <v>589.00294822392743</v>
      </c>
      <c r="W140">
        <v>6.3784313201904297</v>
      </c>
      <c r="X140">
        <v>24.973460721868364</v>
      </c>
      <c r="Y140">
        <v>7</v>
      </c>
      <c r="Z140">
        <v>2068526521.9029896</v>
      </c>
      <c r="AA140">
        <v>21.450101852416992</v>
      </c>
    </row>
    <row r="141" spans="1:27">
      <c r="A141" t="s">
        <v>6</v>
      </c>
      <c r="B141" t="s">
        <v>168</v>
      </c>
      <c r="C141">
        <v>1991</v>
      </c>
      <c r="D141">
        <v>416.108</v>
      </c>
      <c r="E141">
        <v>30.298639297485352</v>
      </c>
      <c r="F141">
        <v>27.088037490844727</v>
      </c>
      <c r="G141">
        <v>15.162751197814941</v>
      </c>
      <c r="H141">
        <v>11.260432243347168</v>
      </c>
      <c r="I141">
        <v>3.9023182392120361</v>
      </c>
      <c r="J141">
        <v>1.7565120458602905</v>
      </c>
      <c r="K141">
        <v>2.6478729248046875</v>
      </c>
      <c r="L141">
        <v>2.1912517547607422</v>
      </c>
      <c r="M141">
        <v>2.5581836700439453</v>
      </c>
      <c r="N141">
        <v>0.80551886558532715</v>
      </c>
      <c r="O141">
        <v>3.7224597930908203</v>
      </c>
      <c r="R141" t="s">
        <v>327</v>
      </c>
      <c r="S141" t="s">
        <v>326</v>
      </c>
      <c r="T141" t="s">
        <v>335</v>
      </c>
      <c r="U141">
        <v>1</v>
      </c>
      <c r="V141">
        <v>18836.780584744094</v>
      </c>
      <c r="W141">
        <v>9.84356689453125</v>
      </c>
      <c r="X141">
        <v>3.4796523485300108</v>
      </c>
      <c r="Y141">
        <v>10</v>
      </c>
      <c r="Z141">
        <v>325574915626.71692</v>
      </c>
      <c r="AA141">
        <v>26.508857727050781</v>
      </c>
    </row>
    <row r="142" spans="1:27">
      <c r="A142" t="s">
        <v>7</v>
      </c>
      <c r="B142" t="s">
        <v>169</v>
      </c>
      <c r="C142">
        <v>1991</v>
      </c>
      <c r="D142">
        <v>145.94926699999999</v>
      </c>
      <c r="E142">
        <v>44.309066772460938</v>
      </c>
      <c r="F142">
        <v>26.811698913574219</v>
      </c>
      <c r="G142">
        <v>10.581615447998047</v>
      </c>
      <c r="H142">
        <v>8.6557321548461914</v>
      </c>
      <c r="I142">
        <v>1.4369163513183594</v>
      </c>
      <c r="J142">
        <v>2.4034886360168457</v>
      </c>
      <c r="K142">
        <v>1.0917046070098877</v>
      </c>
      <c r="L142">
        <v>8.084660530090332</v>
      </c>
      <c r="M142">
        <v>2.3187174797058105</v>
      </c>
      <c r="N142">
        <v>0.50057673454284668</v>
      </c>
      <c r="O142">
        <v>4.2344245910644531</v>
      </c>
      <c r="P142">
        <v>13.032429695129395</v>
      </c>
      <c r="Q142">
        <v>4.3472558259963989E-2</v>
      </c>
      <c r="R142" t="s">
        <v>326</v>
      </c>
      <c r="S142" t="s">
        <v>326</v>
      </c>
      <c r="T142" t="s">
        <v>336</v>
      </c>
      <c r="U142">
        <v>0</v>
      </c>
      <c r="V142">
        <v>22356.923917185959</v>
      </c>
      <c r="W142">
        <v>10.014891624450684</v>
      </c>
      <c r="X142">
        <v>3.1775917803929561</v>
      </c>
      <c r="Y142">
        <v>10</v>
      </c>
      <c r="Z142">
        <v>173375508073.07013</v>
      </c>
      <c r="AA142">
        <v>25.878725051879883</v>
      </c>
    </row>
    <row r="143" spans="1:27">
      <c r="A143" t="s">
        <v>8</v>
      </c>
      <c r="B143" t="s">
        <v>170</v>
      </c>
      <c r="C143">
        <v>1991</v>
      </c>
      <c r="R143" t="s">
        <v>327</v>
      </c>
      <c r="S143" t="s">
        <v>327</v>
      </c>
      <c r="T143" t="s">
        <v>332</v>
      </c>
      <c r="U143">
        <v>1</v>
      </c>
      <c r="V143">
        <v>1209.2374928495947</v>
      </c>
      <c r="W143">
        <v>7.097745418548584</v>
      </c>
      <c r="X143">
        <v>32.315016861733781</v>
      </c>
      <c r="Y143">
        <v>-3</v>
      </c>
      <c r="Z143">
        <v>8792365810.5094032</v>
      </c>
      <c r="AA143">
        <v>22.897150039672852</v>
      </c>
    </row>
    <row r="144" spans="1:27">
      <c r="A144" t="s">
        <v>15</v>
      </c>
      <c r="B144" t="s">
        <v>177</v>
      </c>
      <c r="C144">
        <v>1991</v>
      </c>
      <c r="D144">
        <v>1.95842641013389</v>
      </c>
      <c r="E144">
        <v>26.13322639465332</v>
      </c>
      <c r="F144">
        <v>2.1394727230072021</v>
      </c>
      <c r="G144">
        <v>1.3071719408035278</v>
      </c>
      <c r="I144">
        <v>1.3071719408035278</v>
      </c>
      <c r="J144">
        <v>0.1480780690908432</v>
      </c>
      <c r="K144">
        <v>0.10212281346321106</v>
      </c>
      <c r="L144">
        <v>0.10212280601263046</v>
      </c>
      <c r="M144">
        <v>7.1485966444015503E-2</v>
      </c>
      <c r="N144">
        <v>2.0679867267608643</v>
      </c>
      <c r="P144">
        <v>2.0884113311767578</v>
      </c>
      <c r="Q144">
        <v>1.9199087619781494</v>
      </c>
      <c r="R144" t="s">
        <v>327</v>
      </c>
      <c r="S144" t="s">
        <v>327</v>
      </c>
      <c r="T144" t="s">
        <v>333</v>
      </c>
      <c r="U144">
        <v>1</v>
      </c>
      <c r="V144">
        <v>9057.5633748686741</v>
      </c>
      <c r="W144">
        <v>9.1113557815551758</v>
      </c>
      <c r="X144">
        <v>0.88213977069770111</v>
      </c>
      <c r="Y144">
        <v>-10</v>
      </c>
      <c r="Z144">
        <v>4616223404.2553196</v>
      </c>
      <c r="AA144">
        <v>22.252841949462891</v>
      </c>
    </row>
    <row r="145" spans="1:27">
      <c r="A145" t="s">
        <v>13</v>
      </c>
      <c r="B145" t="s">
        <v>175</v>
      </c>
      <c r="C145">
        <v>1991</v>
      </c>
      <c r="D145">
        <v>1320.1708086998701</v>
      </c>
      <c r="E145">
        <v>10.539919853210449</v>
      </c>
      <c r="R145" t="s">
        <v>326</v>
      </c>
      <c r="S145" t="s">
        <v>326</v>
      </c>
      <c r="T145" t="s">
        <v>330</v>
      </c>
      <c r="U145">
        <v>0</v>
      </c>
      <c r="V145">
        <v>285.29697604709503</v>
      </c>
      <c r="W145">
        <v>5.6535305976867676</v>
      </c>
      <c r="X145">
        <v>30.365162304166954</v>
      </c>
      <c r="Y145">
        <v>6</v>
      </c>
      <c r="Z145">
        <v>30957483290.54097</v>
      </c>
      <c r="AA145">
        <v>24.155879974365234</v>
      </c>
    </row>
    <row r="146" spans="1:27">
      <c r="A146" t="s">
        <v>17</v>
      </c>
      <c r="B146" t="s">
        <v>179</v>
      </c>
      <c r="C146">
        <v>1991</v>
      </c>
      <c r="R146" t="s">
        <v>326</v>
      </c>
      <c r="S146" t="s">
        <v>326</v>
      </c>
      <c r="T146" t="s">
        <v>332</v>
      </c>
      <c r="U146">
        <v>0</v>
      </c>
      <c r="V146">
        <v>1747.4386712776127</v>
      </c>
      <c r="W146">
        <v>7.4659061431884766</v>
      </c>
      <c r="X146">
        <v>20.988038277511961</v>
      </c>
      <c r="Y146">
        <v>7</v>
      </c>
      <c r="Z146">
        <v>17813389815.003983</v>
      </c>
      <c r="AA146">
        <v>23.603216171264648</v>
      </c>
    </row>
    <row r="147" spans="1:27">
      <c r="A147" t="s">
        <v>10</v>
      </c>
      <c r="B147" t="s">
        <v>172</v>
      </c>
      <c r="C147">
        <v>1991</v>
      </c>
      <c r="D147">
        <v>171.12</v>
      </c>
      <c r="E147">
        <v>47.350131988525391</v>
      </c>
      <c r="F147">
        <v>27.970241546630859</v>
      </c>
      <c r="G147">
        <v>15.391562461853027</v>
      </c>
      <c r="H147">
        <v>13.333634376525879</v>
      </c>
      <c r="I147">
        <v>2.0323755741119385</v>
      </c>
      <c r="K147">
        <v>1.5747393369674683</v>
      </c>
      <c r="L147">
        <v>6.9060573577880859</v>
      </c>
      <c r="M147">
        <v>2.0943315029144287</v>
      </c>
      <c r="N147">
        <v>0.51608955860137939</v>
      </c>
      <c r="O147">
        <v>1.4874610900878906</v>
      </c>
      <c r="P147">
        <v>14.603474617004395</v>
      </c>
      <c r="Q147">
        <v>3.4214135259389877E-2</v>
      </c>
      <c r="R147" t="s">
        <v>326</v>
      </c>
      <c r="S147" t="s">
        <v>326</v>
      </c>
      <c r="T147" t="s">
        <v>336</v>
      </c>
      <c r="U147">
        <v>0</v>
      </c>
      <c r="V147">
        <v>21154.2918385501</v>
      </c>
      <c r="W147">
        <v>9.9595985412597656</v>
      </c>
      <c r="Y147">
        <v>10</v>
      </c>
      <c r="Z147">
        <v>211637816538.68872</v>
      </c>
      <c r="AA147">
        <v>26.078142166137695</v>
      </c>
    </row>
    <row r="148" spans="1:27">
      <c r="A148" t="s">
        <v>11</v>
      </c>
      <c r="B148" t="s">
        <v>173</v>
      </c>
      <c r="C148">
        <v>1991</v>
      </c>
      <c r="D148">
        <v>560.38782665719611</v>
      </c>
      <c r="E148">
        <v>14.148773193359375</v>
      </c>
      <c r="F148">
        <v>8.4205970764160156</v>
      </c>
      <c r="R148" t="s">
        <v>326</v>
      </c>
      <c r="S148" t="s">
        <v>326</v>
      </c>
      <c r="T148" t="s">
        <v>331</v>
      </c>
      <c r="U148">
        <v>0</v>
      </c>
      <c r="V148">
        <v>383.29537434039628</v>
      </c>
      <c r="W148">
        <v>5.9488058090209961</v>
      </c>
      <c r="X148">
        <v>35.043773498158323</v>
      </c>
      <c r="Y148">
        <v>6</v>
      </c>
      <c r="Z148">
        <v>1986437859.9034622</v>
      </c>
      <c r="AA148">
        <v>21.409608840942383</v>
      </c>
    </row>
    <row r="149" spans="1:27">
      <c r="A149" t="s">
        <v>20</v>
      </c>
      <c r="B149" t="s">
        <v>182</v>
      </c>
      <c r="C149">
        <v>1991</v>
      </c>
      <c r="D149">
        <v>5.5386159892848505</v>
      </c>
      <c r="E149">
        <v>31.583702087402344</v>
      </c>
      <c r="F149">
        <v>5.0843024253845215</v>
      </c>
      <c r="G149">
        <v>1.3144078254699707</v>
      </c>
      <c r="H149">
        <v>0.36471205949783325</v>
      </c>
      <c r="I149">
        <v>0.94969576597213745</v>
      </c>
      <c r="K149">
        <v>0.12096884846687317</v>
      </c>
      <c r="L149">
        <v>0.77997827529907227</v>
      </c>
      <c r="M149">
        <v>2.42118239402771</v>
      </c>
      <c r="N149">
        <v>0.11735783517360687</v>
      </c>
      <c r="O149">
        <v>0.33040714263916016</v>
      </c>
      <c r="Q149">
        <v>13.590038299560547</v>
      </c>
      <c r="R149" t="s">
        <v>326</v>
      </c>
      <c r="S149" t="s">
        <v>326</v>
      </c>
      <c r="T149" t="s">
        <v>330</v>
      </c>
      <c r="U149">
        <v>0</v>
      </c>
      <c r="V149">
        <v>467.65686998462519</v>
      </c>
      <c r="W149">
        <v>6.1477346420288086</v>
      </c>
      <c r="X149">
        <v>33.828910015237078</v>
      </c>
      <c r="Y149">
        <v>-10</v>
      </c>
      <c r="Z149">
        <v>250045839.92963943</v>
      </c>
      <c r="AA149">
        <v>19.337154388427734</v>
      </c>
    </row>
    <row r="150" spans="1:27">
      <c r="A150" t="s">
        <v>18</v>
      </c>
      <c r="B150" t="s">
        <v>180</v>
      </c>
      <c r="C150">
        <v>1991</v>
      </c>
      <c r="D150">
        <v>19.132128278888999</v>
      </c>
      <c r="E150">
        <v>19.980920791625977</v>
      </c>
      <c r="F150">
        <v>8.2765493392944336</v>
      </c>
      <c r="G150">
        <v>0.89945560693740845</v>
      </c>
      <c r="H150">
        <v>0.45156502723693848</v>
      </c>
      <c r="I150">
        <v>0.44789057970046997</v>
      </c>
      <c r="K150">
        <v>0.48743662238121033</v>
      </c>
      <c r="L150">
        <v>3.7113747596740723</v>
      </c>
      <c r="M150">
        <v>0.73665612936019897</v>
      </c>
      <c r="N150">
        <v>1.1981573104858398</v>
      </c>
      <c r="O150">
        <v>1.2434687614440918</v>
      </c>
      <c r="Q150">
        <v>1.2314364910125732</v>
      </c>
      <c r="R150" t="s">
        <v>327</v>
      </c>
      <c r="S150" t="s">
        <v>327</v>
      </c>
      <c r="T150" t="s">
        <v>334</v>
      </c>
      <c r="U150">
        <v>1</v>
      </c>
      <c r="V150">
        <v>764.14133208436476</v>
      </c>
      <c r="W150">
        <v>6.6387529373168945</v>
      </c>
      <c r="X150">
        <v>17.088797277533715</v>
      </c>
      <c r="Y150">
        <v>9</v>
      </c>
      <c r="Z150">
        <v>5343274311.567894</v>
      </c>
      <c r="AA150">
        <v>22.399105072021484</v>
      </c>
    </row>
    <row r="151" spans="1:27">
      <c r="A151" t="s">
        <v>21</v>
      </c>
      <c r="B151" t="s">
        <v>183</v>
      </c>
      <c r="C151">
        <v>1991</v>
      </c>
      <c r="D151">
        <v>8.6078242613728566</v>
      </c>
      <c r="F151">
        <v>24.319221496582031</v>
      </c>
      <c r="G151">
        <v>14.21715259552002</v>
      </c>
      <c r="H151">
        <v>1.4898821115493774</v>
      </c>
      <c r="I151">
        <v>11.350800514221191</v>
      </c>
      <c r="K151">
        <v>4.2977370321750641E-2</v>
      </c>
      <c r="L151">
        <v>0.89774948358535767</v>
      </c>
      <c r="N151">
        <v>9.0992641448974609</v>
      </c>
      <c r="O151">
        <v>6.2076568603515625E-2</v>
      </c>
      <c r="Q151">
        <v>0.835671067237854</v>
      </c>
      <c r="R151" t="s">
        <v>327</v>
      </c>
      <c r="S151" t="s">
        <v>326</v>
      </c>
      <c r="T151" t="s">
        <v>331</v>
      </c>
      <c r="U151">
        <v>1</v>
      </c>
      <c r="V151">
        <v>2776.4230618989322</v>
      </c>
      <c r="W151">
        <v>7.9289188385009766</v>
      </c>
      <c r="X151">
        <v>4.8175345568029604</v>
      </c>
      <c r="Y151">
        <v>7</v>
      </c>
      <c r="Z151">
        <v>3942792837.3565497</v>
      </c>
      <c r="AA151">
        <v>22.095155715942383</v>
      </c>
    </row>
    <row r="152" spans="1:27">
      <c r="A152" t="s">
        <v>19</v>
      </c>
      <c r="B152" t="s">
        <v>181</v>
      </c>
      <c r="C152">
        <v>1991</v>
      </c>
      <c r="D152">
        <v>6.0286163456474536E-2</v>
      </c>
      <c r="F152">
        <v>20.310997009277344</v>
      </c>
      <c r="G152">
        <v>3.6478948593139648</v>
      </c>
      <c r="H152">
        <v>0.14611060917377472</v>
      </c>
      <c r="I152">
        <v>1.0601136684417725</v>
      </c>
      <c r="J152">
        <v>0.34741854667663574</v>
      </c>
      <c r="K152">
        <v>1.2224587202072144</v>
      </c>
      <c r="L152">
        <v>10.994010925292969</v>
      </c>
      <c r="O152">
        <v>4.4466323852539063</v>
      </c>
      <c r="P152">
        <v>2.4416706562042236</v>
      </c>
      <c r="Q152">
        <v>6.4760938286781311E-2</v>
      </c>
      <c r="R152" t="s">
        <v>326</v>
      </c>
      <c r="S152" t="s">
        <v>326</v>
      </c>
      <c r="T152" t="s">
        <v>334</v>
      </c>
      <c r="U152">
        <v>0</v>
      </c>
      <c r="V152">
        <v>3942.4039411954413</v>
      </c>
      <c r="W152">
        <v>8.279545783996582</v>
      </c>
      <c r="X152">
        <v>7.7899805854809854</v>
      </c>
      <c r="Y152">
        <v>8</v>
      </c>
      <c r="Z152">
        <v>602860000000</v>
      </c>
      <c r="AA152">
        <v>27.124950408935547</v>
      </c>
    </row>
    <row r="153" spans="1:27">
      <c r="A153" t="s">
        <v>14</v>
      </c>
      <c r="B153" t="s">
        <v>176</v>
      </c>
      <c r="C153">
        <v>1991</v>
      </c>
      <c r="D153">
        <v>0.13898610809908771</v>
      </c>
      <c r="F153">
        <v>29.803688049316406</v>
      </c>
      <c r="G153">
        <v>20.467802047729492</v>
      </c>
      <c r="H153">
        <v>6.8485774993896484</v>
      </c>
      <c r="I153">
        <v>13.619224548339844</v>
      </c>
      <c r="J153">
        <v>0.72735923528671265</v>
      </c>
      <c r="K153">
        <v>0.12988558411598206</v>
      </c>
      <c r="L153">
        <v>2.6734781265258789</v>
      </c>
      <c r="M153">
        <v>3.415269136428833</v>
      </c>
      <c r="N153">
        <v>1.0939251184463501</v>
      </c>
      <c r="O153">
        <v>2.0233287811279297</v>
      </c>
      <c r="P153">
        <v>8.4750337600708008</v>
      </c>
      <c r="Q153">
        <v>6.7829132080078125E-2</v>
      </c>
      <c r="R153" t="s">
        <v>326</v>
      </c>
      <c r="S153" t="s">
        <v>326</v>
      </c>
      <c r="T153" t="s">
        <v>332</v>
      </c>
      <c r="U153">
        <v>0</v>
      </c>
      <c r="V153">
        <v>1267.734375414851</v>
      </c>
      <c r="W153">
        <v>7.144986629486084</v>
      </c>
      <c r="X153">
        <v>16.941934227817708</v>
      </c>
      <c r="Y153">
        <v>8</v>
      </c>
      <c r="Z153">
        <v>10943548387.096771</v>
      </c>
      <c r="AA153">
        <v>23.116016387939453</v>
      </c>
    </row>
    <row r="154" spans="1:27">
      <c r="A154" t="s">
        <v>12</v>
      </c>
      <c r="B154" t="s">
        <v>174</v>
      </c>
      <c r="C154">
        <v>1991</v>
      </c>
      <c r="D154">
        <v>884.58823826805042</v>
      </c>
      <c r="E154">
        <v>15.967223167419434</v>
      </c>
      <c r="F154">
        <v>9.0017385482788086</v>
      </c>
      <c r="J154">
        <v>0.11713918298482895</v>
      </c>
      <c r="K154">
        <v>0.28809908032417297</v>
      </c>
      <c r="M154">
        <v>0.45702371001243591</v>
      </c>
      <c r="O154">
        <v>8.2566156387329102</v>
      </c>
      <c r="R154" t="s">
        <v>326</v>
      </c>
      <c r="S154" t="s">
        <v>326</v>
      </c>
      <c r="T154" t="s">
        <v>331</v>
      </c>
      <c r="U154">
        <v>0</v>
      </c>
      <c r="V154">
        <v>346.41044278019353</v>
      </c>
      <c r="W154">
        <v>5.8476243019104004</v>
      </c>
      <c r="X154">
        <v>31.227423702064101</v>
      </c>
      <c r="Y154">
        <v>-5</v>
      </c>
      <c r="Z154">
        <v>3135045684.1006017</v>
      </c>
      <c r="AA154">
        <v>21.865909576416016</v>
      </c>
    </row>
    <row r="155" spans="1:27">
      <c r="A155" t="s">
        <v>9</v>
      </c>
      <c r="B155" t="s">
        <v>171</v>
      </c>
      <c r="C155">
        <v>1991</v>
      </c>
      <c r="D155">
        <v>260.24310608444125</v>
      </c>
      <c r="E155">
        <v>27.180660247802734</v>
      </c>
      <c r="F155">
        <v>15.144536972045898</v>
      </c>
      <c r="G155">
        <v>3.8159871101379395</v>
      </c>
      <c r="H155">
        <v>1.3942394256591797</v>
      </c>
      <c r="I155">
        <v>2.152245044708252</v>
      </c>
      <c r="J155">
        <v>4.1062571108341217E-2</v>
      </c>
      <c r="L155">
        <v>3.7470777034759521</v>
      </c>
      <c r="M155">
        <v>2.9258260726928711</v>
      </c>
      <c r="N155">
        <v>4.2912745475769043</v>
      </c>
      <c r="O155">
        <v>0.36437225341796875</v>
      </c>
      <c r="P155">
        <v>1.183262825012207</v>
      </c>
      <c r="Q155">
        <v>8.2120418548583984</v>
      </c>
      <c r="R155" t="s">
        <v>326</v>
      </c>
      <c r="S155" t="s">
        <v>326</v>
      </c>
      <c r="T155" t="s">
        <v>331</v>
      </c>
      <c r="U155">
        <v>0</v>
      </c>
      <c r="V155">
        <v>202.69344032991876</v>
      </c>
      <c r="W155">
        <v>5.3116946220397949</v>
      </c>
      <c r="X155">
        <v>54.310713099061758</v>
      </c>
      <c r="Y155">
        <v>-7</v>
      </c>
      <c r="Z155">
        <v>1167398478.3459036</v>
      </c>
      <c r="AA155">
        <v>20.878044128417969</v>
      </c>
    </row>
    <row r="156" spans="1:27">
      <c r="A156" t="s">
        <v>79</v>
      </c>
      <c r="B156" t="s">
        <v>241</v>
      </c>
      <c r="C156">
        <v>1991</v>
      </c>
      <c r="D156">
        <v>1644.8600531954178</v>
      </c>
      <c r="R156" t="s">
        <v>326</v>
      </c>
      <c r="S156" t="s">
        <v>326</v>
      </c>
      <c r="T156" t="s">
        <v>335</v>
      </c>
      <c r="U156">
        <v>0</v>
      </c>
      <c r="Y156">
        <v>1</v>
      </c>
    </row>
    <row r="157" spans="1:27">
      <c r="A157" t="s">
        <v>28</v>
      </c>
      <c r="B157" t="s">
        <v>190</v>
      </c>
      <c r="C157">
        <v>1991</v>
      </c>
      <c r="D157">
        <v>3790.1237543697898</v>
      </c>
      <c r="F157">
        <v>7.8480291366577148</v>
      </c>
      <c r="G157">
        <v>2.3054654598236084</v>
      </c>
      <c r="H157">
        <v>0.82477515935897827</v>
      </c>
      <c r="I157">
        <v>1.4806903600692749</v>
      </c>
      <c r="L157">
        <v>1.5068110227584839</v>
      </c>
      <c r="M157">
        <v>1.0435014963150024</v>
      </c>
      <c r="N157">
        <v>1.7864851951599121</v>
      </c>
      <c r="O157">
        <v>1.2057662010192871</v>
      </c>
      <c r="P157">
        <v>1.0187002420425415</v>
      </c>
      <c r="R157" t="s">
        <v>327</v>
      </c>
      <c r="S157" t="s">
        <v>327</v>
      </c>
      <c r="T157" t="s">
        <v>331</v>
      </c>
      <c r="U157">
        <v>1</v>
      </c>
      <c r="V157">
        <v>1000.3265409013951</v>
      </c>
      <c r="W157">
        <v>6.9080815315246582</v>
      </c>
      <c r="X157">
        <v>24.794981729546009</v>
      </c>
      <c r="Y157">
        <v>-8</v>
      </c>
      <c r="Z157">
        <v>12434370004.958561</v>
      </c>
      <c r="AA157">
        <v>23.243730545043945</v>
      </c>
    </row>
    <row r="158" spans="1:27">
      <c r="A158" t="s">
        <v>23</v>
      </c>
      <c r="B158" t="s">
        <v>185</v>
      </c>
      <c r="C158">
        <v>1991</v>
      </c>
      <c r="D158">
        <v>699.33532025119564</v>
      </c>
      <c r="E158">
        <v>44.609272003173828</v>
      </c>
      <c r="F158">
        <v>31.133888244628906</v>
      </c>
      <c r="G158">
        <v>16.863304138183594</v>
      </c>
      <c r="H158">
        <v>14.578926086425781</v>
      </c>
      <c r="I158">
        <v>2.0645997524261475</v>
      </c>
      <c r="J158">
        <v>0.80376428365707397</v>
      </c>
      <c r="K158">
        <v>3.7462425231933594</v>
      </c>
      <c r="L158">
        <v>4.8187680244445801</v>
      </c>
      <c r="M158">
        <v>2.4360685348510742</v>
      </c>
      <c r="N158">
        <v>0.57380920648574829</v>
      </c>
      <c r="O158">
        <v>2.6956958770751953</v>
      </c>
      <c r="P158">
        <v>4.7106833457946777</v>
      </c>
      <c r="Q158">
        <v>0.15468902885913849</v>
      </c>
      <c r="R158" t="s">
        <v>326</v>
      </c>
      <c r="S158" t="s">
        <v>326</v>
      </c>
      <c r="T158" t="s">
        <v>337</v>
      </c>
      <c r="U158">
        <v>0</v>
      </c>
      <c r="V158">
        <v>21664.598643531033</v>
      </c>
      <c r="W158">
        <v>9.9834346771240234</v>
      </c>
      <c r="Y158">
        <v>10</v>
      </c>
      <c r="Z158">
        <v>610328183643.18762</v>
      </c>
      <c r="AA158">
        <v>27.137262344360352</v>
      </c>
    </row>
    <row r="159" spans="1:27">
      <c r="A159" t="s">
        <v>33</v>
      </c>
      <c r="B159" t="s">
        <v>195</v>
      </c>
      <c r="C159">
        <v>1991</v>
      </c>
      <c r="D159">
        <v>25.242677552952607</v>
      </c>
      <c r="R159" t="s">
        <v>326</v>
      </c>
      <c r="S159" t="s">
        <v>326</v>
      </c>
      <c r="T159" t="s">
        <v>331</v>
      </c>
      <c r="U159">
        <v>0</v>
      </c>
      <c r="V159">
        <v>915.55469273078666</v>
      </c>
      <c r="W159">
        <v>6.8195300102233887</v>
      </c>
      <c r="X159">
        <v>13.39300680588347</v>
      </c>
      <c r="Y159">
        <v>8</v>
      </c>
      <c r="Z159">
        <v>319827058.59287477</v>
      </c>
      <c r="AA159">
        <v>19.583290100097656</v>
      </c>
    </row>
    <row r="160" spans="1:27">
      <c r="A160" t="s">
        <v>22</v>
      </c>
      <c r="B160" t="s">
        <v>184</v>
      </c>
      <c r="C160">
        <v>1991</v>
      </c>
      <c r="D160">
        <v>382.28908519273762</v>
      </c>
      <c r="E160">
        <v>14.636972427368164</v>
      </c>
      <c r="F160">
        <v>8.4229421615600586</v>
      </c>
      <c r="R160" t="s">
        <v>326</v>
      </c>
      <c r="S160" t="s">
        <v>326</v>
      </c>
      <c r="T160" t="s">
        <v>331</v>
      </c>
      <c r="U160">
        <v>0</v>
      </c>
      <c r="V160">
        <v>457.45529833747065</v>
      </c>
      <c r="W160">
        <v>6.1256790161132813</v>
      </c>
      <c r="X160">
        <v>45.971489739439193</v>
      </c>
      <c r="Y160">
        <v>-6</v>
      </c>
      <c r="Z160">
        <v>1377375030.5292072</v>
      </c>
      <c r="AA160">
        <v>21.043445587158203</v>
      </c>
    </row>
    <row r="161" spans="1:27">
      <c r="A161" t="s">
        <v>141</v>
      </c>
      <c r="B161" t="s">
        <v>303</v>
      </c>
      <c r="C161">
        <v>1991</v>
      </c>
      <c r="D161">
        <v>510.38161814073572</v>
      </c>
      <c r="F161">
        <v>4.9392452239990234</v>
      </c>
      <c r="G161">
        <v>1.4277552366256714</v>
      </c>
      <c r="J161">
        <v>0.17202813923358917</v>
      </c>
      <c r="K161">
        <v>8.6405932903289795E-2</v>
      </c>
      <c r="N161">
        <v>0.96574795246124268</v>
      </c>
      <c r="O161">
        <v>2.4593362808227539</v>
      </c>
      <c r="Q161">
        <v>10.781736373901367</v>
      </c>
      <c r="R161" t="s">
        <v>327</v>
      </c>
      <c r="S161" t="s">
        <v>327</v>
      </c>
      <c r="T161" t="s">
        <v>331</v>
      </c>
      <c r="U161">
        <v>1</v>
      </c>
      <c r="V161">
        <v>305.16550827342172</v>
      </c>
      <c r="W161">
        <v>5.7208542823791504</v>
      </c>
      <c r="X161">
        <v>36.495938461972671</v>
      </c>
      <c r="Y161">
        <v>-5</v>
      </c>
      <c r="Z161">
        <v>1877138041.6430793</v>
      </c>
      <c r="AA161">
        <v>21.35301399230957</v>
      </c>
    </row>
    <row r="162" spans="1:27">
      <c r="A162" t="s">
        <v>25</v>
      </c>
      <c r="B162" t="s">
        <v>187</v>
      </c>
      <c r="C162">
        <v>1991</v>
      </c>
      <c r="D162">
        <v>13204.561</v>
      </c>
      <c r="E162">
        <v>23.154430389404297</v>
      </c>
      <c r="F162">
        <v>17.123531341552734</v>
      </c>
      <c r="G162">
        <v>4.5346407890319824</v>
      </c>
      <c r="H162">
        <v>1.136305570602417</v>
      </c>
      <c r="I162">
        <v>1.9036018848419189</v>
      </c>
      <c r="K162">
        <v>1.110072135925293</v>
      </c>
      <c r="L162">
        <v>7.1391654014587402</v>
      </c>
      <c r="M162">
        <v>1.7850008010864258</v>
      </c>
      <c r="N162">
        <v>2.0921354293823242</v>
      </c>
      <c r="O162">
        <v>0.46251678466796875</v>
      </c>
      <c r="P162">
        <v>1.4274083375930786</v>
      </c>
      <c r="R162" t="s">
        <v>327</v>
      </c>
      <c r="S162" t="s">
        <v>326</v>
      </c>
      <c r="T162" t="s">
        <v>334</v>
      </c>
      <c r="U162">
        <v>1</v>
      </c>
      <c r="V162">
        <v>2727.5738248590487</v>
      </c>
      <c r="W162">
        <v>7.9111676216125488</v>
      </c>
      <c r="X162">
        <v>9.9275583463388077</v>
      </c>
      <c r="Y162">
        <v>8</v>
      </c>
      <c r="Z162">
        <v>36424168146.154282</v>
      </c>
      <c r="AA162">
        <v>24.318498611450195</v>
      </c>
    </row>
    <row r="163" spans="1:27">
      <c r="A163" t="s">
        <v>26</v>
      </c>
      <c r="B163" t="s">
        <v>188</v>
      </c>
      <c r="C163">
        <v>1991</v>
      </c>
      <c r="D163">
        <v>2257.7399999999998</v>
      </c>
      <c r="E163">
        <v>15.671652793884277</v>
      </c>
      <c r="F163">
        <v>3.5906920433044434</v>
      </c>
      <c r="G163">
        <v>1.9182024002075195</v>
      </c>
      <c r="I163">
        <v>1.9182024002075195</v>
      </c>
      <c r="L163">
        <v>0.39871206879615784</v>
      </c>
      <c r="M163">
        <v>0.39597177505493164</v>
      </c>
      <c r="N163">
        <v>0.87780594825744629</v>
      </c>
      <c r="Q163">
        <v>2.2392728328704834</v>
      </c>
      <c r="R163" t="s">
        <v>326</v>
      </c>
      <c r="S163" t="s">
        <v>326</v>
      </c>
      <c r="T163" t="s">
        <v>335</v>
      </c>
      <c r="U163">
        <v>0</v>
      </c>
      <c r="V163">
        <v>333.14171457589771</v>
      </c>
      <c r="W163">
        <v>5.808568000793457</v>
      </c>
      <c r="X163">
        <v>24.033882284509396</v>
      </c>
      <c r="Y163">
        <v>-7</v>
      </c>
      <c r="Z163">
        <v>383372822299.65155</v>
      </c>
      <c r="AA163">
        <v>26.672273635864258</v>
      </c>
    </row>
    <row r="164" spans="1:27">
      <c r="A164" t="s">
        <v>31</v>
      </c>
      <c r="B164" t="s">
        <v>193</v>
      </c>
      <c r="C164">
        <v>1991</v>
      </c>
      <c r="D164">
        <v>36254.493746853048</v>
      </c>
      <c r="E164">
        <v>17.924266815185547</v>
      </c>
      <c r="F164">
        <v>9.2149791717529297</v>
      </c>
      <c r="G164">
        <v>3.5535228252410889</v>
      </c>
      <c r="H164">
        <v>0.22771559655666351</v>
      </c>
      <c r="I164">
        <v>1.735287070274353</v>
      </c>
      <c r="K164">
        <v>0.21931396424770355</v>
      </c>
      <c r="L164">
        <v>2.685600757598877</v>
      </c>
      <c r="M164">
        <v>1.4314000606536865</v>
      </c>
      <c r="N164">
        <v>0.89379709959030151</v>
      </c>
      <c r="O164">
        <v>0.43134498596191406</v>
      </c>
      <c r="P164">
        <v>1.5905200242996216</v>
      </c>
      <c r="Q164">
        <v>7.1100912988185883E-2</v>
      </c>
      <c r="R164" t="s">
        <v>327</v>
      </c>
      <c r="S164" t="s">
        <v>327</v>
      </c>
      <c r="T164" t="s">
        <v>334</v>
      </c>
      <c r="U164">
        <v>1</v>
      </c>
      <c r="V164">
        <v>1181.0815083482285</v>
      </c>
      <c r="W164">
        <v>7.074185848236084</v>
      </c>
      <c r="X164">
        <v>17.422275296491659</v>
      </c>
      <c r="Y164">
        <v>9</v>
      </c>
      <c r="Z164">
        <v>41239551378.248169</v>
      </c>
      <c r="AA164">
        <v>24.442663192749023</v>
      </c>
    </row>
    <row r="165" spans="1:27">
      <c r="A165" t="s">
        <v>32</v>
      </c>
      <c r="B165" t="s">
        <v>194</v>
      </c>
      <c r="C165">
        <v>1991</v>
      </c>
      <c r="D165">
        <v>69.630000000000024</v>
      </c>
      <c r="E165">
        <v>27.266317367553711</v>
      </c>
      <c r="F165">
        <v>8.984288215637207</v>
      </c>
      <c r="R165" t="s">
        <v>326</v>
      </c>
      <c r="S165" t="s">
        <v>326</v>
      </c>
      <c r="T165" t="s">
        <v>331</v>
      </c>
      <c r="U165">
        <v>0</v>
      </c>
      <c r="V165">
        <v>577.28912448115341</v>
      </c>
      <c r="W165">
        <v>6.3583431243896484</v>
      </c>
      <c r="X165">
        <v>39.658193307482406</v>
      </c>
      <c r="Y165">
        <v>4</v>
      </c>
      <c r="Z165">
        <v>246823428.90666404</v>
      </c>
      <c r="AA165">
        <v>19.324184417724609</v>
      </c>
    </row>
    <row r="166" spans="1:27">
      <c r="A166" t="s">
        <v>30</v>
      </c>
      <c r="B166" t="s">
        <v>192</v>
      </c>
      <c r="C166">
        <v>1991</v>
      </c>
      <c r="D166">
        <v>768.7</v>
      </c>
      <c r="E166">
        <v>25.491739273071289</v>
      </c>
      <c r="F166">
        <v>11.068427085876465</v>
      </c>
      <c r="R166" t="s">
        <v>327</v>
      </c>
      <c r="S166" t="s">
        <v>327</v>
      </c>
      <c r="T166" t="s">
        <v>331</v>
      </c>
      <c r="U166">
        <v>1</v>
      </c>
      <c r="V166">
        <v>1112.128363915539</v>
      </c>
      <c r="W166">
        <v>7.014030933380127</v>
      </c>
      <c r="X166">
        <v>11.317809288409002</v>
      </c>
      <c r="Y166">
        <v>-1</v>
      </c>
      <c r="Z166">
        <v>2724853507.6385603</v>
      </c>
      <c r="AA166">
        <v>21.725681304931641</v>
      </c>
    </row>
    <row r="167" spans="1:27">
      <c r="A167" t="s">
        <v>34</v>
      </c>
      <c r="B167" t="s">
        <v>196</v>
      </c>
      <c r="C167">
        <v>1991</v>
      </c>
      <c r="D167">
        <v>876.91700958604702</v>
      </c>
      <c r="E167">
        <v>11.648850440979004</v>
      </c>
      <c r="F167">
        <v>11.096684455871582</v>
      </c>
      <c r="G167">
        <v>1.6166954040527344</v>
      </c>
      <c r="J167">
        <v>1.017722487449646</v>
      </c>
      <c r="K167">
        <v>5.6013364344835281E-2</v>
      </c>
      <c r="L167">
        <v>3.8997042179107666</v>
      </c>
      <c r="M167">
        <v>1.2360290288925171</v>
      </c>
      <c r="N167">
        <v>2.382474422454834</v>
      </c>
      <c r="O167">
        <v>1.9057683944702148</v>
      </c>
      <c r="R167" t="s">
        <v>326</v>
      </c>
      <c r="S167" t="s">
        <v>326</v>
      </c>
      <c r="T167" t="s">
        <v>334</v>
      </c>
      <c r="U167">
        <v>0</v>
      </c>
      <c r="V167">
        <v>2257.4875689368901</v>
      </c>
      <c r="W167">
        <v>7.7220077514648438</v>
      </c>
      <c r="X167">
        <v>13.020995794753482</v>
      </c>
      <c r="Y167">
        <v>10</v>
      </c>
      <c r="Z167">
        <v>7168999428.2447109</v>
      </c>
      <c r="AA167">
        <v>22.693031311035156</v>
      </c>
    </row>
    <row r="168" spans="1:27">
      <c r="A168" t="s">
        <v>27</v>
      </c>
      <c r="B168" t="s">
        <v>189</v>
      </c>
      <c r="C168">
        <v>1991</v>
      </c>
      <c r="D168">
        <v>3045.3158625473093</v>
      </c>
      <c r="R168" t="s">
        <v>327</v>
      </c>
      <c r="S168" t="s">
        <v>327</v>
      </c>
      <c r="T168" t="s">
        <v>331</v>
      </c>
      <c r="U168">
        <v>1</v>
      </c>
      <c r="V168">
        <v>832.68442140136335</v>
      </c>
      <c r="W168">
        <v>6.7246546745300293</v>
      </c>
      <c r="X168">
        <v>33.293942932801357</v>
      </c>
      <c r="Y168">
        <v>-7</v>
      </c>
      <c r="Z168">
        <v>10492628915.492674</v>
      </c>
      <c r="AA168">
        <v>23.073938369750977</v>
      </c>
    </row>
    <row r="169" spans="1:27">
      <c r="A169" t="s">
        <v>63</v>
      </c>
      <c r="B169" t="s">
        <v>225</v>
      </c>
      <c r="C169">
        <v>1991</v>
      </c>
      <c r="R169" t="s">
        <v>326</v>
      </c>
      <c r="S169" t="s">
        <v>326</v>
      </c>
      <c r="T169" t="s">
        <v>332</v>
      </c>
      <c r="U169">
        <v>0</v>
      </c>
      <c r="Y169">
        <v>-3</v>
      </c>
    </row>
    <row r="170" spans="1:27">
      <c r="A170" t="s">
        <v>35</v>
      </c>
      <c r="B170" t="s">
        <v>197</v>
      </c>
      <c r="C170">
        <v>1991</v>
      </c>
      <c r="D170">
        <v>4.5112708220047795</v>
      </c>
      <c r="F170">
        <v>15.841885566711426</v>
      </c>
      <c r="G170">
        <v>4.7989225387573242</v>
      </c>
      <c r="H170">
        <v>2.9812755584716797</v>
      </c>
      <c r="I170">
        <v>1.2337396144866943</v>
      </c>
      <c r="J170">
        <v>0.44298818707466125</v>
      </c>
      <c r="K170">
        <v>0.21416909992694855</v>
      </c>
      <c r="L170">
        <v>0.34567031264305115</v>
      </c>
      <c r="M170">
        <v>2.8093125820159912</v>
      </c>
      <c r="N170">
        <v>3.9244568347930908</v>
      </c>
      <c r="O170">
        <v>3.749354362487793</v>
      </c>
      <c r="P170">
        <v>4.1156044006347656</v>
      </c>
      <c r="Q170">
        <v>0.13185003399848938</v>
      </c>
      <c r="R170" t="s">
        <v>326</v>
      </c>
      <c r="S170" t="s">
        <v>326</v>
      </c>
      <c r="T170" t="s">
        <v>332</v>
      </c>
      <c r="U170">
        <v>0</v>
      </c>
      <c r="V170">
        <v>9696.0995933236209</v>
      </c>
      <c r="W170">
        <v>9.179478645324707</v>
      </c>
      <c r="X170">
        <v>6.1913485575469727</v>
      </c>
      <c r="Y170">
        <v>10</v>
      </c>
      <c r="Z170">
        <v>5770197348.484848</v>
      </c>
      <c r="AA170">
        <v>22.475971221923828</v>
      </c>
    </row>
    <row r="171" spans="1:27">
      <c r="A171" t="s">
        <v>39</v>
      </c>
      <c r="B171" t="s">
        <v>201</v>
      </c>
      <c r="C171">
        <v>1991</v>
      </c>
      <c r="D171">
        <v>874.36300000000006</v>
      </c>
      <c r="E171">
        <v>52.446632385253906</v>
      </c>
      <c r="F171">
        <v>43.75537109375</v>
      </c>
      <c r="G171">
        <v>26.852546691894531</v>
      </c>
      <c r="H171">
        <v>23.887313842773438</v>
      </c>
      <c r="I171">
        <v>1.5645633935928345</v>
      </c>
      <c r="J171">
        <v>0.29488733410835266</v>
      </c>
      <c r="K171">
        <v>1.6799002885818481</v>
      </c>
      <c r="L171">
        <v>9.21881103515625</v>
      </c>
      <c r="M171">
        <v>4.3661379814147949</v>
      </c>
      <c r="N171">
        <v>0.24298293888568878</v>
      </c>
      <c r="O171">
        <v>1.394989013671875</v>
      </c>
      <c r="P171">
        <v>2.1415730938315392E-2</v>
      </c>
      <c r="Q171">
        <v>0.20358182489871979</v>
      </c>
      <c r="R171" t="s">
        <v>326</v>
      </c>
      <c r="S171" t="s">
        <v>326</v>
      </c>
      <c r="T171" t="s">
        <v>336</v>
      </c>
      <c r="U171">
        <v>0</v>
      </c>
      <c r="V171">
        <v>26960.9770963882</v>
      </c>
      <c r="W171">
        <v>10.202145576477051</v>
      </c>
      <c r="X171">
        <v>3.4788105257669013</v>
      </c>
      <c r="Y171">
        <v>10</v>
      </c>
      <c r="Z171">
        <v>138964910325.9595</v>
      </c>
      <c r="AA171">
        <v>25.657487869262695</v>
      </c>
    </row>
    <row r="172" spans="1:27">
      <c r="A172" t="s">
        <v>38</v>
      </c>
      <c r="B172" t="s">
        <v>200</v>
      </c>
      <c r="C172">
        <v>1991</v>
      </c>
      <c r="D172">
        <v>82.182100000000005</v>
      </c>
      <c r="E172">
        <v>37.673652648925781</v>
      </c>
      <c r="F172">
        <v>24.038082122802734</v>
      </c>
      <c r="R172" t="s">
        <v>326</v>
      </c>
      <c r="S172" t="s">
        <v>326</v>
      </c>
      <c r="T172" t="s">
        <v>331</v>
      </c>
      <c r="U172">
        <v>0</v>
      </c>
      <c r="V172">
        <v>757.22597064215279</v>
      </c>
      <c r="W172">
        <v>6.6296615600585938</v>
      </c>
      <c r="X172">
        <v>3.182704590027674</v>
      </c>
      <c r="Y172">
        <v>-8</v>
      </c>
      <c r="Z172">
        <v>462421998.52577925</v>
      </c>
      <c r="AA172">
        <v>19.951988220214844</v>
      </c>
    </row>
    <row r="173" spans="1:27">
      <c r="A173" t="s">
        <v>40</v>
      </c>
      <c r="B173" t="s">
        <v>202</v>
      </c>
      <c r="C173">
        <v>1991</v>
      </c>
      <c r="D173">
        <v>131.76146334527698</v>
      </c>
      <c r="F173">
        <v>5.364922046661377</v>
      </c>
      <c r="G173">
        <v>1.9055647850036621</v>
      </c>
      <c r="K173">
        <v>4.4094834476709366E-2</v>
      </c>
      <c r="L173">
        <v>1.1198266744613647</v>
      </c>
      <c r="M173">
        <v>0.58431351184844971</v>
      </c>
      <c r="N173">
        <v>2.9013795852661133</v>
      </c>
      <c r="P173">
        <v>1.9055647850036621</v>
      </c>
      <c r="Q173">
        <v>0.12348071485757828</v>
      </c>
      <c r="R173" t="s">
        <v>326</v>
      </c>
      <c r="S173" t="s">
        <v>326</v>
      </c>
      <c r="T173" t="s">
        <v>334</v>
      </c>
      <c r="U173">
        <v>0</v>
      </c>
      <c r="V173">
        <v>1327.4506935177737</v>
      </c>
      <c r="W173">
        <v>7.1910157203674316</v>
      </c>
      <c r="X173">
        <v>13.340799938592404</v>
      </c>
      <c r="Y173">
        <v>6</v>
      </c>
      <c r="Z173">
        <v>9724402004.3490601</v>
      </c>
      <c r="AA173">
        <v>22.997903823852539</v>
      </c>
    </row>
    <row r="174" spans="1:27">
      <c r="A174" t="s">
        <v>42</v>
      </c>
      <c r="B174" t="s">
        <v>204</v>
      </c>
      <c r="C174">
        <v>1991</v>
      </c>
      <c r="D174">
        <v>13.898259063609824</v>
      </c>
      <c r="F174">
        <v>7.5324587821960449</v>
      </c>
      <c r="G174">
        <v>1.2214207649230957</v>
      </c>
      <c r="L174">
        <v>2.5251436233520508</v>
      </c>
      <c r="M174">
        <v>0.61762958765029907</v>
      </c>
      <c r="N174">
        <v>1.9024156332015991</v>
      </c>
      <c r="O174">
        <v>1.2658491134643555</v>
      </c>
      <c r="P174">
        <v>1.2214207649230957</v>
      </c>
      <c r="R174" t="s">
        <v>327</v>
      </c>
      <c r="S174" t="s">
        <v>327</v>
      </c>
      <c r="T174" t="s">
        <v>334</v>
      </c>
      <c r="U174">
        <v>1</v>
      </c>
      <c r="V174">
        <v>1623.9895569743333</v>
      </c>
      <c r="W174">
        <v>7.3926410675048828</v>
      </c>
      <c r="X174">
        <v>21.734257496813537</v>
      </c>
      <c r="Y174">
        <v>9</v>
      </c>
      <c r="Z174">
        <v>16988535267.633816</v>
      </c>
      <c r="AA174">
        <v>23.555805206298828</v>
      </c>
    </row>
    <row r="175" spans="1:27">
      <c r="A175" t="s">
        <v>43</v>
      </c>
      <c r="B175" t="s">
        <v>205</v>
      </c>
      <c r="C175">
        <v>1991</v>
      </c>
      <c r="D175">
        <v>111.2</v>
      </c>
      <c r="F175">
        <v>14.910072326660156</v>
      </c>
      <c r="G175">
        <v>5.761690616607666</v>
      </c>
      <c r="H175">
        <v>0.5800359845161438</v>
      </c>
      <c r="I175">
        <v>4.3426260948181152</v>
      </c>
      <c r="K175">
        <v>0.13399280607700348</v>
      </c>
      <c r="L175">
        <v>9.8021581768989563E-2</v>
      </c>
      <c r="M175">
        <v>3.033273458480835</v>
      </c>
      <c r="N175">
        <v>3.0773382186889648</v>
      </c>
      <c r="O175">
        <v>2.805755615234375</v>
      </c>
      <c r="P175">
        <v>3.476618766784668</v>
      </c>
      <c r="Q175">
        <v>2.5359711647033691</v>
      </c>
      <c r="R175" t="s">
        <v>327</v>
      </c>
      <c r="S175" t="s">
        <v>327</v>
      </c>
      <c r="T175" t="s">
        <v>333</v>
      </c>
      <c r="U175">
        <v>1</v>
      </c>
      <c r="V175">
        <v>640.85051352501455</v>
      </c>
      <c r="W175">
        <v>6.4627962112426758</v>
      </c>
      <c r="X175">
        <v>17.574030056710928</v>
      </c>
      <c r="Y175">
        <v>-6</v>
      </c>
      <c r="Z175">
        <v>36970555898.969765</v>
      </c>
      <c r="AA175">
        <v>24.33338737487793</v>
      </c>
    </row>
    <row r="176" spans="1:27">
      <c r="A176" t="s">
        <v>132</v>
      </c>
      <c r="B176" t="s">
        <v>294</v>
      </c>
      <c r="C176">
        <v>1991</v>
      </c>
      <c r="D176">
        <v>5.3109999999999999</v>
      </c>
      <c r="E176">
        <v>14.433305740356445</v>
      </c>
      <c r="F176">
        <v>8.6688003540039063</v>
      </c>
      <c r="G176">
        <v>2.2556958198547363</v>
      </c>
      <c r="K176">
        <v>0.62511765956878662</v>
      </c>
      <c r="L176">
        <v>3.0728676319122314</v>
      </c>
      <c r="M176">
        <v>1.3255507946014404</v>
      </c>
      <c r="N176">
        <v>1.5063077211380005</v>
      </c>
      <c r="R176" t="s">
        <v>326</v>
      </c>
      <c r="S176" t="s">
        <v>326</v>
      </c>
      <c r="T176" t="s">
        <v>334</v>
      </c>
      <c r="U176">
        <v>0</v>
      </c>
      <c r="V176">
        <v>998.01261881818471</v>
      </c>
      <c r="W176">
        <v>6.9057660102844238</v>
      </c>
      <c r="X176">
        <v>17.520906393309954</v>
      </c>
      <c r="Y176">
        <v>7</v>
      </c>
      <c r="Z176">
        <v>5311000000</v>
      </c>
      <c r="AA176">
        <v>22.393045425415039</v>
      </c>
    </row>
    <row r="177" spans="1:27">
      <c r="A177" t="s">
        <v>58</v>
      </c>
      <c r="B177" t="s">
        <v>220</v>
      </c>
      <c r="C177">
        <v>1991</v>
      </c>
      <c r="D177">
        <v>31.287356872739679</v>
      </c>
      <c r="E177">
        <v>48.480934143066406</v>
      </c>
      <c r="F177">
        <v>12.489428520202637</v>
      </c>
      <c r="R177" t="s">
        <v>327</v>
      </c>
      <c r="S177" t="s">
        <v>327</v>
      </c>
      <c r="T177" t="s">
        <v>331</v>
      </c>
      <c r="U177">
        <v>1</v>
      </c>
      <c r="V177">
        <v>284.09690040005813</v>
      </c>
      <c r="W177">
        <v>5.649315357208252</v>
      </c>
      <c r="Y177">
        <v>-7</v>
      </c>
      <c r="Z177">
        <v>110906032.07507509</v>
      </c>
      <c r="AA177">
        <v>18.524194717407227</v>
      </c>
    </row>
    <row r="178" spans="1:27">
      <c r="A178" t="s">
        <v>46</v>
      </c>
      <c r="B178" t="s">
        <v>208</v>
      </c>
      <c r="C178">
        <v>1991</v>
      </c>
      <c r="R178" t="s">
        <v>326</v>
      </c>
      <c r="S178" t="s">
        <v>326</v>
      </c>
      <c r="T178" t="s">
        <v>332</v>
      </c>
      <c r="U178">
        <v>0</v>
      </c>
      <c r="Y178">
        <v>6</v>
      </c>
    </row>
    <row r="179" spans="1:27">
      <c r="A179" t="s">
        <v>49</v>
      </c>
      <c r="B179" t="s">
        <v>211</v>
      </c>
      <c r="C179">
        <v>1991</v>
      </c>
      <c r="D179">
        <v>2.0277060994946998</v>
      </c>
      <c r="F179">
        <v>21.871694564819336</v>
      </c>
      <c r="G179">
        <v>10.218413352966309</v>
      </c>
      <c r="H179">
        <v>5.9544563293457031</v>
      </c>
      <c r="I179">
        <v>3.8183152675628662</v>
      </c>
      <c r="K179">
        <v>3.9177276194095612E-3</v>
      </c>
      <c r="M179">
        <v>2.7639570236206055</v>
      </c>
      <c r="N179">
        <v>7.2781586647033691</v>
      </c>
      <c r="O179">
        <v>1.6072483062744141</v>
      </c>
      <c r="P179">
        <v>4.8971595242619514E-4</v>
      </c>
      <c r="Q179">
        <v>0.54897159337997437</v>
      </c>
      <c r="R179" t="s">
        <v>326</v>
      </c>
      <c r="S179" t="s">
        <v>326</v>
      </c>
      <c r="T179" t="s">
        <v>335</v>
      </c>
      <c r="U179">
        <v>0</v>
      </c>
      <c r="V179">
        <v>1881.5801347503364</v>
      </c>
      <c r="W179">
        <v>7.5398674011230469</v>
      </c>
      <c r="X179">
        <v>20.650412673793831</v>
      </c>
      <c r="Y179">
        <v>5</v>
      </c>
      <c r="Z179">
        <v>1383843860.1246951</v>
      </c>
      <c r="AA179">
        <v>21.048130035400391</v>
      </c>
    </row>
    <row r="180" spans="1:27">
      <c r="A180" t="s">
        <v>48</v>
      </c>
      <c r="B180" t="s">
        <v>210</v>
      </c>
      <c r="C180">
        <v>1991</v>
      </c>
      <c r="D180">
        <v>88.454184140334846</v>
      </c>
      <c r="E180">
        <v>57.178730010986328</v>
      </c>
      <c r="F180">
        <v>32.101787567138672</v>
      </c>
      <c r="G180">
        <v>16.910892486572266</v>
      </c>
      <c r="H180">
        <v>14.960352897644043</v>
      </c>
      <c r="I180">
        <v>1.950538158416748</v>
      </c>
      <c r="K180">
        <v>1.0010682344436646</v>
      </c>
      <c r="L180">
        <v>8.245941162109375</v>
      </c>
      <c r="M180">
        <v>4.243833065032959</v>
      </c>
      <c r="N180">
        <v>0.39509096741676331</v>
      </c>
      <c r="O180">
        <v>1.304962158203125</v>
      </c>
      <c r="P180">
        <v>12.347577095031738</v>
      </c>
      <c r="Q180">
        <v>1.1052399873733521E-2</v>
      </c>
      <c r="R180" t="s">
        <v>326</v>
      </c>
      <c r="S180" t="s">
        <v>326</v>
      </c>
      <c r="T180" t="s">
        <v>336</v>
      </c>
      <c r="U180">
        <v>0</v>
      </c>
      <c r="V180">
        <v>25503.215209010872</v>
      </c>
      <c r="W180">
        <v>10.146559715270996</v>
      </c>
      <c r="X180">
        <v>5.54197121294228</v>
      </c>
      <c r="Y180">
        <v>10</v>
      </c>
      <c r="Z180">
        <v>127866490222.02617</v>
      </c>
      <c r="AA180">
        <v>25.574253082275391</v>
      </c>
    </row>
    <row r="181" spans="1:27">
      <c r="A181" t="s">
        <v>50</v>
      </c>
      <c r="B181" t="s">
        <v>212</v>
      </c>
      <c r="C181">
        <v>1991</v>
      </c>
      <c r="D181">
        <v>1097.1120000000001</v>
      </c>
      <c r="E181">
        <v>47.90948486328125</v>
      </c>
      <c r="F181">
        <v>23.224342346191406</v>
      </c>
      <c r="G181">
        <v>6.9687657356262207</v>
      </c>
      <c r="H181">
        <v>5.096919059753418</v>
      </c>
      <c r="I181">
        <v>1.8421381711959839</v>
      </c>
      <c r="J181">
        <v>0.78817957639694214</v>
      </c>
      <c r="K181">
        <v>2.6077375411987305</v>
      </c>
      <c r="L181">
        <v>7.3802804946899414</v>
      </c>
      <c r="M181">
        <v>2.4283051490783691</v>
      </c>
      <c r="N181">
        <v>0.16759346425533295</v>
      </c>
      <c r="O181">
        <v>3.671661376953125</v>
      </c>
      <c r="P181">
        <v>18.122629165649414</v>
      </c>
      <c r="Q181">
        <v>0.41408544778823853</v>
      </c>
      <c r="R181" t="s">
        <v>326</v>
      </c>
      <c r="S181" t="s">
        <v>326</v>
      </c>
      <c r="T181" t="s">
        <v>336</v>
      </c>
      <c r="U181">
        <v>0</v>
      </c>
      <c r="V181">
        <v>21782.416203801316</v>
      </c>
      <c r="W181">
        <v>9.9888582229614258</v>
      </c>
      <c r="X181">
        <v>2.9184897921890705</v>
      </c>
      <c r="Y181">
        <v>9</v>
      </c>
      <c r="Z181">
        <v>1275563306592.2568</v>
      </c>
      <c r="AA181">
        <v>27.874408721923828</v>
      </c>
    </row>
    <row r="182" spans="1:27">
      <c r="A182" t="s">
        <v>51</v>
      </c>
      <c r="B182" t="s">
        <v>213</v>
      </c>
      <c r="C182">
        <v>1991</v>
      </c>
      <c r="D182">
        <v>1682.3476627474822</v>
      </c>
      <c r="E182">
        <v>23.052913665771484</v>
      </c>
      <c r="F182">
        <v>11.805978775024414</v>
      </c>
      <c r="P182">
        <v>0.22056195139884949</v>
      </c>
      <c r="Q182">
        <v>0.36965692043304443</v>
      </c>
      <c r="R182" t="s">
        <v>327</v>
      </c>
      <c r="S182" t="s">
        <v>327</v>
      </c>
      <c r="T182" t="s">
        <v>331</v>
      </c>
      <c r="U182">
        <v>1</v>
      </c>
      <c r="V182">
        <v>5523.0349203868836</v>
      </c>
      <c r="W182">
        <v>8.6166830062866211</v>
      </c>
      <c r="Y182">
        <v>-4</v>
      </c>
      <c r="Z182">
        <v>5402919956.9383097</v>
      </c>
      <c r="AA182">
        <v>22.410205841064453</v>
      </c>
    </row>
    <row r="183" spans="1:27">
      <c r="A183" t="s">
        <v>56</v>
      </c>
      <c r="B183" t="s">
        <v>218</v>
      </c>
      <c r="C183">
        <v>1991</v>
      </c>
      <c r="D183">
        <v>3.9951778768220225</v>
      </c>
      <c r="F183">
        <v>13.197911262512207</v>
      </c>
      <c r="G183">
        <v>1.7103120088577271</v>
      </c>
      <c r="H183">
        <v>0.73363441228866577</v>
      </c>
      <c r="I183">
        <v>0.97667747735977173</v>
      </c>
      <c r="J183">
        <v>4.505431279540062E-2</v>
      </c>
      <c r="L183">
        <v>4.9214329719543457</v>
      </c>
      <c r="M183">
        <v>1.5018105506896973E-2</v>
      </c>
      <c r="N183">
        <v>5.9604353904724121</v>
      </c>
      <c r="O183">
        <v>0.59071254730224609</v>
      </c>
      <c r="P183">
        <v>4.3552502989768982E-2</v>
      </c>
      <c r="Q183">
        <v>1.8832703828811646</v>
      </c>
      <c r="R183" t="s">
        <v>326</v>
      </c>
      <c r="S183" t="s">
        <v>326</v>
      </c>
      <c r="T183" t="s">
        <v>331</v>
      </c>
      <c r="U183">
        <v>0</v>
      </c>
      <c r="V183">
        <v>727.03695813015258</v>
      </c>
      <c r="W183">
        <v>6.5889773368835449</v>
      </c>
      <c r="Y183">
        <v>8</v>
      </c>
      <c r="Z183">
        <v>690314321.37499857</v>
      </c>
      <c r="AA183">
        <v>20.352657318115234</v>
      </c>
    </row>
    <row r="184" spans="1:27">
      <c r="A184" t="s">
        <v>53</v>
      </c>
      <c r="B184" t="s">
        <v>215</v>
      </c>
      <c r="C184">
        <v>1991</v>
      </c>
      <c r="R184" t="s">
        <v>326</v>
      </c>
      <c r="S184" t="s">
        <v>326</v>
      </c>
      <c r="T184" t="s">
        <v>332</v>
      </c>
      <c r="U184">
        <v>0</v>
      </c>
      <c r="V184">
        <v>1314.670670204044</v>
      </c>
      <c r="W184">
        <v>7.1813416481018066</v>
      </c>
      <c r="X184">
        <v>28.651685393258425</v>
      </c>
      <c r="Y184">
        <v>4</v>
      </c>
      <c r="Z184">
        <v>6357615894.0397358</v>
      </c>
      <c r="AA184">
        <v>22.572919845581055</v>
      </c>
    </row>
    <row r="185" spans="1:27">
      <c r="A185" t="s">
        <v>37</v>
      </c>
      <c r="B185" t="s">
        <v>199</v>
      </c>
      <c r="C185">
        <v>1991</v>
      </c>
      <c r="D185">
        <v>1534.6</v>
      </c>
      <c r="E185">
        <v>42.786277770996094</v>
      </c>
      <c r="F185">
        <v>21.631679534912109</v>
      </c>
      <c r="G185">
        <v>11.146117210388184</v>
      </c>
      <c r="H185">
        <v>9.6270322799682617</v>
      </c>
      <c r="I185">
        <v>1.519085168838501</v>
      </c>
      <c r="K185">
        <v>1.0047833919525146</v>
      </c>
      <c r="L185">
        <v>5.8149662017822266</v>
      </c>
      <c r="M185">
        <v>2.5206644535064697</v>
      </c>
      <c r="N185">
        <v>0.28114905953407288</v>
      </c>
      <c r="O185">
        <v>0.86400032043457031</v>
      </c>
      <c r="P185">
        <v>13.374564170837402</v>
      </c>
      <c r="Q185">
        <v>5.0164733082056046E-2</v>
      </c>
      <c r="R185" t="s">
        <v>326</v>
      </c>
      <c r="S185" t="s">
        <v>326</v>
      </c>
      <c r="T185" t="s">
        <v>336</v>
      </c>
      <c r="U185">
        <v>0</v>
      </c>
      <c r="V185">
        <v>23269.381797244518</v>
      </c>
      <c r="W185">
        <v>10.054893493652344</v>
      </c>
      <c r="X185">
        <v>1.1686806935257705</v>
      </c>
      <c r="Y185">
        <v>10</v>
      </c>
      <c r="Z185">
        <v>1861873895109.0159</v>
      </c>
      <c r="AA185">
        <v>28.252605438232422</v>
      </c>
    </row>
    <row r="186" spans="1:27">
      <c r="A186" t="s">
        <v>54</v>
      </c>
      <c r="B186" t="s">
        <v>216</v>
      </c>
      <c r="C186">
        <v>1991</v>
      </c>
      <c r="D186">
        <v>0.408718497650083</v>
      </c>
      <c r="E186">
        <v>8.9837865829467773</v>
      </c>
      <c r="F186">
        <v>6.2881665229797363</v>
      </c>
      <c r="G186">
        <v>1.5277997255325317</v>
      </c>
      <c r="H186">
        <v>0.4583594799041748</v>
      </c>
      <c r="I186">
        <v>0.97639328241348267</v>
      </c>
      <c r="L186">
        <v>0.72250217199325562</v>
      </c>
      <c r="M186">
        <v>0.72304046154022217</v>
      </c>
      <c r="N186">
        <v>2.9152584075927734</v>
      </c>
      <c r="O186">
        <v>0.39956569671630859</v>
      </c>
      <c r="Q186">
        <v>0.887187659740448</v>
      </c>
      <c r="R186" t="s">
        <v>327</v>
      </c>
      <c r="S186" t="s">
        <v>327</v>
      </c>
      <c r="T186" t="s">
        <v>331</v>
      </c>
      <c r="U186">
        <v>1</v>
      </c>
      <c r="V186">
        <v>438.52037260058103</v>
      </c>
      <c r="W186">
        <v>6.0834064483642578</v>
      </c>
      <c r="X186">
        <v>45.559553864590661</v>
      </c>
      <c r="Y186">
        <v>-4</v>
      </c>
      <c r="Z186">
        <v>6596546195.652174</v>
      </c>
      <c r="AA186">
        <v>22.609811782836914</v>
      </c>
    </row>
    <row r="187" spans="1:27">
      <c r="A187" t="s">
        <v>59</v>
      </c>
      <c r="B187" t="s">
        <v>221</v>
      </c>
      <c r="C187">
        <v>1991</v>
      </c>
      <c r="D187">
        <v>52.9209454212697</v>
      </c>
      <c r="E187">
        <v>27.493396759033203</v>
      </c>
      <c r="F187">
        <v>17.911605834960938</v>
      </c>
      <c r="G187">
        <v>5.0900230407714844</v>
      </c>
      <c r="H187">
        <v>3.2175383567810059</v>
      </c>
      <c r="I187">
        <v>1.1592003107070923</v>
      </c>
      <c r="J187">
        <v>0.11925442516803741</v>
      </c>
      <c r="K187">
        <v>0.98938852548599243</v>
      </c>
      <c r="L187">
        <v>6.6735625267028809</v>
      </c>
      <c r="M187">
        <v>3.5593435764312744</v>
      </c>
      <c r="N187">
        <v>0.26355460286140442</v>
      </c>
      <c r="O187">
        <v>1.3357334136962891</v>
      </c>
      <c r="R187" t="s">
        <v>326</v>
      </c>
      <c r="S187" t="s">
        <v>326</v>
      </c>
      <c r="T187" t="s">
        <v>332</v>
      </c>
      <c r="U187">
        <v>0</v>
      </c>
      <c r="V187">
        <v>10188.36978012384</v>
      </c>
      <c r="W187">
        <v>9.2290019989013672</v>
      </c>
      <c r="Y187">
        <v>10</v>
      </c>
      <c r="Z187">
        <v>105143232379.88408</v>
      </c>
      <c r="AA187">
        <v>25.378589630126953</v>
      </c>
    </row>
    <row r="188" spans="1:27">
      <c r="A188" t="s">
        <v>60</v>
      </c>
      <c r="B188" t="s">
        <v>222</v>
      </c>
      <c r="C188">
        <v>1991</v>
      </c>
      <c r="D188">
        <v>43.687001015313818</v>
      </c>
      <c r="F188">
        <v>9.1847457885742188</v>
      </c>
      <c r="G188">
        <v>2.2867214679718018</v>
      </c>
      <c r="H188">
        <v>0.21120698750019073</v>
      </c>
      <c r="I188">
        <v>2.0755143165588379</v>
      </c>
      <c r="K188">
        <v>0.10529448091983795</v>
      </c>
      <c r="L188">
        <v>2.3805708885192871</v>
      </c>
      <c r="M188">
        <v>0.93391627073287964</v>
      </c>
      <c r="N188">
        <v>1.5427930355072021</v>
      </c>
      <c r="O188">
        <v>1.9354496002197266</v>
      </c>
      <c r="Q188">
        <v>3.6647055298089981E-2</v>
      </c>
      <c r="R188" t="s">
        <v>326</v>
      </c>
      <c r="S188" t="s">
        <v>326</v>
      </c>
      <c r="T188" t="s">
        <v>334</v>
      </c>
      <c r="U188">
        <v>0</v>
      </c>
      <c r="V188">
        <v>1002.2480271807324</v>
      </c>
      <c r="W188">
        <v>6.9100008010864258</v>
      </c>
      <c r="Y188">
        <v>3</v>
      </c>
      <c r="Z188">
        <v>9406097735.0911732</v>
      </c>
      <c r="AA188">
        <v>22.964624404907227</v>
      </c>
    </row>
    <row r="189" spans="1:27">
      <c r="A189" t="s">
        <v>55</v>
      </c>
      <c r="B189" t="s">
        <v>217</v>
      </c>
      <c r="C189">
        <v>1991</v>
      </c>
      <c r="D189">
        <v>2272.9259999999999</v>
      </c>
      <c r="E189">
        <v>18.150459289550781</v>
      </c>
      <c r="F189">
        <v>13.658935546875</v>
      </c>
      <c r="G189">
        <v>0.90179508924484253</v>
      </c>
      <c r="H189">
        <v>0.3627597987651825</v>
      </c>
      <c r="I189">
        <v>0.50519710779190063</v>
      </c>
      <c r="J189">
        <v>0.10067860037088394</v>
      </c>
      <c r="L189">
        <v>1.6734296083450317</v>
      </c>
      <c r="M189">
        <v>1.5834877490997314</v>
      </c>
      <c r="N189">
        <v>6.3963913917541504</v>
      </c>
      <c r="O189">
        <v>3.1038322448730469</v>
      </c>
      <c r="R189" t="s">
        <v>327</v>
      </c>
      <c r="S189" t="s">
        <v>326</v>
      </c>
      <c r="T189" t="s">
        <v>331</v>
      </c>
      <c r="U189">
        <v>1</v>
      </c>
      <c r="V189">
        <v>473.51004914961214</v>
      </c>
      <c r="W189">
        <v>6.1601729393005371</v>
      </c>
      <c r="X189">
        <v>18.845873729099846</v>
      </c>
      <c r="Y189">
        <v>-5</v>
      </c>
      <c r="Z189">
        <v>3014890569.040987</v>
      </c>
      <c r="AA189">
        <v>21.82682991027832</v>
      </c>
    </row>
    <row r="190" spans="1:27">
      <c r="A190" t="s">
        <v>57</v>
      </c>
      <c r="B190" t="s">
        <v>219</v>
      </c>
      <c r="C190">
        <v>1991</v>
      </c>
      <c r="D190">
        <v>124.36334527962181</v>
      </c>
      <c r="E190">
        <v>18.268146514892578</v>
      </c>
      <c r="F190">
        <v>2.5383877754211426</v>
      </c>
      <c r="R190" t="s">
        <v>326</v>
      </c>
      <c r="S190" t="s">
        <v>326</v>
      </c>
      <c r="T190" t="s">
        <v>331</v>
      </c>
      <c r="U190">
        <v>0</v>
      </c>
      <c r="V190">
        <v>238.06028120558935</v>
      </c>
      <c r="W190">
        <v>5.4725236892700195</v>
      </c>
      <c r="X190">
        <v>54.112448859323578</v>
      </c>
      <c r="Y190">
        <v>-6</v>
      </c>
      <c r="Z190">
        <v>257150573.21574676</v>
      </c>
      <c r="AA190">
        <v>19.365171432495117</v>
      </c>
    </row>
    <row r="191" spans="1:27">
      <c r="A191" t="s">
        <v>61</v>
      </c>
      <c r="B191" t="s">
        <v>223</v>
      </c>
      <c r="C191">
        <v>1991</v>
      </c>
      <c r="D191">
        <v>61.413889429263897</v>
      </c>
      <c r="R191" t="s">
        <v>327</v>
      </c>
      <c r="S191" t="s">
        <v>326</v>
      </c>
      <c r="T191" t="s">
        <v>334</v>
      </c>
      <c r="U191">
        <v>1</v>
      </c>
      <c r="V191">
        <v>469.2787190824634</v>
      </c>
      <c r="W191">
        <v>6.1511969566345215</v>
      </c>
      <c r="X191">
        <v>38.37665889449358</v>
      </c>
      <c r="Y191">
        <v>-7</v>
      </c>
      <c r="Z191">
        <v>336708419.49910563</v>
      </c>
      <c r="AA191">
        <v>19.634727478027344</v>
      </c>
    </row>
    <row r="192" spans="1:27">
      <c r="A192" t="s">
        <v>64</v>
      </c>
      <c r="B192" t="s">
        <v>226</v>
      </c>
      <c r="C192">
        <v>1991</v>
      </c>
      <c r="D192">
        <v>5.3346680860764844</v>
      </c>
      <c r="R192" t="s">
        <v>326</v>
      </c>
      <c r="S192" t="s">
        <v>326</v>
      </c>
      <c r="T192" t="s">
        <v>334</v>
      </c>
      <c r="U192">
        <v>0</v>
      </c>
      <c r="V192">
        <v>479.54926777499315</v>
      </c>
      <c r="W192">
        <v>6.172846794128418</v>
      </c>
      <c r="Y192">
        <v>-7</v>
      </c>
      <c r="Z192">
        <v>3473562850.2579756</v>
      </c>
      <c r="AA192">
        <v>21.968446731567383</v>
      </c>
    </row>
    <row r="193" spans="1:27">
      <c r="A193" t="s">
        <v>62</v>
      </c>
      <c r="B193" t="s">
        <v>224</v>
      </c>
      <c r="C193">
        <v>1991</v>
      </c>
      <c r="D193">
        <v>19.462384311423957</v>
      </c>
      <c r="E193">
        <v>18.836313247680664</v>
      </c>
      <c r="F193">
        <v>12.396014213562012</v>
      </c>
      <c r="G193">
        <v>2.7975091934204102</v>
      </c>
      <c r="H193">
        <v>1.0087171792984009</v>
      </c>
      <c r="I193">
        <v>1.7887918949127197</v>
      </c>
      <c r="K193">
        <v>8.9663751423358917E-2</v>
      </c>
      <c r="L193">
        <v>2.1698627471923828</v>
      </c>
      <c r="M193">
        <v>1.6049811840057373</v>
      </c>
      <c r="N193">
        <v>4.1424655914306641</v>
      </c>
      <c r="O193">
        <v>1.5915317535400391</v>
      </c>
      <c r="R193" t="s">
        <v>326</v>
      </c>
      <c r="S193" t="s">
        <v>326</v>
      </c>
      <c r="T193" t="s">
        <v>334</v>
      </c>
      <c r="U193">
        <v>0</v>
      </c>
      <c r="V193">
        <v>608.69158448049109</v>
      </c>
      <c r="W193">
        <v>6.4113116264343262</v>
      </c>
      <c r="X193">
        <v>22.740607513416812</v>
      </c>
      <c r="Y193">
        <v>6</v>
      </c>
      <c r="Z193">
        <v>3068444711.9453797</v>
      </c>
      <c r="AA193">
        <v>21.844436645507813</v>
      </c>
    </row>
    <row r="194" spans="1:27">
      <c r="A194" t="s">
        <v>65</v>
      </c>
      <c r="B194" t="s">
        <v>227</v>
      </c>
      <c r="C194">
        <v>1991</v>
      </c>
      <c r="D194">
        <v>2548.9565481277295</v>
      </c>
      <c r="F194">
        <v>28.754297256469727</v>
      </c>
      <c r="G194">
        <v>12.357132911682129</v>
      </c>
      <c r="H194">
        <v>6.6538476943969727</v>
      </c>
      <c r="I194">
        <v>4.5291900634765625</v>
      </c>
      <c r="J194">
        <v>0.10535366088151932</v>
      </c>
      <c r="K194">
        <v>0.51934748888015747</v>
      </c>
      <c r="L194">
        <v>5.8822512626647949</v>
      </c>
      <c r="M194">
        <v>5.8940167427062988</v>
      </c>
      <c r="N194">
        <v>2.9006071090698242</v>
      </c>
      <c r="O194">
        <v>1.2009410858154297</v>
      </c>
      <c r="P194">
        <v>16.086299896240234</v>
      </c>
      <c r="Q194">
        <v>8.9050740003585815E-2</v>
      </c>
      <c r="R194" t="s">
        <v>326</v>
      </c>
      <c r="S194" t="s">
        <v>326</v>
      </c>
      <c r="T194" t="s">
        <v>332</v>
      </c>
      <c r="U194">
        <v>0</v>
      </c>
      <c r="V194">
        <v>3340.3495890684758</v>
      </c>
      <c r="W194">
        <v>8.11383056640625</v>
      </c>
      <c r="Y194">
        <v>10</v>
      </c>
      <c r="Z194">
        <v>34650782427.242928</v>
      </c>
      <c r="AA194">
        <v>24.268585205078125</v>
      </c>
    </row>
    <row r="195" spans="1:27">
      <c r="A195" t="s">
        <v>67</v>
      </c>
      <c r="B195" t="s">
        <v>229</v>
      </c>
      <c r="C195">
        <v>1991</v>
      </c>
      <c r="D195">
        <v>6738.7450170000002</v>
      </c>
      <c r="E195">
        <v>19.037464141845703</v>
      </c>
      <c r="F195">
        <v>15.302107810974121</v>
      </c>
      <c r="G195">
        <v>2.2094619274139404</v>
      </c>
      <c r="H195">
        <v>0.9987022876739502</v>
      </c>
      <c r="I195">
        <v>1.1653505563735962</v>
      </c>
      <c r="K195">
        <v>4.7189794480800629E-2</v>
      </c>
      <c r="L195">
        <v>0.13726592063903809</v>
      </c>
      <c r="M195">
        <v>4.2090921401977539</v>
      </c>
      <c r="N195">
        <v>3.302692174911499</v>
      </c>
      <c r="O195">
        <v>5.3964061737060547</v>
      </c>
      <c r="P195">
        <v>7.864966057240963E-3</v>
      </c>
      <c r="Q195">
        <v>0.14053061604499817</v>
      </c>
      <c r="R195" t="s">
        <v>326</v>
      </c>
      <c r="S195" t="s">
        <v>326</v>
      </c>
      <c r="T195" t="s">
        <v>330</v>
      </c>
      <c r="U195">
        <v>0</v>
      </c>
      <c r="V195">
        <v>309.32793612740562</v>
      </c>
      <c r="W195">
        <v>5.7344021797180176</v>
      </c>
      <c r="X195">
        <v>29.389524352946189</v>
      </c>
      <c r="Y195">
        <v>8</v>
      </c>
      <c r="Z195">
        <v>274842161318.34607</v>
      </c>
      <c r="AA195">
        <v>26.339462280273438</v>
      </c>
    </row>
    <row r="196" spans="1:27">
      <c r="A196" t="s">
        <v>66</v>
      </c>
      <c r="B196" t="s">
        <v>228</v>
      </c>
      <c r="C196">
        <v>1991</v>
      </c>
      <c r="D196">
        <v>248539.3794911103</v>
      </c>
      <c r="E196">
        <v>14.168765068054199</v>
      </c>
      <c r="F196">
        <v>12.970627784729004</v>
      </c>
      <c r="G196">
        <v>8.1672697067260742</v>
      </c>
      <c r="H196">
        <v>0.85491096973419189</v>
      </c>
      <c r="I196">
        <v>7.0728373527526855</v>
      </c>
      <c r="K196">
        <v>0.29027825593948364</v>
      </c>
      <c r="L196">
        <v>2.961169958114624</v>
      </c>
      <c r="M196">
        <v>0.73747265338897705</v>
      </c>
      <c r="N196">
        <v>0.71391868591308594</v>
      </c>
      <c r="O196">
        <v>0.10051822662353516</v>
      </c>
      <c r="R196" t="s">
        <v>327</v>
      </c>
      <c r="S196" t="s">
        <v>327</v>
      </c>
      <c r="T196" t="s">
        <v>335</v>
      </c>
      <c r="U196">
        <v>1</v>
      </c>
      <c r="V196">
        <v>631.70468521166526</v>
      </c>
      <c r="W196">
        <v>6.4484219551086426</v>
      </c>
      <c r="X196">
        <v>20.064171780416107</v>
      </c>
      <c r="Y196">
        <v>-7</v>
      </c>
      <c r="Z196">
        <v>116621996217.13342</v>
      </c>
      <c r="AA196">
        <v>25.482204437255859</v>
      </c>
    </row>
    <row r="197" spans="1:27">
      <c r="A197" t="s">
        <v>69</v>
      </c>
      <c r="B197" t="s">
        <v>231</v>
      </c>
      <c r="C197">
        <v>1991</v>
      </c>
      <c r="D197">
        <v>49771.1109490206</v>
      </c>
      <c r="E197">
        <v>15.580425262451172</v>
      </c>
      <c r="F197">
        <v>5.1411685943603516</v>
      </c>
      <c r="G197">
        <v>1.8629577159881592</v>
      </c>
      <c r="H197">
        <v>0.41089189052581787</v>
      </c>
      <c r="I197">
        <v>1.4502066373825073</v>
      </c>
      <c r="J197">
        <v>0.43134352564811707</v>
      </c>
      <c r="K197">
        <v>0.14353327453136444</v>
      </c>
      <c r="L197">
        <v>0.23426415026187897</v>
      </c>
      <c r="M197">
        <v>0.39229947328567505</v>
      </c>
      <c r="N197">
        <v>2.6364011764526367</v>
      </c>
      <c r="P197">
        <v>1.4483474493026733</v>
      </c>
      <c r="R197" t="s">
        <v>327</v>
      </c>
      <c r="S197" t="s">
        <v>327</v>
      </c>
      <c r="T197" t="s">
        <v>333</v>
      </c>
      <c r="U197">
        <v>1</v>
      </c>
      <c r="X197">
        <v>12.321985117130058</v>
      </c>
      <c r="Y197">
        <v>-6</v>
      </c>
    </row>
    <row r="198" spans="1:27">
      <c r="A198" t="s">
        <v>70</v>
      </c>
      <c r="B198" t="s">
        <v>232</v>
      </c>
      <c r="C198">
        <v>1991</v>
      </c>
      <c r="R198" t="s">
        <v>327</v>
      </c>
      <c r="S198" t="s">
        <v>327</v>
      </c>
      <c r="T198" t="s">
        <v>333</v>
      </c>
      <c r="U198">
        <v>1</v>
      </c>
      <c r="Y198">
        <v>-9</v>
      </c>
    </row>
    <row r="199" spans="1:27">
      <c r="A199" t="s">
        <v>68</v>
      </c>
      <c r="B199" t="s">
        <v>230</v>
      </c>
      <c r="C199">
        <v>1991</v>
      </c>
      <c r="D199">
        <v>38.291008793962853</v>
      </c>
      <c r="E199">
        <v>42.330722808837891</v>
      </c>
      <c r="F199">
        <v>28.866924285888672</v>
      </c>
      <c r="G199">
        <v>13.263436317443848</v>
      </c>
      <c r="H199">
        <v>11.297909736633301</v>
      </c>
      <c r="I199">
        <v>1.9655267000198364</v>
      </c>
      <c r="J199">
        <v>0.44460192322731018</v>
      </c>
      <c r="K199">
        <v>1.5433554649353027</v>
      </c>
      <c r="L199">
        <v>6.6562309265136719</v>
      </c>
      <c r="M199">
        <v>5.4753990173339844</v>
      </c>
      <c r="N199">
        <v>0.39259621500968933</v>
      </c>
      <c r="O199">
        <v>1.5359077453613281</v>
      </c>
      <c r="P199">
        <v>4.8625340461730957</v>
      </c>
      <c r="Q199">
        <v>2.3753581047058105</v>
      </c>
      <c r="R199" t="s">
        <v>326</v>
      </c>
      <c r="S199" t="s">
        <v>326</v>
      </c>
      <c r="T199" t="s">
        <v>336</v>
      </c>
      <c r="U199">
        <v>0</v>
      </c>
      <c r="V199">
        <v>14101.147180274485</v>
      </c>
      <c r="W199">
        <v>9.554011344909668</v>
      </c>
      <c r="Y199">
        <v>10</v>
      </c>
      <c r="Z199">
        <v>49836767904.677399</v>
      </c>
      <c r="AA199">
        <v>24.63201904296875</v>
      </c>
    </row>
    <row r="200" spans="1:27">
      <c r="A200" t="s">
        <v>71</v>
      </c>
      <c r="B200" t="s">
        <v>233</v>
      </c>
      <c r="C200">
        <v>1991</v>
      </c>
      <c r="D200">
        <v>148.63054308168762</v>
      </c>
      <c r="Q200">
        <v>4.3167843818664551</v>
      </c>
      <c r="R200" t="s">
        <v>326</v>
      </c>
      <c r="S200" t="s">
        <v>326</v>
      </c>
      <c r="T200" t="s">
        <v>333</v>
      </c>
      <c r="U200">
        <v>0</v>
      </c>
      <c r="V200">
        <v>11956.008599814992</v>
      </c>
      <c r="W200">
        <v>9.3889894485473633</v>
      </c>
      <c r="Y200">
        <v>6</v>
      </c>
      <c r="Z200">
        <v>59170286560.484398</v>
      </c>
      <c r="AA200">
        <v>24.803686141967773</v>
      </c>
    </row>
    <row r="201" spans="1:27">
      <c r="A201" t="s">
        <v>72</v>
      </c>
      <c r="B201" t="s">
        <v>234</v>
      </c>
      <c r="C201">
        <v>1991</v>
      </c>
      <c r="D201">
        <v>769.298</v>
      </c>
      <c r="E201">
        <v>45.224998474121094</v>
      </c>
      <c r="F201">
        <v>24.776790618896484</v>
      </c>
      <c r="G201">
        <v>13.354049682617188</v>
      </c>
      <c r="H201">
        <v>9.7648725509643555</v>
      </c>
      <c r="I201">
        <v>3.5506076812744141</v>
      </c>
      <c r="J201">
        <v>0.11799030005931854</v>
      </c>
      <c r="K201">
        <v>0.91938471794128418</v>
      </c>
      <c r="L201">
        <v>5.2933793067932129</v>
      </c>
      <c r="M201">
        <v>3.0077738761901855</v>
      </c>
      <c r="N201">
        <v>0.16373760998249054</v>
      </c>
      <c r="O201">
        <v>2.0384635925292969</v>
      </c>
      <c r="P201">
        <v>12.216174125671387</v>
      </c>
      <c r="Q201">
        <v>4.330112412571907E-2</v>
      </c>
      <c r="R201" t="s">
        <v>326</v>
      </c>
      <c r="S201" t="s">
        <v>326</v>
      </c>
      <c r="T201" t="s">
        <v>336</v>
      </c>
      <c r="U201">
        <v>0</v>
      </c>
      <c r="V201">
        <v>21884.104451210886</v>
      </c>
      <c r="W201">
        <v>9.9935159683227539</v>
      </c>
      <c r="X201">
        <v>3.5479800061894453</v>
      </c>
      <c r="Y201">
        <v>10</v>
      </c>
      <c r="Z201">
        <v>1242109402060.2466</v>
      </c>
      <c r="AA201">
        <v>27.847831726074219</v>
      </c>
    </row>
    <row r="202" spans="1:27">
      <c r="A202" t="s">
        <v>73</v>
      </c>
      <c r="B202" t="s">
        <v>235</v>
      </c>
      <c r="C202">
        <v>1991</v>
      </c>
      <c r="D202">
        <v>51.847444925364393</v>
      </c>
      <c r="E202">
        <v>29.076457977294922</v>
      </c>
      <c r="F202">
        <v>24.552028656005859</v>
      </c>
      <c r="R202" t="s">
        <v>326</v>
      </c>
      <c r="S202" t="s">
        <v>326</v>
      </c>
      <c r="T202" t="s">
        <v>334</v>
      </c>
      <c r="U202">
        <v>0</v>
      </c>
      <c r="V202">
        <v>1692.0815172952121</v>
      </c>
      <c r="W202">
        <v>7.4337148666381836</v>
      </c>
      <c r="Y202">
        <v>10</v>
      </c>
      <c r="Z202">
        <v>4071219198.0360065</v>
      </c>
      <c r="AA202">
        <v>22.127208709716797</v>
      </c>
    </row>
    <row r="203" spans="1:27">
      <c r="A203" t="s">
        <v>75</v>
      </c>
      <c r="B203" t="s">
        <v>237</v>
      </c>
      <c r="C203">
        <v>1991</v>
      </c>
      <c r="D203">
        <v>476430.98117177933</v>
      </c>
      <c r="E203">
        <v>31.706523895263672</v>
      </c>
      <c r="F203">
        <v>20.629220962524414</v>
      </c>
      <c r="G203">
        <v>13.828235626220703</v>
      </c>
      <c r="H203">
        <v>7.9236660003662109</v>
      </c>
      <c r="I203">
        <v>5.9045696258544922</v>
      </c>
      <c r="K203">
        <v>2.7578811645507813</v>
      </c>
      <c r="L203">
        <v>1.3056246042251587</v>
      </c>
      <c r="M203">
        <v>1.8998554944992065</v>
      </c>
      <c r="N203">
        <v>0.2141968160867691</v>
      </c>
      <c r="O203">
        <v>0.6234283447265625</v>
      </c>
      <c r="P203">
        <v>7.8121705055236816</v>
      </c>
      <c r="Q203">
        <v>0.60512435436248779</v>
      </c>
      <c r="R203" t="s">
        <v>326</v>
      </c>
      <c r="S203" t="s">
        <v>326</v>
      </c>
      <c r="T203" t="s">
        <v>335</v>
      </c>
      <c r="U203">
        <v>0</v>
      </c>
      <c r="V203">
        <v>28540.771482599346</v>
      </c>
      <c r="W203">
        <v>10.259088516235352</v>
      </c>
      <c r="X203">
        <v>1.9786457619911602</v>
      </c>
      <c r="Y203">
        <v>10</v>
      </c>
      <c r="Z203">
        <v>3536800942895.1934</v>
      </c>
      <c r="AA203">
        <v>28.894243240356445</v>
      </c>
    </row>
    <row r="204" spans="1:27">
      <c r="A204" t="s">
        <v>74</v>
      </c>
      <c r="B204" t="s">
        <v>236</v>
      </c>
      <c r="C204">
        <v>1991</v>
      </c>
      <c r="D204">
        <v>2.9580000000000002</v>
      </c>
      <c r="E204">
        <v>34.962810516357422</v>
      </c>
      <c r="F204">
        <v>13.573360443115234</v>
      </c>
      <c r="Q204">
        <v>7.7839756011962891</v>
      </c>
      <c r="R204" t="s">
        <v>326</v>
      </c>
      <c r="S204" t="s">
        <v>326</v>
      </c>
      <c r="T204" t="s">
        <v>333</v>
      </c>
      <c r="U204">
        <v>0</v>
      </c>
      <c r="V204">
        <v>1227.6530025641821</v>
      </c>
      <c r="W204">
        <v>7.1128597259521484</v>
      </c>
      <c r="X204">
        <v>8.1402415862645299</v>
      </c>
      <c r="Y204">
        <v>-4</v>
      </c>
      <c r="Z204">
        <v>4344250257.0127764</v>
      </c>
      <c r="AA204">
        <v>22.192119598388672</v>
      </c>
    </row>
    <row r="205" spans="1:27">
      <c r="A205" t="s">
        <v>76</v>
      </c>
      <c r="B205" t="s">
        <v>238</v>
      </c>
      <c r="C205">
        <v>1991</v>
      </c>
      <c r="R205" t="s">
        <v>327</v>
      </c>
      <c r="S205" t="s">
        <v>327</v>
      </c>
      <c r="T205" t="s">
        <v>332</v>
      </c>
      <c r="U205">
        <v>1</v>
      </c>
      <c r="V205">
        <v>1512.4850664963958</v>
      </c>
      <c r="W205">
        <v>7.3215093612670898</v>
      </c>
      <c r="Y205">
        <v>-3</v>
      </c>
      <c r="Z205">
        <v>24881135586.39896</v>
      </c>
      <c r="AA205">
        <v>23.937376022338867</v>
      </c>
    </row>
    <row r="206" spans="1:27">
      <c r="A206" t="s">
        <v>77</v>
      </c>
      <c r="B206" t="s">
        <v>239</v>
      </c>
      <c r="C206">
        <v>1991</v>
      </c>
      <c r="D206">
        <v>358.60267349765911</v>
      </c>
      <c r="E206">
        <v>13.15118408203125</v>
      </c>
      <c r="F206">
        <v>9.0551137924194336</v>
      </c>
      <c r="L206">
        <v>4.5224990844726563</v>
      </c>
      <c r="M206">
        <v>0.99035370349884033</v>
      </c>
      <c r="O206">
        <v>3.5422611236572266</v>
      </c>
      <c r="Q206">
        <v>1.1888669729232788</v>
      </c>
      <c r="R206" t="s">
        <v>326</v>
      </c>
      <c r="S206" t="s">
        <v>326</v>
      </c>
      <c r="T206" t="s">
        <v>331</v>
      </c>
      <c r="U206">
        <v>0</v>
      </c>
      <c r="V206">
        <v>336.36418835227153</v>
      </c>
      <c r="W206">
        <v>5.8181943893432617</v>
      </c>
      <c r="X206">
        <v>28.140579188896435</v>
      </c>
      <c r="Y206">
        <v>-5</v>
      </c>
      <c r="Z206">
        <v>8151479004.213335</v>
      </c>
      <c r="AA206">
        <v>22.821464538574219</v>
      </c>
    </row>
    <row r="207" spans="1:27">
      <c r="A207" t="s">
        <v>80</v>
      </c>
      <c r="B207" t="s">
        <v>242</v>
      </c>
      <c r="C207">
        <v>1991</v>
      </c>
      <c r="D207">
        <v>243710.2</v>
      </c>
      <c r="F207">
        <v>16.608600616455078</v>
      </c>
      <c r="G207">
        <v>5.4625473022460938</v>
      </c>
      <c r="H207">
        <v>3.4347898960113525</v>
      </c>
      <c r="I207">
        <v>2.0251283645629883</v>
      </c>
      <c r="J207">
        <v>8.60944464802742E-2</v>
      </c>
      <c r="K207">
        <v>2.3395493030548096</v>
      </c>
      <c r="L207">
        <v>3.4547584056854248</v>
      </c>
      <c r="M207">
        <v>2.3583498001098633</v>
      </c>
      <c r="N207">
        <v>1.4556014537811279</v>
      </c>
      <c r="O207">
        <v>1.5377941131591797</v>
      </c>
      <c r="P207">
        <v>1.9311177730560303</v>
      </c>
      <c r="R207" t="s">
        <v>326</v>
      </c>
      <c r="S207" t="s">
        <v>326</v>
      </c>
      <c r="T207" t="s">
        <v>335</v>
      </c>
      <c r="U207">
        <v>0</v>
      </c>
      <c r="V207">
        <v>7675.6931375611766</v>
      </c>
      <c r="W207">
        <v>8.9458141326904297</v>
      </c>
      <c r="X207">
        <v>7.3101084065976609</v>
      </c>
      <c r="Y207">
        <v>6</v>
      </c>
      <c r="Z207">
        <v>332324538078.67999</v>
      </c>
      <c r="AA207">
        <v>26.529376983642578</v>
      </c>
    </row>
    <row r="208" spans="1:27">
      <c r="A208" t="s">
        <v>82</v>
      </c>
      <c r="B208" t="s">
        <v>244</v>
      </c>
      <c r="C208">
        <v>1991</v>
      </c>
      <c r="D208">
        <v>3.1308569999999998</v>
      </c>
      <c r="E208">
        <v>52.860923767089844</v>
      </c>
      <c r="F208">
        <v>0.19164082407951355</v>
      </c>
      <c r="G208">
        <v>6.3880272209644318E-2</v>
      </c>
      <c r="I208">
        <v>6.3880272209644318E-2</v>
      </c>
      <c r="N208">
        <v>0.19164082407951355</v>
      </c>
      <c r="R208" t="s">
        <v>327</v>
      </c>
      <c r="S208" t="s">
        <v>327</v>
      </c>
      <c r="T208" t="s">
        <v>333</v>
      </c>
      <c r="U208">
        <v>1</v>
      </c>
      <c r="V208">
        <v>5484.8977765156369</v>
      </c>
      <c r="W208">
        <v>8.6097536087036133</v>
      </c>
      <c r="Y208">
        <v>-9</v>
      </c>
      <c r="Z208">
        <v>11008793176.2223</v>
      </c>
      <c r="AA208">
        <v>23.121959686279297</v>
      </c>
    </row>
    <row r="209" spans="1:27">
      <c r="A209" t="s">
        <v>78</v>
      </c>
      <c r="B209" t="s">
        <v>240</v>
      </c>
      <c r="C209">
        <v>1991</v>
      </c>
      <c r="R209" t="s">
        <v>326</v>
      </c>
      <c r="S209" t="s">
        <v>326</v>
      </c>
      <c r="T209" t="s">
        <v>332</v>
      </c>
      <c r="U209">
        <v>0</v>
      </c>
      <c r="V209">
        <v>575.95513337515297</v>
      </c>
      <c r="W209">
        <v>6.3560299873352051</v>
      </c>
      <c r="X209">
        <v>36.977732449430555</v>
      </c>
      <c r="Y209">
        <v>-3</v>
      </c>
      <c r="Z209">
        <v>2570833333.333333</v>
      </c>
      <c r="AA209">
        <v>21.667495727539063</v>
      </c>
    </row>
    <row r="210" spans="1:27">
      <c r="A210" t="s">
        <v>83</v>
      </c>
      <c r="B210" t="s">
        <v>245</v>
      </c>
      <c r="C210">
        <v>1991</v>
      </c>
      <c r="D210">
        <v>757.91073057542201</v>
      </c>
      <c r="R210" t="s">
        <v>326</v>
      </c>
      <c r="S210" t="s">
        <v>326</v>
      </c>
      <c r="T210" t="s">
        <v>335</v>
      </c>
      <c r="U210">
        <v>0</v>
      </c>
      <c r="V210">
        <v>235.17704418064346</v>
      </c>
      <c r="W210">
        <v>5.4603385925292969</v>
      </c>
      <c r="X210">
        <v>58.230687042322202</v>
      </c>
      <c r="Y210">
        <v>-7</v>
      </c>
      <c r="Z210">
        <v>1028087972.3108478</v>
      </c>
      <c r="AA210">
        <v>20.750967025756836</v>
      </c>
    </row>
    <row r="211" spans="1:27">
      <c r="A211" t="s">
        <v>91</v>
      </c>
      <c r="B211" t="s">
        <v>253</v>
      </c>
      <c r="C211">
        <v>1991</v>
      </c>
      <c r="R211" t="s">
        <v>326</v>
      </c>
      <c r="S211" t="s">
        <v>326</v>
      </c>
      <c r="T211" t="s">
        <v>332</v>
      </c>
      <c r="U211">
        <v>0</v>
      </c>
      <c r="Y211">
        <v>8</v>
      </c>
    </row>
    <row r="212" spans="1:27">
      <c r="A212" t="s">
        <v>84</v>
      </c>
      <c r="B212" t="s">
        <v>246</v>
      </c>
      <c r="C212">
        <v>1991</v>
      </c>
      <c r="D212">
        <v>4132</v>
      </c>
      <c r="E212">
        <v>15.873669624328613</v>
      </c>
      <c r="F212">
        <v>15.873668670654297</v>
      </c>
      <c r="R212" t="s">
        <v>326</v>
      </c>
      <c r="S212" t="s">
        <v>326</v>
      </c>
      <c r="T212" t="s">
        <v>333</v>
      </c>
      <c r="U212">
        <v>0</v>
      </c>
      <c r="V212">
        <v>1617.2719181154837</v>
      </c>
      <c r="W212">
        <v>7.388495922088623</v>
      </c>
      <c r="Z212">
        <v>4451497288.27108</v>
      </c>
      <c r="AA212">
        <v>22.216506958007813</v>
      </c>
    </row>
    <row r="213" spans="1:27">
      <c r="A213" t="s">
        <v>88</v>
      </c>
      <c r="B213" t="s">
        <v>250</v>
      </c>
      <c r="C213">
        <v>1991</v>
      </c>
      <c r="D213">
        <v>1.7266161416643779</v>
      </c>
      <c r="E213">
        <v>47.438289642333984</v>
      </c>
      <c r="F213">
        <v>40.299655914306641</v>
      </c>
      <c r="G213">
        <v>7.5646181106567383</v>
      </c>
      <c r="H213">
        <v>4.129636287689209</v>
      </c>
      <c r="I213">
        <v>3.4349820613861084</v>
      </c>
      <c r="K213">
        <v>1.2306862510740757E-2</v>
      </c>
      <c r="L213">
        <v>6.1840615272521973</v>
      </c>
      <c r="M213">
        <v>0.89156383275985718</v>
      </c>
      <c r="N213">
        <v>23.209978103637695</v>
      </c>
      <c r="O213">
        <v>2.4371299743652344</v>
      </c>
      <c r="R213" t="s">
        <v>326</v>
      </c>
      <c r="S213" t="s">
        <v>326</v>
      </c>
      <c r="T213" t="s">
        <v>331</v>
      </c>
      <c r="U213">
        <v>0</v>
      </c>
      <c r="V213">
        <v>432.66121586318974</v>
      </c>
      <c r="W213">
        <v>6.0699548721313477</v>
      </c>
      <c r="X213">
        <v>8.0471609536086888</v>
      </c>
      <c r="Y213">
        <v>-7</v>
      </c>
      <c r="Z213">
        <v>704329193.30368662</v>
      </c>
      <c r="AA213">
        <v>20.372756958007813</v>
      </c>
    </row>
    <row r="214" spans="1:27">
      <c r="A214" t="s">
        <v>85</v>
      </c>
      <c r="B214" t="s">
        <v>247</v>
      </c>
      <c r="C214">
        <v>1991</v>
      </c>
      <c r="R214" t="s">
        <v>327</v>
      </c>
      <c r="S214" t="s">
        <v>326</v>
      </c>
      <c r="T214" t="s">
        <v>331</v>
      </c>
      <c r="U214">
        <v>1</v>
      </c>
      <c r="V214">
        <v>168.43654104914668</v>
      </c>
      <c r="W214">
        <v>5.1265592575073242</v>
      </c>
      <c r="Y214">
        <v>0</v>
      </c>
      <c r="Z214">
        <v>348000000</v>
      </c>
      <c r="AA214">
        <v>19.667713165283203</v>
      </c>
    </row>
    <row r="215" spans="1:27">
      <c r="A215" t="s">
        <v>86</v>
      </c>
      <c r="B215" t="s">
        <v>248</v>
      </c>
      <c r="C215">
        <v>1991</v>
      </c>
      <c r="D215">
        <v>9.5150579332071707</v>
      </c>
      <c r="E215">
        <v>37.037818908691406</v>
      </c>
      <c r="F215">
        <v>7.2954888343811035</v>
      </c>
      <c r="R215" t="s">
        <v>327</v>
      </c>
      <c r="S215" t="s">
        <v>327</v>
      </c>
      <c r="T215" t="s">
        <v>333</v>
      </c>
      <c r="U215">
        <v>1</v>
      </c>
      <c r="V215">
        <v>7111.2511905040956</v>
      </c>
      <c r="W215">
        <v>8.8694334030151367</v>
      </c>
      <c r="Y215">
        <v>-7</v>
      </c>
      <c r="Z215">
        <v>31995012468.82793</v>
      </c>
      <c r="AA215">
        <v>24.188846588134766</v>
      </c>
    </row>
    <row r="216" spans="1:27">
      <c r="A216" t="s">
        <v>89</v>
      </c>
      <c r="B216" t="s">
        <v>251</v>
      </c>
      <c r="C216">
        <v>1991</v>
      </c>
      <c r="R216" t="s">
        <v>326</v>
      </c>
      <c r="S216" t="s">
        <v>326</v>
      </c>
      <c r="T216" t="s">
        <v>332</v>
      </c>
      <c r="U216">
        <v>0</v>
      </c>
      <c r="Y216">
        <v>10</v>
      </c>
    </row>
    <row r="217" spans="1:27">
      <c r="A217" t="s">
        <v>90</v>
      </c>
      <c r="B217" t="s">
        <v>252</v>
      </c>
      <c r="C217">
        <v>1991</v>
      </c>
      <c r="D217">
        <v>11.609738309504637</v>
      </c>
      <c r="F217">
        <v>23.993513107299805</v>
      </c>
      <c r="G217">
        <v>12.556963920593262</v>
      </c>
      <c r="H217">
        <v>7.4250807762145996</v>
      </c>
      <c r="I217">
        <v>5.1318836212158203</v>
      </c>
      <c r="K217">
        <v>2.5489578247070313</v>
      </c>
      <c r="L217">
        <v>4.5979394912719727</v>
      </c>
      <c r="M217">
        <v>3.6305043697357178</v>
      </c>
      <c r="N217">
        <v>0.1804337203502655</v>
      </c>
      <c r="O217">
        <v>0.4787139892578125</v>
      </c>
      <c r="P217">
        <v>9.5458354949951172</v>
      </c>
      <c r="Q217">
        <v>0.1304461658000946</v>
      </c>
      <c r="R217" t="s">
        <v>326</v>
      </c>
      <c r="S217" t="s">
        <v>326</v>
      </c>
      <c r="T217" t="s">
        <v>336</v>
      </c>
      <c r="U217">
        <v>0</v>
      </c>
      <c r="V217">
        <v>36903.368941270557</v>
      </c>
      <c r="W217">
        <v>10.516057968139648</v>
      </c>
      <c r="Y217">
        <v>10</v>
      </c>
      <c r="Z217">
        <v>14281603780.271706</v>
      </c>
      <c r="AA217">
        <v>23.382238388061523</v>
      </c>
    </row>
    <row r="218" spans="1:27">
      <c r="A218" t="s">
        <v>94</v>
      </c>
      <c r="B218" t="s">
        <v>256</v>
      </c>
      <c r="C218">
        <v>1991</v>
      </c>
      <c r="D218">
        <v>982.71998901367226</v>
      </c>
      <c r="E218">
        <v>11.044855117797852</v>
      </c>
      <c r="F218">
        <v>6.8401985168457031</v>
      </c>
      <c r="G218">
        <v>1.3025074005126953</v>
      </c>
      <c r="H218">
        <v>0.43959623575210571</v>
      </c>
      <c r="I218">
        <v>0.71637904644012451</v>
      </c>
      <c r="K218">
        <v>1.8316509202122688E-2</v>
      </c>
      <c r="L218">
        <v>0.63497233390808105</v>
      </c>
      <c r="M218">
        <v>0.4233148992061615</v>
      </c>
      <c r="N218">
        <v>3.785412073135376</v>
      </c>
      <c r="O218">
        <v>0.67567539215087891</v>
      </c>
      <c r="Q218">
        <v>2.1125040054321289</v>
      </c>
      <c r="R218" t="s">
        <v>326</v>
      </c>
      <c r="S218" t="s">
        <v>326</v>
      </c>
      <c r="T218" t="s">
        <v>331</v>
      </c>
      <c r="U218">
        <v>0</v>
      </c>
      <c r="V218">
        <v>222.98557920458904</v>
      </c>
      <c r="W218">
        <v>5.407106876373291</v>
      </c>
      <c r="X218">
        <v>29.677443317516389</v>
      </c>
      <c r="Y218">
        <v>2</v>
      </c>
      <c r="Z218">
        <v>2653141958.5258479</v>
      </c>
      <c r="AA218">
        <v>21.699010848999023</v>
      </c>
    </row>
    <row r="219" spans="1:27">
      <c r="A219" t="s">
        <v>103</v>
      </c>
      <c r="B219" t="s">
        <v>265</v>
      </c>
      <c r="C219">
        <v>1991</v>
      </c>
      <c r="D219">
        <v>6.1771999999999965</v>
      </c>
      <c r="R219" t="s">
        <v>326</v>
      </c>
      <c r="S219" t="s">
        <v>326</v>
      </c>
      <c r="T219" t="s">
        <v>331</v>
      </c>
      <c r="U219">
        <v>0</v>
      </c>
      <c r="V219">
        <v>229.43464947308081</v>
      </c>
      <c r="W219">
        <v>5.4356184005737305</v>
      </c>
      <c r="X219">
        <v>43.721875892602114</v>
      </c>
      <c r="Y219">
        <v>-9</v>
      </c>
      <c r="Z219">
        <v>2203536031.0347133</v>
      </c>
      <c r="AA219">
        <v>21.513328552246094</v>
      </c>
    </row>
    <row r="220" spans="1:27">
      <c r="A220" t="s">
        <v>104</v>
      </c>
      <c r="B220" t="s">
        <v>266</v>
      </c>
      <c r="C220">
        <v>1991</v>
      </c>
      <c r="D220">
        <v>135.12200000000001</v>
      </c>
      <c r="E220">
        <v>29.406576156616211</v>
      </c>
      <c r="F220">
        <v>18.728937149047852</v>
      </c>
      <c r="G220">
        <v>8.5433511734008789</v>
      </c>
      <c r="H220">
        <v>2.0598592758178711</v>
      </c>
      <c r="I220">
        <v>6.4807348251342773</v>
      </c>
      <c r="K220">
        <v>7.8562714159488678E-2</v>
      </c>
      <c r="L220">
        <v>1.9068686962127686</v>
      </c>
      <c r="M220">
        <v>1.9633787870407104</v>
      </c>
      <c r="N220">
        <v>4.3650546073913574</v>
      </c>
      <c r="O220">
        <v>1.8717212677001953</v>
      </c>
      <c r="P220">
        <v>0.28461754322052002</v>
      </c>
      <c r="R220" t="s">
        <v>327</v>
      </c>
      <c r="S220" t="s">
        <v>327</v>
      </c>
      <c r="T220" t="s">
        <v>335</v>
      </c>
      <c r="U220">
        <v>1</v>
      </c>
      <c r="V220">
        <v>2626.5749754075523</v>
      </c>
      <c r="W220">
        <v>7.8734359741210938</v>
      </c>
      <c r="X220">
        <v>14.35580915166182</v>
      </c>
      <c r="Y220">
        <v>4</v>
      </c>
      <c r="Z220">
        <v>49142784405.004364</v>
      </c>
      <c r="AA220">
        <v>24.617996215820313</v>
      </c>
    </row>
    <row r="221" spans="1:27">
      <c r="A221" t="s">
        <v>96</v>
      </c>
      <c r="B221" t="s">
        <v>258</v>
      </c>
      <c r="C221">
        <v>1991</v>
      </c>
      <c r="D221">
        <v>784.43227768331894</v>
      </c>
      <c r="R221" t="s">
        <v>327</v>
      </c>
      <c r="S221" t="s">
        <v>326</v>
      </c>
      <c r="T221" t="s">
        <v>331</v>
      </c>
      <c r="U221">
        <v>1</v>
      </c>
      <c r="V221">
        <v>314.10851569672042</v>
      </c>
      <c r="W221">
        <v>5.7497386932373047</v>
      </c>
      <c r="X221">
        <v>41.319237176533115</v>
      </c>
      <c r="Y221">
        <v>0</v>
      </c>
      <c r="Z221">
        <v>2724131545.169579</v>
      </c>
      <c r="AA221">
        <v>21.72541618347168</v>
      </c>
    </row>
    <row r="222" spans="1:27">
      <c r="A222" t="s">
        <v>101</v>
      </c>
      <c r="B222" t="s">
        <v>263</v>
      </c>
      <c r="C222">
        <v>1991</v>
      </c>
      <c r="D222">
        <v>113.919304062379</v>
      </c>
      <c r="E222">
        <v>19.399698257446289</v>
      </c>
      <c r="R222" t="s">
        <v>327</v>
      </c>
      <c r="S222" t="s">
        <v>326</v>
      </c>
      <c r="T222" t="s">
        <v>333</v>
      </c>
      <c r="U222">
        <v>1</v>
      </c>
      <c r="V222">
        <v>693.82033771937108</v>
      </c>
      <c r="W222">
        <v>6.542212963104248</v>
      </c>
      <c r="X222">
        <v>37.515823197695745</v>
      </c>
      <c r="Y222">
        <v>-6</v>
      </c>
      <c r="Z222">
        <v>1443688869.9603884</v>
      </c>
      <c r="AA222">
        <v>21.09046745300293</v>
      </c>
    </row>
    <row r="223" spans="1:27">
      <c r="A223" t="s">
        <v>102</v>
      </c>
      <c r="B223" t="s">
        <v>264</v>
      </c>
      <c r="C223">
        <v>1991</v>
      </c>
      <c r="D223">
        <v>45.04190600205991</v>
      </c>
      <c r="F223">
        <v>20.334123611450195</v>
      </c>
      <c r="G223">
        <v>3.1081769466400146</v>
      </c>
      <c r="H223">
        <v>1.2192049026489258</v>
      </c>
      <c r="I223">
        <v>1.8889720439910889</v>
      </c>
      <c r="J223">
        <v>0.10957382619380951</v>
      </c>
      <c r="K223">
        <v>2.3528121411800385E-2</v>
      </c>
      <c r="L223">
        <v>3.1870520114898682</v>
      </c>
      <c r="M223">
        <v>1.8627549409866333</v>
      </c>
      <c r="N223">
        <v>10.574658393859863</v>
      </c>
      <c r="O223">
        <v>1.5779533386230469</v>
      </c>
      <c r="P223">
        <v>1.0381503105163574</v>
      </c>
      <c r="Q223">
        <v>0.13758349418640137</v>
      </c>
      <c r="R223" t="s">
        <v>326</v>
      </c>
      <c r="S223" t="s">
        <v>326</v>
      </c>
      <c r="T223" t="s">
        <v>331</v>
      </c>
      <c r="U223">
        <v>0</v>
      </c>
      <c r="V223">
        <v>2669.3277004061142</v>
      </c>
      <c r="W223">
        <v>7.8895821571350098</v>
      </c>
      <c r="X223">
        <v>11.702075155018871</v>
      </c>
      <c r="Y223">
        <v>10</v>
      </c>
      <c r="Z223">
        <v>2856890680.6028504</v>
      </c>
      <c r="AA223">
        <v>21.772998809814453</v>
      </c>
    </row>
    <row r="224" spans="1:27">
      <c r="A224" t="s">
        <v>95</v>
      </c>
      <c r="B224" t="s">
        <v>257</v>
      </c>
      <c r="C224">
        <v>1991</v>
      </c>
      <c r="D224">
        <v>1078.2682500000001</v>
      </c>
      <c r="E224">
        <v>20.469768524169922</v>
      </c>
      <c r="F224">
        <v>13.068362236022949</v>
      </c>
      <c r="G224">
        <v>4.0998148918151855</v>
      </c>
      <c r="J224">
        <v>0.24724830687046051</v>
      </c>
      <c r="K224">
        <v>0.279244065284729</v>
      </c>
      <c r="L224">
        <v>3.0171527862548828</v>
      </c>
      <c r="M224">
        <v>1.1517542600631714</v>
      </c>
      <c r="N224">
        <v>1.0027189254760742</v>
      </c>
      <c r="O224">
        <v>3.5176773071289063</v>
      </c>
      <c r="P224">
        <v>2.1260015964508057</v>
      </c>
      <c r="Q224">
        <v>9.2741305707022548E-5</v>
      </c>
      <c r="R224" t="s">
        <v>327</v>
      </c>
      <c r="S224" t="s">
        <v>327</v>
      </c>
      <c r="T224" t="s">
        <v>334</v>
      </c>
      <c r="U224">
        <v>1</v>
      </c>
      <c r="V224">
        <v>3600.0451302699275</v>
      </c>
      <c r="W224">
        <v>8.1887016296386719</v>
      </c>
      <c r="X224">
        <v>7.5245279220592183</v>
      </c>
      <c r="Y224">
        <v>0</v>
      </c>
      <c r="Z224">
        <v>314453890803.07446</v>
      </c>
      <c r="AA224">
        <v>26.474103927612305</v>
      </c>
    </row>
    <row r="225" spans="1:27">
      <c r="A225" t="s">
        <v>93</v>
      </c>
      <c r="B225" t="s">
        <v>255</v>
      </c>
      <c r="C225">
        <v>1991</v>
      </c>
      <c r="R225" t="s">
        <v>326</v>
      </c>
      <c r="S225" t="s">
        <v>326</v>
      </c>
      <c r="T225" t="s">
        <v>332</v>
      </c>
      <c r="U225">
        <v>0</v>
      </c>
      <c r="Y225">
        <v>5</v>
      </c>
    </row>
    <row r="226" spans="1:27">
      <c r="A226" t="s">
        <v>99</v>
      </c>
      <c r="B226" t="s">
        <v>261</v>
      </c>
      <c r="C226">
        <v>1991</v>
      </c>
      <c r="D226">
        <v>22.600674070649397</v>
      </c>
      <c r="E226">
        <v>33.936729431152344</v>
      </c>
      <c r="R226" t="s">
        <v>327</v>
      </c>
      <c r="S226" t="s">
        <v>326</v>
      </c>
      <c r="T226" t="s">
        <v>335</v>
      </c>
      <c r="U226">
        <v>1</v>
      </c>
      <c r="V226">
        <v>1072.6348679464497</v>
      </c>
      <c r="W226">
        <v>6.9778733253479004</v>
      </c>
      <c r="X226">
        <v>13.104144997268497</v>
      </c>
      <c r="Y226">
        <v>2</v>
      </c>
      <c r="Z226">
        <v>2379018326.3157897</v>
      </c>
      <c r="AA226">
        <v>21.589954376220703</v>
      </c>
    </row>
    <row r="227" spans="1:27">
      <c r="A227" t="s">
        <v>92</v>
      </c>
      <c r="B227" t="s">
        <v>254</v>
      </c>
      <c r="C227">
        <v>1991</v>
      </c>
      <c r="D227">
        <v>270.029</v>
      </c>
      <c r="E227">
        <v>21.538196563720703</v>
      </c>
      <c r="F227">
        <v>17.948318481445313</v>
      </c>
      <c r="G227">
        <v>4.7353935241699219</v>
      </c>
      <c r="H227">
        <v>2.3764126300811768</v>
      </c>
      <c r="I227">
        <v>2.1551358699798584</v>
      </c>
      <c r="K227">
        <v>1.8143270164728165E-2</v>
      </c>
      <c r="L227">
        <v>5.2789802551269531</v>
      </c>
      <c r="M227">
        <v>3.3273334503173828</v>
      </c>
      <c r="N227">
        <v>4.0790338516235352</v>
      </c>
      <c r="O227">
        <v>0.50943374633789063</v>
      </c>
      <c r="P227">
        <v>1.6197315454483032</v>
      </c>
      <c r="R227" t="s">
        <v>326</v>
      </c>
      <c r="S227" t="s">
        <v>326</v>
      </c>
      <c r="T227" t="s">
        <v>333</v>
      </c>
      <c r="U227">
        <v>0</v>
      </c>
      <c r="V227">
        <v>1259.4765612532999</v>
      </c>
      <c r="W227">
        <v>7.1384515762329102</v>
      </c>
      <c r="X227">
        <v>19.945511155976721</v>
      </c>
      <c r="Y227">
        <v>-8</v>
      </c>
      <c r="Z227">
        <v>32285388165.299889</v>
      </c>
      <c r="AA227">
        <v>24.197879791259766</v>
      </c>
    </row>
    <row r="228" spans="1:27">
      <c r="A228" t="s">
        <v>100</v>
      </c>
      <c r="B228" t="s">
        <v>262</v>
      </c>
      <c r="C228">
        <v>1991</v>
      </c>
      <c r="D228">
        <v>3.9432870000000011</v>
      </c>
      <c r="E228">
        <v>18.363431930541992</v>
      </c>
      <c r="F228">
        <v>8.3030710220336914</v>
      </c>
      <c r="R228" t="s">
        <v>326</v>
      </c>
      <c r="S228" t="s">
        <v>326</v>
      </c>
      <c r="T228" t="s">
        <v>331</v>
      </c>
      <c r="U228">
        <v>0</v>
      </c>
      <c r="V228">
        <v>237.88607195408554</v>
      </c>
      <c r="W228">
        <v>5.4717917442321777</v>
      </c>
      <c r="X228">
        <v>37.011620003403785</v>
      </c>
      <c r="Y228">
        <v>-6</v>
      </c>
      <c r="Z228">
        <v>3263761937.9574761</v>
      </c>
      <c r="AA228">
        <v>21.906147003173828</v>
      </c>
    </row>
    <row r="229" spans="1:27">
      <c r="A229" t="s">
        <v>97</v>
      </c>
      <c r="B229" t="s">
        <v>259</v>
      </c>
      <c r="C229">
        <v>1991</v>
      </c>
      <c r="F229">
        <v>5.6102180480957031</v>
      </c>
      <c r="G229">
        <v>1.0545926094055176</v>
      </c>
      <c r="H229">
        <v>1.0545926094055176</v>
      </c>
      <c r="L229">
        <v>2.0727829933166504</v>
      </c>
      <c r="M229">
        <v>1.1777175590395927E-2</v>
      </c>
      <c r="N229">
        <v>1.5331741571426392</v>
      </c>
      <c r="O229">
        <v>0.93789100646972656</v>
      </c>
      <c r="Q229">
        <v>0.16059786081314087</v>
      </c>
      <c r="R229" t="s">
        <v>326</v>
      </c>
      <c r="S229" t="s">
        <v>326</v>
      </c>
      <c r="T229" t="s">
        <v>335</v>
      </c>
      <c r="U229">
        <v>0</v>
      </c>
      <c r="Y229">
        <v>-7</v>
      </c>
    </row>
    <row r="230" spans="1:27">
      <c r="A230" t="s">
        <v>105</v>
      </c>
      <c r="B230" t="s">
        <v>267</v>
      </c>
      <c r="C230">
        <v>1991</v>
      </c>
      <c r="D230">
        <v>7.8802754912861186</v>
      </c>
      <c r="E230">
        <v>31.070297241210938</v>
      </c>
      <c r="F230">
        <v>26.166915893554688</v>
      </c>
      <c r="G230">
        <v>7.586029052734375</v>
      </c>
      <c r="H230">
        <v>5.4490480422973633</v>
      </c>
      <c r="I230">
        <v>1.6915652751922607</v>
      </c>
      <c r="K230">
        <v>0.15735490620136261</v>
      </c>
      <c r="L230">
        <v>4.8716568946838379</v>
      </c>
      <c r="M230">
        <v>1.5037544965744019</v>
      </c>
      <c r="N230">
        <v>13.154362678527832</v>
      </c>
      <c r="Q230">
        <v>0.86037600040435791</v>
      </c>
      <c r="R230" t="s">
        <v>326</v>
      </c>
      <c r="S230" t="s">
        <v>326</v>
      </c>
      <c r="T230" t="s">
        <v>331</v>
      </c>
      <c r="U230">
        <v>0</v>
      </c>
      <c r="V230">
        <v>2054.8633961599726</v>
      </c>
      <c r="W230">
        <v>7.6279644966125488</v>
      </c>
      <c r="X230">
        <v>10.743344116431372</v>
      </c>
      <c r="Y230">
        <v>6</v>
      </c>
      <c r="Z230">
        <v>3012742078.0067363</v>
      </c>
      <c r="AA230">
        <v>21.826116561889648</v>
      </c>
    </row>
    <row r="231" spans="1:27">
      <c r="A231" t="s">
        <v>111</v>
      </c>
      <c r="B231" t="s">
        <v>273</v>
      </c>
      <c r="C231">
        <v>1991</v>
      </c>
      <c r="D231">
        <v>132.904674288493</v>
      </c>
      <c r="F231">
        <v>6.1668257713317871</v>
      </c>
      <c r="G231">
        <v>0.57785779237747192</v>
      </c>
      <c r="H231">
        <v>0.43715542554855347</v>
      </c>
      <c r="I231">
        <v>0.1241491287946701</v>
      </c>
      <c r="K231">
        <v>7.9756408929824829E-2</v>
      </c>
      <c r="L231">
        <v>1.8690087795257568</v>
      </c>
      <c r="M231">
        <v>0.90290278196334839</v>
      </c>
      <c r="N231">
        <v>2.2903633117675781</v>
      </c>
      <c r="O231">
        <v>0.44693660736083984</v>
      </c>
      <c r="Q231">
        <v>1.6289870738983154</v>
      </c>
      <c r="R231" t="s">
        <v>326</v>
      </c>
      <c r="S231" t="s">
        <v>326</v>
      </c>
      <c r="T231" t="s">
        <v>330</v>
      </c>
      <c r="U231">
        <v>0</v>
      </c>
      <c r="V231">
        <v>203.84729667106049</v>
      </c>
      <c r="W231">
        <v>5.3173713684082031</v>
      </c>
      <c r="X231">
        <v>47.214523872464163</v>
      </c>
      <c r="Y231">
        <v>5</v>
      </c>
      <c r="Z231">
        <v>3921476084.8907189</v>
      </c>
      <c r="AA231">
        <v>22.089733123779297</v>
      </c>
    </row>
    <row r="232" spans="1:27">
      <c r="A232" t="s">
        <v>109</v>
      </c>
      <c r="B232" t="s">
        <v>271</v>
      </c>
      <c r="C232">
        <v>1991</v>
      </c>
      <c r="D232">
        <v>273.101</v>
      </c>
      <c r="E232">
        <v>49.203018188476563</v>
      </c>
      <c r="F232">
        <v>26.55656623840332</v>
      </c>
      <c r="G232">
        <v>14.177000999450684</v>
      </c>
      <c r="H232">
        <v>11.094971656799316</v>
      </c>
      <c r="I232">
        <v>3.0820291042327881</v>
      </c>
      <c r="K232">
        <v>1.515289306640625</v>
      </c>
      <c r="L232">
        <v>6.6271090507507324</v>
      </c>
      <c r="M232">
        <v>2.3716850280761719</v>
      </c>
      <c r="N232">
        <v>0.62569987773895264</v>
      </c>
      <c r="O232">
        <v>1.2397823333740234</v>
      </c>
      <c r="P232">
        <v>15.848300933837891</v>
      </c>
      <c r="Q232">
        <v>3.9832361042499542E-2</v>
      </c>
      <c r="R232" t="s">
        <v>326</v>
      </c>
      <c r="S232" t="s">
        <v>326</v>
      </c>
      <c r="T232" t="s">
        <v>336</v>
      </c>
      <c r="U232">
        <v>0</v>
      </c>
      <c r="V232">
        <v>21454.862892369547</v>
      </c>
      <c r="W232">
        <v>9.9737062454223633</v>
      </c>
      <c r="X232">
        <v>4.1715977497656977</v>
      </c>
      <c r="Y232">
        <v>10</v>
      </c>
      <c r="Z232">
        <v>323320449905.70483</v>
      </c>
      <c r="AA232">
        <v>26.501909255981445</v>
      </c>
    </row>
    <row r="233" spans="1:27">
      <c r="A233" t="s">
        <v>112</v>
      </c>
      <c r="B233" t="s">
        <v>274</v>
      </c>
      <c r="C233">
        <v>1991</v>
      </c>
      <c r="D233">
        <v>74.587000000000003</v>
      </c>
      <c r="E233">
        <v>42.293235778808594</v>
      </c>
      <c r="F233">
        <v>35.130367279052734</v>
      </c>
      <c r="G233">
        <v>20.455028533935547</v>
      </c>
      <c r="H233">
        <v>16.408409118652344</v>
      </c>
      <c r="I233">
        <v>2.4718265533447266</v>
      </c>
      <c r="K233">
        <v>2.2517542839050293</v>
      </c>
      <c r="L233">
        <v>8.3297891616821289</v>
      </c>
      <c r="M233">
        <v>2.5653839111328125</v>
      </c>
      <c r="N233">
        <v>0.71629810333251953</v>
      </c>
      <c r="O233">
        <v>0.81211471557617188</v>
      </c>
      <c r="R233" t="s">
        <v>326</v>
      </c>
      <c r="S233" t="s">
        <v>326</v>
      </c>
      <c r="T233" t="s">
        <v>335</v>
      </c>
      <c r="U233">
        <v>0</v>
      </c>
      <c r="V233">
        <v>12230.073454883395</v>
      </c>
      <c r="W233">
        <v>9.4116535186767578</v>
      </c>
      <c r="X233">
        <v>7.4117613732932979</v>
      </c>
      <c r="Y233">
        <v>10</v>
      </c>
      <c r="Z233">
        <v>42745329732.162956</v>
      </c>
      <c r="AA233">
        <v>24.478525161743164</v>
      </c>
    </row>
    <row r="234" spans="1:27">
      <c r="A234" t="s">
        <v>108</v>
      </c>
      <c r="B234" t="s">
        <v>270</v>
      </c>
      <c r="C234">
        <v>1991</v>
      </c>
      <c r="D234">
        <v>15.706165334735934</v>
      </c>
      <c r="F234">
        <v>8.4274673461914063</v>
      </c>
      <c r="G234">
        <v>1.3061113357543945</v>
      </c>
      <c r="K234">
        <v>0.27537593245506287</v>
      </c>
      <c r="L234">
        <v>2.7101840972900391</v>
      </c>
      <c r="M234">
        <v>2.9864387512207031</v>
      </c>
      <c r="N234">
        <v>0.63212758302688599</v>
      </c>
      <c r="O234">
        <v>0.51722955703735352</v>
      </c>
      <c r="P234">
        <v>1.3061113357543945</v>
      </c>
      <c r="Q234">
        <v>5.5237541198730469</v>
      </c>
      <c r="R234" t="s">
        <v>326</v>
      </c>
      <c r="S234" t="s">
        <v>326</v>
      </c>
      <c r="T234" t="s">
        <v>334</v>
      </c>
      <c r="U234">
        <v>0</v>
      </c>
      <c r="V234">
        <v>351.39783957754497</v>
      </c>
      <c r="W234">
        <v>5.8619189262390137</v>
      </c>
      <c r="Y234">
        <v>6</v>
      </c>
      <c r="Z234">
        <v>1488804123.7113404</v>
      </c>
      <c r="AA234">
        <v>21.121238708496094</v>
      </c>
    </row>
    <row r="235" spans="1:27">
      <c r="A235" t="s">
        <v>106</v>
      </c>
      <c r="B235" t="s">
        <v>268</v>
      </c>
      <c r="C235">
        <v>1991</v>
      </c>
      <c r="D235">
        <v>656.7413573500005</v>
      </c>
      <c r="R235" t="s">
        <v>326</v>
      </c>
      <c r="S235" t="s">
        <v>326</v>
      </c>
      <c r="T235" t="s">
        <v>331</v>
      </c>
      <c r="U235">
        <v>0</v>
      </c>
      <c r="V235">
        <v>284.98390539746077</v>
      </c>
      <c r="W235">
        <v>5.652432918548584</v>
      </c>
      <c r="X235">
        <v>39.16308055191049</v>
      </c>
      <c r="Y235">
        <v>1</v>
      </c>
      <c r="Z235">
        <v>2327986215.8635612</v>
      </c>
      <c r="AA235">
        <v>21.568269729614258</v>
      </c>
    </row>
    <row r="236" spans="1:27">
      <c r="A236" t="s">
        <v>107</v>
      </c>
      <c r="B236" t="s">
        <v>269</v>
      </c>
      <c r="C236">
        <v>1991</v>
      </c>
      <c r="D236">
        <v>337.04420388827901</v>
      </c>
      <c r="R236" t="s">
        <v>327</v>
      </c>
      <c r="S236" t="s">
        <v>327</v>
      </c>
      <c r="T236" t="s">
        <v>331</v>
      </c>
      <c r="U236">
        <v>1</v>
      </c>
      <c r="V236">
        <v>279.2757823144583</v>
      </c>
      <c r="W236">
        <v>5.632199764251709</v>
      </c>
      <c r="X236">
        <v>31.224496798276846</v>
      </c>
      <c r="Y236">
        <v>-5</v>
      </c>
      <c r="Z236">
        <v>27392886872.554733</v>
      </c>
      <c r="AA236">
        <v>24.033548355102539</v>
      </c>
    </row>
    <row r="237" spans="1:27">
      <c r="A237" t="s">
        <v>110</v>
      </c>
      <c r="B237" t="s">
        <v>272</v>
      </c>
      <c r="C237">
        <v>1991</v>
      </c>
      <c r="D237">
        <v>775.72699999999998</v>
      </c>
      <c r="E237">
        <v>50.321754455566406</v>
      </c>
      <c r="F237">
        <v>29.827728271484375</v>
      </c>
      <c r="G237">
        <v>14.519287109375</v>
      </c>
      <c r="H237">
        <v>10.544281959533691</v>
      </c>
      <c r="I237">
        <v>3.9750053882598877</v>
      </c>
      <c r="K237">
        <v>1.1607582569122314</v>
      </c>
      <c r="L237">
        <v>7.2080669403076172</v>
      </c>
      <c r="M237">
        <v>5.1056404113769531</v>
      </c>
      <c r="N237">
        <v>0.21516616642475128</v>
      </c>
      <c r="O237">
        <v>1.6188106536865234</v>
      </c>
      <c r="P237">
        <v>10.540484428405762</v>
      </c>
      <c r="Q237">
        <v>0.44147035479545593</v>
      </c>
      <c r="R237" t="s">
        <v>327</v>
      </c>
      <c r="S237" t="s">
        <v>327</v>
      </c>
      <c r="T237" t="s">
        <v>336</v>
      </c>
      <c r="U237">
        <v>1</v>
      </c>
      <c r="V237">
        <v>28596.933003644372</v>
      </c>
      <c r="W237">
        <v>10.261054992675781</v>
      </c>
      <c r="X237">
        <v>3.2807255058326068</v>
      </c>
      <c r="Y237">
        <v>10</v>
      </c>
      <c r="Z237">
        <v>121872464483.48734</v>
      </c>
      <c r="AA237">
        <v>25.526241302490234</v>
      </c>
    </row>
    <row r="238" spans="1:27">
      <c r="A238" t="s">
        <v>113</v>
      </c>
      <c r="B238" t="s">
        <v>275</v>
      </c>
      <c r="C238">
        <v>1991</v>
      </c>
      <c r="D238">
        <v>4.1982731746132202</v>
      </c>
      <c r="E238">
        <v>44.725795745849609</v>
      </c>
      <c r="F238">
        <v>1.5673110485076904</v>
      </c>
      <c r="Q238">
        <v>0.5478442907333374</v>
      </c>
      <c r="R238" t="s">
        <v>327</v>
      </c>
      <c r="S238" t="s">
        <v>327</v>
      </c>
      <c r="T238" t="s">
        <v>333</v>
      </c>
      <c r="U238">
        <v>1</v>
      </c>
      <c r="V238">
        <v>5993.3481710435572</v>
      </c>
      <c r="W238">
        <v>8.6984052658081055</v>
      </c>
      <c r="X238">
        <v>2.6325444872500459</v>
      </c>
      <c r="Y238">
        <v>-9</v>
      </c>
      <c r="Z238">
        <v>11341482444.733419</v>
      </c>
      <c r="AA238">
        <v>23.1517333984375</v>
      </c>
    </row>
    <row r="239" spans="1:27">
      <c r="A239" t="s">
        <v>114</v>
      </c>
      <c r="B239" t="s">
        <v>276</v>
      </c>
      <c r="C239">
        <v>1991</v>
      </c>
      <c r="D239">
        <v>1332.2083183220327</v>
      </c>
      <c r="E239">
        <v>17.434375762939453</v>
      </c>
      <c r="F239">
        <v>10.057005882263184</v>
      </c>
      <c r="G239">
        <v>1.5563923120498657</v>
      </c>
      <c r="K239">
        <v>4.8702992498874664E-2</v>
      </c>
      <c r="L239">
        <v>1.3679715394973755</v>
      </c>
      <c r="M239">
        <v>2.9961240291595459</v>
      </c>
      <c r="N239">
        <v>4.0878152847290039</v>
      </c>
      <c r="O239">
        <v>0</v>
      </c>
      <c r="Q239">
        <v>0.85303044319152832</v>
      </c>
      <c r="R239" t="s">
        <v>326</v>
      </c>
      <c r="S239" t="s">
        <v>326</v>
      </c>
      <c r="T239" t="s">
        <v>330</v>
      </c>
      <c r="U239">
        <v>0</v>
      </c>
      <c r="V239">
        <v>410.83027650125712</v>
      </c>
      <c r="W239">
        <v>6.0181803703308105</v>
      </c>
      <c r="X239">
        <v>25.774518019940341</v>
      </c>
      <c r="Y239">
        <v>8</v>
      </c>
      <c r="Z239">
        <v>45451960731.720406</v>
      </c>
      <c r="AA239">
        <v>24.539922714233398</v>
      </c>
    </row>
    <row r="240" spans="1:27">
      <c r="A240" t="s">
        <v>115</v>
      </c>
      <c r="B240" t="s">
        <v>277</v>
      </c>
      <c r="C240">
        <v>1991</v>
      </c>
      <c r="D240">
        <v>5.8422998046875003</v>
      </c>
      <c r="E240">
        <v>18.776369094848633</v>
      </c>
      <c r="F240">
        <v>13.813529014587402</v>
      </c>
      <c r="G240">
        <v>4.4485335350036621</v>
      </c>
      <c r="H240">
        <v>0.21864797174930573</v>
      </c>
      <c r="I240">
        <v>1.5594896078109741</v>
      </c>
      <c r="K240">
        <v>0.66823273897171021</v>
      </c>
      <c r="L240">
        <v>1.5241410732269287</v>
      </c>
      <c r="N240">
        <v>2.2737612724304199</v>
      </c>
      <c r="O240">
        <v>4.898859977722168</v>
      </c>
      <c r="P240">
        <v>2.6703956127166748</v>
      </c>
      <c r="Q240">
        <v>1.2255446910858154</v>
      </c>
      <c r="R240" t="s">
        <v>326</v>
      </c>
      <c r="S240" t="s">
        <v>326</v>
      </c>
      <c r="T240" t="s">
        <v>334</v>
      </c>
      <c r="U240">
        <v>0</v>
      </c>
      <c r="V240">
        <v>2804.1827510136627</v>
      </c>
      <c r="W240">
        <v>7.9388675689697266</v>
      </c>
      <c r="X240">
        <v>7.9024713149691728</v>
      </c>
      <c r="Y240">
        <v>8</v>
      </c>
      <c r="Z240">
        <v>7074675466.7151203</v>
      </c>
      <c r="AA240">
        <v>22.679786682128906</v>
      </c>
    </row>
    <row r="241" spans="1:27">
      <c r="A241" t="s">
        <v>118</v>
      </c>
      <c r="B241" t="s">
        <v>280</v>
      </c>
      <c r="C241">
        <v>1991</v>
      </c>
      <c r="D241">
        <v>3.6054999999999997</v>
      </c>
      <c r="E241">
        <v>31.937400817871094</v>
      </c>
      <c r="F241">
        <v>17.306411743164063</v>
      </c>
      <c r="G241">
        <v>8.6867647171020508</v>
      </c>
      <c r="H241">
        <v>6.1595849990844727</v>
      </c>
      <c r="I241">
        <v>2.4947302341461182</v>
      </c>
      <c r="K241">
        <v>8.3203904796391726E-4</v>
      </c>
      <c r="L241">
        <v>3.8273796439170837E-2</v>
      </c>
      <c r="M241">
        <v>2.1954739093780518</v>
      </c>
      <c r="N241">
        <v>5.7701907157897949</v>
      </c>
      <c r="O241">
        <v>0.61487770080566406</v>
      </c>
      <c r="P241">
        <v>0.12258709222078323</v>
      </c>
      <c r="Q241">
        <v>8.6451635360717773</v>
      </c>
      <c r="R241" t="s">
        <v>327</v>
      </c>
      <c r="S241" t="s">
        <v>327</v>
      </c>
      <c r="T241" t="s">
        <v>335</v>
      </c>
      <c r="U241">
        <v>1</v>
      </c>
      <c r="V241">
        <v>888.64660393926079</v>
      </c>
      <c r="W241">
        <v>6.7896995544433594</v>
      </c>
      <c r="X241">
        <v>27.512776831345825</v>
      </c>
      <c r="Y241">
        <v>4</v>
      </c>
      <c r="Z241">
        <v>3787352286.6666656</v>
      </c>
      <c r="AA241">
        <v>22.054933547973633</v>
      </c>
    </row>
    <row r="242" spans="1:27">
      <c r="A242" t="s">
        <v>121</v>
      </c>
      <c r="B242" t="s">
        <v>283</v>
      </c>
      <c r="C242">
        <v>1991</v>
      </c>
      <c r="D242">
        <v>9255.6841593739609</v>
      </c>
      <c r="E242">
        <v>29.719413757324219</v>
      </c>
      <c r="F242">
        <v>3.7962076663970947</v>
      </c>
      <c r="G242">
        <v>1.0174720287322998</v>
      </c>
      <c r="K242">
        <v>0.2389666736125946</v>
      </c>
      <c r="M242">
        <v>0.56376165151596069</v>
      </c>
      <c r="N242">
        <v>1.7827423810958862</v>
      </c>
      <c r="O242">
        <v>0.19326472282409668</v>
      </c>
      <c r="P242">
        <v>1.0174720287322998</v>
      </c>
      <c r="Q242">
        <v>1.6940940171480179E-2</v>
      </c>
      <c r="R242" t="s">
        <v>326</v>
      </c>
      <c r="S242" t="s">
        <v>326</v>
      </c>
      <c r="T242" t="s">
        <v>334</v>
      </c>
      <c r="U242">
        <v>0</v>
      </c>
      <c r="V242">
        <v>1615.479606778114</v>
      </c>
      <c r="W242">
        <v>7.3873872756958008</v>
      </c>
      <c r="X242">
        <v>17.014016437975087</v>
      </c>
      <c r="Y242">
        <v>2</v>
      </c>
      <c r="Z242">
        <v>6984367762.9037113</v>
      </c>
      <c r="AA242">
        <v>22.666940689086914</v>
      </c>
    </row>
    <row r="243" spans="1:27">
      <c r="A243" t="s">
        <v>116</v>
      </c>
      <c r="B243" t="s">
        <v>278</v>
      </c>
      <c r="C243">
        <v>1991</v>
      </c>
      <c r="D243">
        <v>25.381</v>
      </c>
      <c r="F243">
        <v>13.264644622802734</v>
      </c>
      <c r="G243">
        <v>0.95057892799377441</v>
      </c>
      <c r="H243">
        <v>9.9120199680328369E-2</v>
      </c>
      <c r="I243">
        <v>0.72476005554199219</v>
      </c>
      <c r="K243">
        <v>1.3778336048126221</v>
      </c>
      <c r="L243">
        <v>2.616769552230835</v>
      </c>
      <c r="M243">
        <v>4.6213779449462891</v>
      </c>
      <c r="N243">
        <v>1.3701667785644531</v>
      </c>
      <c r="O243">
        <v>2.3279180526733398</v>
      </c>
      <c r="P243">
        <v>0.12669865787029266</v>
      </c>
      <c r="Q243">
        <v>0.21397013962268829</v>
      </c>
      <c r="R243" t="s">
        <v>327</v>
      </c>
      <c r="S243" t="s">
        <v>326</v>
      </c>
      <c r="T243" t="s">
        <v>334</v>
      </c>
      <c r="U243">
        <v>1</v>
      </c>
      <c r="V243">
        <v>1555.9807953276679</v>
      </c>
      <c r="W243">
        <v>7.3498611450195313</v>
      </c>
      <c r="X243">
        <v>8.5355768195590382</v>
      </c>
      <c r="Y243">
        <v>8</v>
      </c>
      <c r="Z243">
        <v>34672122339.789818</v>
      </c>
      <c r="AA243">
        <v>24.269201278686523</v>
      </c>
    </row>
    <row r="244" spans="1:27">
      <c r="A244" t="s">
        <v>117</v>
      </c>
      <c r="B244" t="s">
        <v>279</v>
      </c>
      <c r="C244">
        <v>1991</v>
      </c>
      <c r="D244">
        <v>1379.8749444192622</v>
      </c>
      <c r="E244">
        <v>18.29768180847168</v>
      </c>
      <c r="F244">
        <v>13.652260780334473</v>
      </c>
      <c r="G244">
        <v>4.3952651023864746</v>
      </c>
      <c r="H244">
        <v>1.5073716640472412</v>
      </c>
      <c r="I244">
        <v>1.8176256418228149</v>
      </c>
      <c r="K244">
        <v>1.7863109707832336E-2</v>
      </c>
      <c r="L244">
        <v>1.4077142477035522</v>
      </c>
      <c r="M244">
        <v>1.7748843431472778</v>
      </c>
      <c r="N244">
        <v>4.3919382095336914</v>
      </c>
      <c r="O244">
        <v>1.6645956039428711</v>
      </c>
      <c r="Q244">
        <v>0.23062936961650848</v>
      </c>
      <c r="R244" t="s">
        <v>326</v>
      </c>
      <c r="S244" t="s">
        <v>326</v>
      </c>
      <c r="T244" t="s">
        <v>335</v>
      </c>
      <c r="U244">
        <v>0</v>
      </c>
      <c r="V244">
        <v>715.12524342252175</v>
      </c>
      <c r="W244">
        <v>6.5724577903747559</v>
      </c>
      <c r="X244">
        <v>20.982827875715842</v>
      </c>
      <c r="Y244">
        <v>8</v>
      </c>
      <c r="Z244">
        <v>45417561302.249748</v>
      </c>
      <c r="AA244">
        <v>24.539165496826172</v>
      </c>
    </row>
    <row r="245" spans="1:27">
      <c r="A245" t="s">
        <v>119</v>
      </c>
      <c r="B245" t="s">
        <v>281</v>
      </c>
      <c r="C245">
        <v>1991</v>
      </c>
      <c r="D245">
        <v>85.141817873019605</v>
      </c>
      <c r="F245">
        <v>24.636543273925781</v>
      </c>
      <c r="G245">
        <v>7.900935173034668</v>
      </c>
      <c r="H245">
        <v>0.92786365747451782</v>
      </c>
      <c r="I245">
        <v>6.9730715751647949</v>
      </c>
      <c r="J245">
        <v>6.0158452987670898</v>
      </c>
      <c r="K245">
        <v>1.422332763671875</v>
      </c>
      <c r="L245">
        <v>7.1880073547363281</v>
      </c>
      <c r="N245">
        <v>2.0025413036346436</v>
      </c>
      <c r="O245">
        <v>6.1227264404296875</v>
      </c>
      <c r="P245">
        <v>11.526650428771973</v>
      </c>
      <c r="R245" t="s">
        <v>326</v>
      </c>
      <c r="S245" t="s">
        <v>326</v>
      </c>
      <c r="T245" t="s">
        <v>332</v>
      </c>
      <c r="U245">
        <v>0</v>
      </c>
      <c r="V245">
        <v>2235.5410886252153</v>
      </c>
      <c r="W245">
        <v>7.7122387886047363</v>
      </c>
      <c r="Y245">
        <v>8</v>
      </c>
      <c r="Z245">
        <v>85500935934.990082</v>
      </c>
      <c r="AA245">
        <v>25.171792984008789</v>
      </c>
    </row>
    <row r="246" spans="1:27">
      <c r="A246" t="s">
        <v>120</v>
      </c>
      <c r="B246" t="s">
        <v>282</v>
      </c>
      <c r="C246">
        <v>1991</v>
      </c>
      <c r="D246">
        <v>63.641276738670342</v>
      </c>
      <c r="E246">
        <v>38.006237030029297</v>
      </c>
      <c r="F246">
        <v>19.966388702392578</v>
      </c>
      <c r="G246">
        <v>7.5671143531799316</v>
      </c>
      <c r="H246">
        <v>4.8545737266540527</v>
      </c>
      <c r="I246">
        <v>2.4451668262481689</v>
      </c>
      <c r="K246">
        <v>0.73440796136856079</v>
      </c>
      <c r="L246">
        <v>5.184260368347168</v>
      </c>
      <c r="M246">
        <v>3.8398303985595703</v>
      </c>
      <c r="N246">
        <v>0.60268092155456543</v>
      </c>
      <c r="O246">
        <v>2.0380954742431641</v>
      </c>
      <c r="P246">
        <v>7.4309415817260742</v>
      </c>
      <c r="Q246">
        <v>1.9883295297622681</v>
      </c>
      <c r="R246" t="s">
        <v>326</v>
      </c>
      <c r="S246" t="s">
        <v>326</v>
      </c>
      <c r="T246" t="s">
        <v>336</v>
      </c>
      <c r="U246">
        <v>0</v>
      </c>
      <c r="V246">
        <v>8959.8672080538399</v>
      </c>
      <c r="W246">
        <v>9.1005105972290039</v>
      </c>
      <c r="Y246">
        <v>10</v>
      </c>
      <c r="Z246">
        <v>89242382961.010132</v>
      </c>
      <c r="AA246">
        <v>25.214622497558594</v>
      </c>
    </row>
    <row r="247" spans="1:27">
      <c r="A247" t="s">
        <v>122</v>
      </c>
      <c r="B247" t="s">
        <v>284</v>
      </c>
      <c r="C247">
        <v>1991</v>
      </c>
      <c r="D247">
        <v>25.056000000000001</v>
      </c>
      <c r="E247">
        <v>43.247127532958984</v>
      </c>
      <c r="F247">
        <v>0.95386332273483276</v>
      </c>
      <c r="R247" t="s">
        <v>327</v>
      </c>
      <c r="S247" t="s">
        <v>327</v>
      </c>
      <c r="T247" t="s">
        <v>333</v>
      </c>
      <c r="U247">
        <v>1</v>
      </c>
      <c r="V247">
        <v>14189.48223204542</v>
      </c>
      <c r="W247">
        <v>9.5602560043334961</v>
      </c>
      <c r="Y247">
        <v>-10</v>
      </c>
      <c r="Z247">
        <v>6883516483.5164824</v>
      </c>
      <c r="AA247">
        <v>22.652395248413086</v>
      </c>
    </row>
    <row r="248" spans="1:27">
      <c r="A248" t="s">
        <v>123</v>
      </c>
      <c r="B248" t="s">
        <v>285</v>
      </c>
      <c r="C248">
        <v>1991</v>
      </c>
      <c r="D248">
        <v>0.22039000000000009</v>
      </c>
      <c r="E248">
        <v>41.249652862548828</v>
      </c>
      <c r="F248">
        <v>22.153947830200195</v>
      </c>
      <c r="G248">
        <v>12.365077018737793</v>
      </c>
      <c r="H248">
        <v>7.6844329833984375</v>
      </c>
      <c r="I248">
        <v>4.6806440353393555</v>
      </c>
      <c r="L248">
        <v>8.144597053527832</v>
      </c>
      <c r="N248">
        <v>1.0993064641952515</v>
      </c>
      <c r="O248">
        <v>0.5449676513671875</v>
      </c>
      <c r="P248">
        <v>10.168695449829102</v>
      </c>
      <c r="R248" t="s">
        <v>326</v>
      </c>
      <c r="S248" t="s">
        <v>326</v>
      </c>
      <c r="T248" t="s">
        <v>332</v>
      </c>
      <c r="U248">
        <v>0</v>
      </c>
      <c r="V248">
        <v>1260.7490454512531</v>
      </c>
      <c r="W248">
        <v>7.1394615173339844</v>
      </c>
      <c r="X248">
        <v>20.128738747459103</v>
      </c>
      <c r="Y248">
        <v>5</v>
      </c>
      <c r="Z248">
        <v>28998684210.526318</v>
      </c>
      <c r="AA248">
        <v>24.090517044067383</v>
      </c>
    </row>
    <row r="249" spans="1:27">
      <c r="A249" t="s">
        <v>125</v>
      </c>
      <c r="B249" t="s">
        <v>287</v>
      </c>
      <c r="C249">
        <v>1991</v>
      </c>
      <c r="D249">
        <v>229.86322138134449</v>
      </c>
      <c r="F249">
        <v>9.6361055374145508</v>
      </c>
      <c r="G249">
        <v>1.5665847063064575</v>
      </c>
      <c r="H249">
        <v>0.84200668334960938</v>
      </c>
      <c r="I249">
        <v>0.26747629046440125</v>
      </c>
      <c r="K249">
        <v>6.5238121896982193E-3</v>
      </c>
      <c r="L249">
        <v>1.234740138053894</v>
      </c>
      <c r="M249">
        <v>2.6143088340759277</v>
      </c>
      <c r="N249">
        <v>3.6002743244171143</v>
      </c>
      <c r="O249">
        <v>0.61367416381835938</v>
      </c>
      <c r="P249">
        <v>0.51886051893234253</v>
      </c>
      <c r="Q249">
        <v>5.9505863189697266</v>
      </c>
      <c r="R249" t="s">
        <v>326</v>
      </c>
      <c r="S249" t="s">
        <v>326</v>
      </c>
      <c r="T249" t="s">
        <v>331</v>
      </c>
      <c r="U249">
        <v>0</v>
      </c>
      <c r="V249">
        <v>270.32876970154473</v>
      </c>
      <c r="W249">
        <v>5.5996389389038086</v>
      </c>
      <c r="X249">
        <v>32.132706942918645</v>
      </c>
      <c r="Y249">
        <v>-7</v>
      </c>
      <c r="Z249">
        <v>1911600969.7661154</v>
      </c>
      <c r="AA249">
        <v>21.371206283569336</v>
      </c>
    </row>
    <row r="250" spans="1:27">
      <c r="A250" t="s">
        <v>126</v>
      </c>
      <c r="B250" t="s">
        <v>288</v>
      </c>
      <c r="C250">
        <v>1991</v>
      </c>
      <c r="D250">
        <v>494.39627315499001</v>
      </c>
      <c r="E250">
        <v>31.664604187011719</v>
      </c>
      <c r="F250">
        <v>1.6034698486328125</v>
      </c>
      <c r="R250" t="s">
        <v>327</v>
      </c>
      <c r="S250" t="s">
        <v>327</v>
      </c>
      <c r="T250" t="s">
        <v>333</v>
      </c>
      <c r="U250">
        <v>1</v>
      </c>
      <c r="V250">
        <v>7775.7015416448412</v>
      </c>
      <c r="W250">
        <v>8.9587593078613281</v>
      </c>
      <c r="X250">
        <v>5.4695203648244499</v>
      </c>
      <c r="Y250">
        <v>-10</v>
      </c>
      <c r="Z250">
        <v>131335914552.73698</v>
      </c>
      <c r="AA250">
        <v>25.601024627685547</v>
      </c>
    </row>
    <row r="251" spans="1:27">
      <c r="A251" t="s">
        <v>128</v>
      </c>
      <c r="B251" t="s">
        <v>290</v>
      </c>
      <c r="C251">
        <v>1991</v>
      </c>
      <c r="D251">
        <v>1584.6610437586501</v>
      </c>
      <c r="R251" t="s">
        <v>327</v>
      </c>
      <c r="S251" t="s">
        <v>326</v>
      </c>
      <c r="T251" t="s">
        <v>331</v>
      </c>
      <c r="U251">
        <v>1</v>
      </c>
      <c r="V251">
        <v>724.84589547167207</v>
      </c>
      <c r="W251">
        <v>6.5859589576721191</v>
      </c>
      <c r="X251">
        <v>20.276193561716781</v>
      </c>
      <c r="Y251">
        <v>-1</v>
      </c>
      <c r="Z251">
        <v>5617236032.8655558</v>
      </c>
      <c r="AA251">
        <v>22.449106216430664</v>
      </c>
    </row>
    <row r="252" spans="1:27">
      <c r="A252" t="s">
        <v>131</v>
      </c>
      <c r="B252" t="s">
        <v>293</v>
      </c>
      <c r="C252">
        <v>1991</v>
      </c>
      <c r="D252">
        <v>336.11857537742867</v>
      </c>
      <c r="F252">
        <v>5.1135740280151367</v>
      </c>
      <c r="G252">
        <v>1.3021664619445801</v>
      </c>
      <c r="H252">
        <v>0.40770706534385681</v>
      </c>
      <c r="I252">
        <v>0.89445942640304565</v>
      </c>
      <c r="J252">
        <v>2.3773007560521364E-3</v>
      </c>
      <c r="M252">
        <v>1.4097393751144409</v>
      </c>
      <c r="N252">
        <v>1.9782114028930664</v>
      </c>
      <c r="O252">
        <v>0.42345666885375977</v>
      </c>
      <c r="Q252">
        <v>0.74944406747817993</v>
      </c>
      <c r="R252" t="s">
        <v>327</v>
      </c>
      <c r="S252" t="s">
        <v>326</v>
      </c>
      <c r="T252" t="s">
        <v>331</v>
      </c>
      <c r="U252">
        <v>1</v>
      </c>
      <c r="V252">
        <v>197.6688858284231</v>
      </c>
      <c r="W252">
        <v>5.2865934371948242</v>
      </c>
      <c r="X252">
        <v>38.82373445734283</v>
      </c>
      <c r="Y252">
        <v>-6</v>
      </c>
      <c r="Z252">
        <v>779981458.92148888</v>
      </c>
      <c r="AA252">
        <v>20.474781036376953</v>
      </c>
    </row>
    <row r="253" spans="1:27">
      <c r="A253" t="s">
        <v>129</v>
      </c>
      <c r="B253" t="s">
        <v>291</v>
      </c>
      <c r="C253">
        <v>1991</v>
      </c>
      <c r="D253">
        <v>78.557100000000005</v>
      </c>
      <c r="E253">
        <v>29.074708938598633</v>
      </c>
      <c r="F253">
        <v>15.868874549865723</v>
      </c>
      <c r="G253">
        <v>6.835792064666748</v>
      </c>
      <c r="K253">
        <v>1.7324978113174438</v>
      </c>
      <c r="M253">
        <v>1.0069109201431274</v>
      </c>
      <c r="N253">
        <v>0.55119144916534424</v>
      </c>
      <c r="O253">
        <v>5.7424821853637695</v>
      </c>
      <c r="R253" t="s">
        <v>326</v>
      </c>
      <c r="S253" t="s">
        <v>326</v>
      </c>
      <c r="T253" t="s">
        <v>335</v>
      </c>
      <c r="U253">
        <v>0</v>
      </c>
      <c r="V253">
        <v>14505.020389083444</v>
      </c>
      <c r="W253">
        <v>9.582249641418457</v>
      </c>
      <c r="X253">
        <v>0.26128104874275127</v>
      </c>
      <c r="Y253">
        <v>-2</v>
      </c>
      <c r="Z253">
        <v>45474442836.468887</v>
      </c>
      <c r="AA253">
        <v>24.540416717529297</v>
      </c>
    </row>
    <row r="254" spans="1:27">
      <c r="A254" t="s">
        <v>137</v>
      </c>
      <c r="B254" t="s">
        <v>299</v>
      </c>
      <c r="C254">
        <v>1991</v>
      </c>
      <c r="R254" t="s">
        <v>326</v>
      </c>
      <c r="S254" t="s">
        <v>326</v>
      </c>
      <c r="T254" t="s">
        <v>332</v>
      </c>
      <c r="U254">
        <v>0</v>
      </c>
      <c r="Y254">
        <v>10</v>
      </c>
    </row>
    <row r="255" spans="1:27">
      <c r="A255" t="s">
        <v>130</v>
      </c>
      <c r="B255" t="s">
        <v>292</v>
      </c>
      <c r="C255">
        <v>1991</v>
      </c>
      <c r="D255">
        <v>0.60731159990134287</v>
      </c>
      <c r="E255">
        <v>40.805248260498047</v>
      </c>
      <c r="R255" t="s">
        <v>326</v>
      </c>
      <c r="S255" t="s">
        <v>326</v>
      </c>
      <c r="T255" t="s">
        <v>335</v>
      </c>
      <c r="U255">
        <v>0</v>
      </c>
      <c r="V255">
        <v>998.72520175085106</v>
      </c>
      <c r="W255">
        <v>6.9064798355102539</v>
      </c>
      <c r="X255">
        <v>46.974340265110058</v>
      </c>
      <c r="Y255">
        <v>8</v>
      </c>
      <c r="Z255">
        <v>320355090.61440998</v>
      </c>
      <c r="AA255">
        <v>19.584939956665039</v>
      </c>
    </row>
    <row r="256" spans="1:27">
      <c r="A256" t="s">
        <v>158</v>
      </c>
      <c r="B256" t="s">
        <v>320</v>
      </c>
      <c r="C256">
        <v>1991</v>
      </c>
      <c r="D256">
        <v>331.98</v>
      </c>
      <c r="F256">
        <v>24.419622421264648</v>
      </c>
      <c r="G256">
        <v>13.167458534240723</v>
      </c>
      <c r="H256">
        <v>9.0382556915283203</v>
      </c>
      <c r="I256">
        <v>3.9480459690093994</v>
      </c>
      <c r="J256">
        <v>2.3375051096081734E-3</v>
      </c>
      <c r="K256">
        <v>2.5128180161118507E-2</v>
      </c>
      <c r="L256">
        <v>5.9539175033569336</v>
      </c>
      <c r="M256">
        <v>2.5674571990966797</v>
      </c>
      <c r="N256">
        <v>0.93354105949401855</v>
      </c>
      <c r="O256">
        <v>1.7721214294433594</v>
      </c>
      <c r="P256">
        <v>0.427763432264328</v>
      </c>
      <c r="Q256">
        <v>0.4014664888381958</v>
      </c>
      <c r="R256" t="s">
        <v>327</v>
      </c>
      <c r="S256" t="s">
        <v>326</v>
      </c>
      <c r="T256" t="s">
        <v>331</v>
      </c>
      <c r="U256">
        <v>1</v>
      </c>
      <c r="V256">
        <v>3345.8276262003224</v>
      </c>
      <c r="W256">
        <v>8.1154689788818359</v>
      </c>
      <c r="X256">
        <v>4.5565856313910347</v>
      </c>
      <c r="Y256">
        <v>5</v>
      </c>
      <c r="Z256">
        <v>120225985441.63982</v>
      </c>
      <c r="AA256">
        <v>25.512638092041016</v>
      </c>
    </row>
    <row r="257" spans="1:27">
      <c r="A257" t="s">
        <v>45</v>
      </c>
      <c r="B257" t="s">
        <v>207</v>
      </c>
      <c r="C257">
        <v>1991</v>
      </c>
      <c r="D257">
        <v>348.8939817055799</v>
      </c>
      <c r="E257">
        <v>38.049530029296875</v>
      </c>
      <c r="F257">
        <v>20.639043807983398</v>
      </c>
      <c r="G257">
        <v>9.9531450271606445</v>
      </c>
      <c r="H257">
        <v>7.4636549949645996</v>
      </c>
      <c r="I257">
        <v>2.4570827484130859</v>
      </c>
      <c r="K257">
        <v>1.5874547958374023</v>
      </c>
      <c r="L257">
        <v>5.0865573883056641</v>
      </c>
      <c r="M257">
        <v>2.1218280792236328</v>
      </c>
      <c r="N257">
        <v>0.49437475204467773</v>
      </c>
      <c r="O257">
        <v>1.3956832885742188</v>
      </c>
      <c r="P257">
        <v>11.390945434570313</v>
      </c>
      <c r="Q257">
        <v>1.7798012122511864E-2</v>
      </c>
      <c r="R257" t="s">
        <v>326</v>
      </c>
      <c r="S257" t="s">
        <v>326</v>
      </c>
      <c r="T257" t="s">
        <v>336</v>
      </c>
      <c r="U257">
        <v>0</v>
      </c>
      <c r="V257">
        <v>14782.038900581667</v>
      </c>
      <c r="W257">
        <v>9.6011676788330078</v>
      </c>
      <c r="Y257">
        <v>10</v>
      </c>
      <c r="Z257">
        <v>575598537069.65564</v>
      </c>
      <c r="AA257">
        <v>27.078676223754883</v>
      </c>
    </row>
    <row r="258" spans="1:27">
      <c r="A258" t="s">
        <v>87</v>
      </c>
      <c r="B258" t="s">
        <v>249</v>
      </c>
      <c r="C258">
        <v>1991</v>
      </c>
      <c r="D258">
        <v>385.09132886714303</v>
      </c>
      <c r="E258">
        <v>21.825733184814453</v>
      </c>
      <c r="F258">
        <v>17.698919296264648</v>
      </c>
      <c r="G258">
        <v>2.5245959758758545</v>
      </c>
      <c r="H258">
        <v>0.91900277137756348</v>
      </c>
      <c r="I258">
        <v>1.605593204498291</v>
      </c>
      <c r="K258">
        <v>0.91952210664749146</v>
      </c>
      <c r="L258">
        <v>5.5649137496948242</v>
      </c>
      <c r="M258">
        <v>2.7518148422241211</v>
      </c>
      <c r="N258">
        <v>5.1296920776367188</v>
      </c>
      <c r="O258">
        <v>0.80838203430175781</v>
      </c>
      <c r="P258">
        <v>0.10153435915708542</v>
      </c>
      <c r="Q258">
        <v>2.0436711311340332</v>
      </c>
      <c r="R258" t="s">
        <v>326</v>
      </c>
      <c r="S258" t="s">
        <v>326</v>
      </c>
      <c r="T258" t="s">
        <v>330</v>
      </c>
      <c r="U258">
        <v>0</v>
      </c>
      <c r="V258">
        <v>520.07180062295481</v>
      </c>
      <c r="W258">
        <v>6.2539668083190918</v>
      </c>
      <c r="Y258">
        <v>5</v>
      </c>
      <c r="Z258">
        <v>9000362581.5808563</v>
      </c>
      <c r="AA258">
        <v>22.920530319213867</v>
      </c>
    </row>
    <row r="259" spans="1:27">
      <c r="A259" t="s">
        <v>127</v>
      </c>
      <c r="B259" t="s">
        <v>289</v>
      </c>
      <c r="C259">
        <v>1991</v>
      </c>
      <c r="D259">
        <v>0.19265950000000001</v>
      </c>
      <c r="E259">
        <v>17.65705680847168</v>
      </c>
      <c r="F259">
        <v>11.800092697143555</v>
      </c>
      <c r="R259" t="s">
        <v>327</v>
      </c>
      <c r="S259" t="s">
        <v>327</v>
      </c>
      <c r="T259" t="s">
        <v>331</v>
      </c>
      <c r="U259">
        <v>1</v>
      </c>
      <c r="V259">
        <v>428.43271658357702</v>
      </c>
      <c r="W259">
        <v>6.0601339340209961</v>
      </c>
      <c r="X259">
        <v>41.779367499183614</v>
      </c>
      <c r="Y259">
        <v>-7</v>
      </c>
      <c r="Z259">
        <v>11379222222.222223</v>
      </c>
      <c r="AA259">
        <v>23.155054092407227</v>
      </c>
    </row>
    <row r="260" spans="1:27">
      <c r="A260" t="s">
        <v>135</v>
      </c>
      <c r="B260" t="s">
        <v>297</v>
      </c>
      <c r="C260">
        <v>1991</v>
      </c>
      <c r="D260">
        <v>5.9989695801593588E-3</v>
      </c>
      <c r="E260">
        <v>18.031911849975586</v>
      </c>
      <c r="F260">
        <v>13.208751678466797</v>
      </c>
      <c r="R260" t="s">
        <v>327</v>
      </c>
      <c r="S260" t="s">
        <v>326</v>
      </c>
      <c r="T260" t="s">
        <v>334</v>
      </c>
      <c r="U260">
        <v>1</v>
      </c>
      <c r="V260">
        <v>1077.4681061749523</v>
      </c>
      <c r="W260">
        <v>6.9823694229125977</v>
      </c>
      <c r="X260">
        <v>8.8984005406623119</v>
      </c>
      <c r="Y260">
        <v>5</v>
      </c>
      <c r="Z260">
        <v>448300000</v>
      </c>
      <c r="AA260">
        <v>19.92097282409668</v>
      </c>
    </row>
    <row r="261" spans="1:27">
      <c r="A261" t="s">
        <v>139</v>
      </c>
      <c r="B261" t="s">
        <v>301</v>
      </c>
      <c r="C261">
        <v>1991</v>
      </c>
      <c r="D261">
        <v>3.2139548204419022</v>
      </c>
      <c r="E261">
        <v>23.151863098144531</v>
      </c>
      <c r="F261">
        <v>20.658267974853516</v>
      </c>
      <c r="R261" t="s">
        <v>326</v>
      </c>
      <c r="S261" t="s">
        <v>326</v>
      </c>
      <c r="T261" t="s">
        <v>331</v>
      </c>
      <c r="U261">
        <v>0</v>
      </c>
      <c r="V261">
        <v>1303.0652064970766</v>
      </c>
      <c r="W261">
        <v>7.1724743843078613</v>
      </c>
      <c r="X261">
        <v>11.445637887555611</v>
      </c>
      <c r="Y261">
        <v>-10</v>
      </c>
      <c r="Z261">
        <v>1156141998.3341181</v>
      </c>
      <c r="AA261">
        <v>20.868354797363281</v>
      </c>
    </row>
    <row r="262" spans="1:27">
      <c r="A262" t="s">
        <v>138</v>
      </c>
      <c r="B262" t="s">
        <v>300</v>
      </c>
      <c r="C262">
        <v>1991</v>
      </c>
      <c r="D262">
        <v>1549.7370218670908</v>
      </c>
      <c r="E262">
        <v>61.779834747314453</v>
      </c>
      <c r="F262">
        <v>33.9332275390625</v>
      </c>
      <c r="G262">
        <v>17.699687957763672</v>
      </c>
      <c r="H262">
        <v>16.034948348999023</v>
      </c>
      <c r="I262">
        <v>1.6647398471832275</v>
      </c>
      <c r="J262">
        <v>1.6566756963729858</v>
      </c>
      <c r="K262">
        <v>1.9277814626693726</v>
      </c>
      <c r="L262">
        <v>7.8268566131591797</v>
      </c>
      <c r="M262">
        <v>3.3833439350128174</v>
      </c>
      <c r="N262">
        <v>0.52146625518798828</v>
      </c>
      <c r="O262">
        <v>2.5740890502929688</v>
      </c>
      <c r="P262">
        <v>13.899897575378418</v>
      </c>
      <c r="R262" t="s">
        <v>326</v>
      </c>
      <c r="S262" t="s">
        <v>326</v>
      </c>
      <c r="T262" t="s">
        <v>336</v>
      </c>
      <c r="U262">
        <v>0</v>
      </c>
      <c r="V262">
        <v>31374.116987667578</v>
      </c>
      <c r="W262">
        <v>10.353738784790039</v>
      </c>
      <c r="X262">
        <v>3.0584925566993326</v>
      </c>
      <c r="Y262">
        <v>10</v>
      </c>
      <c r="Z262">
        <v>270362531376.6019</v>
      </c>
      <c r="AA262">
        <v>26.323030471801758</v>
      </c>
    </row>
    <row r="263" spans="1:27">
      <c r="A263" t="s">
        <v>24</v>
      </c>
      <c r="B263" t="s">
        <v>186</v>
      </c>
      <c r="C263">
        <v>1991</v>
      </c>
      <c r="D263">
        <v>354.06009999999998</v>
      </c>
      <c r="E263">
        <v>29.05438232421875</v>
      </c>
      <c r="F263">
        <v>17.779003143310547</v>
      </c>
      <c r="G263">
        <v>11.063368797302246</v>
      </c>
      <c r="H263">
        <v>7.9228982925415039</v>
      </c>
      <c r="I263">
        <v>1.6258691549301147</v>
      </c>
      <c r="K263">
        <v>1.8433165550231934</v>
      </c>
      <c r="L263">
        <v>2.6788167953491211</v>
      </c>
      <c r="M263">
        <v>1.2030313014984131</v>
      </c>
      <c r="N263">
        <v>0.29058375954627991</v>
      </c>
      <c r="O263">
        <v>0.69988632202148438</v>
      </c>
      <c r="P263">
        <v>5.7604818344116211</v>
      </c>
      <c r="Q263">
        <v>0.10012762248516083</v>
      </c>
      <c r="R263" t="s">
        <v>326</v>
      </c>
      <c r="S263" t="s">
        <v>326</v>
      </c>
      <c r="T263" t="s">
        <v>336</v>
      </c>
      <c r="U263">
        <v>0</v>
      </c>
      <c r="V263">
        <v>38303.049889717979</v>
      </c>
      <c r="W263">
        <v>10.553284645080566</v>
      </c>
      <c r="X263">
        <v>2.0786160597622132</v>
      </c>
      <c r="Y263">
        <v>10</v>
      </c>
      <c r="Z263">
        <v>260459896582.98468</v>
      </c>
      <c r="AA263">
        <v>26.285715103149414</v>
      </c>
    </row>
    <row r="264" spans="1:27">
      <c r="A264" t="s">
        <v>140</v>
      </c>
      <c r="B264" t="s">
        <v>302</v>
      </c>
      <c r="C264">
        <v>1991</v>
      </c>
      <c r="D264">
        <v>311.56400000000002</v>
      </c>
      <c r="E264">
        <v>27.698173522949219</v>
      </c>
      <c r="F264">
        <v>15.125945091247559</v>
      </c>
      <c r="G264">
        <v>7.9088082313537598</v>
      </c>
      <c r="J264">
        <v>0.61592483520507813</v>
      </c>
      <c r="K264">
        <v>0.31293731927871704</v>
      </c>
      <c r="M264">
        <v>0.27923637628555298</v>
      </c>
      <c r="N264">
        <v>1.9360388517379761</v>
      </c>
      <c r="O264">
        <v>4.6889238357543945</v>
      </c>
      <c r="P264">
        <v>9.6930325031280518E-2</v>
      </c>
      <c r="Q264">
        <v>3.2080085277557373</v>
      </c>
      <c r="R264" t="s">
        <v>327</v>
      </c>
      <c r="S264" t="s">
        <v>327</v>
      </c>
      <c r="T264" t="s">
        <v>333</v>
      </c>
      <c r="U264">
        <v>1</v>
      </c>
      <c r="V264">
        <v>1012.8148495240937</v>
      </c>
      <c r="W264">
        <v>6.9204888343811035</v>
      </c>
      <c r="X264">
        <v>32.840031336760219</v>
      </c>
      <c r="Y264">
        <v>-9</v>
      </c>
      <c r="Z264">
        <v>12981833333.333334</v>
      </c>
      <c r="AA264">
        <v>23.28681755065918</v>
      </c>
    </row>
    <row r="265" spans="1:27">
      <c r="A265" t="s">
        <v>144</v>
      </c>
      <c r="B265" t="s">
        <v>306</v>
      </c>
      <c r="C265">
        <v>1991</v>
      </c>
      <c r="R265" t="s">
        <v>326</v>
      </c>
      <c r="S265" t="s">
        <v>326</v>
      </c>
      <c r="T265" t="s">
        <v>332</v>
      </c>
      <c r="U265">
        <v>0</v>
      </c>
      <c r="V265">
        <v>249.5591183770388</v>
      </c>
      <c r="W265">
        <v>5.5196957588195801</v>
      </c>
      <c r="X265">
        <v>36.636636636636638</v>
      </c>
      <c r="Y265">
        <v>-2</v>
      </c>
      <c r="Z265">
        <v>1352000000</v>
      </c>
      <c r="AA265">
        <v>21.024850845336914</v>
      </c>
    </row>
    <row r="266" spans="1:27">
      <c r="A266" t="s">
        <v>149</v>
      </c>
      <c r="B266" t="s">
        <v>311</v>
      </c>
      <c r="C266">
        <v>1991</v>
      </c>
      <c r="D266">
        <v>1219.6145967085802</v>
      </c>
      <c r="E266">
        <v>22.049175262451172</v>
      </c>
      <c r="F266">
        <v>15.932894706726074</v>
      </c>
      <c r="R266" t="s">
        <v>326</v>
      </c>
      <c r="S266" t="s">
        <v>326</v>
      </c>
      <c r="T266" t="s">
        <v>331</v>
      </c>
      <c r="U266">
        <v>0</v>
      </c>
      <c r="V266">
        <v>193.79555902548</v>
      </c>
      <c r="W266">
        <v>5.2668037414550781</v>
      </c>
      <c r="X266">
        <v>48.139689751241164</v>
      </c>
      <c r="Y266">
        <v>-6</v>
      </c>
      <c r="Z266">
        <v>4956588278.5614357</v>
      </c>
      <c r="AA266">
        <v>22.323984146118164</v>
      </c>
    </row>
    <row r="267" spans="1:27">
      <c r="A267" t="s">
        <v>143</v>
      </c>
      <c r="B267" t="s">
        <v>305</v>
      </c>
      <c r="C267">
        <v>1991</v>
      </c>
      <c r="D267">
        <v>2506.6350000000002</v>
      </c>
      <c r="F267">
        <v>16.895471572875977</v>
      </c>
      <c r="G267">
        <v>4.7875914573669434</v>
      </c>
      <c r="H267">
        <v>1.8433197736740112</v>
      </c>
      <c r="I267">
        <v>2.9442718029022217</v>
      </c>
      <c r="K267">
        <v>0.43259292840957642</v>
      </c>
      <c r="L267">
        <v>4.3849968910217285</v>
      </c>
      <c r="M267">
        <v>3.7247662544250488</v>
      </c>
      <c r="N267">
        <v>3.5515897274017334</v>
      </c>
      <c r="O267">
        <v>1.3935089111328125E-2</v>
      </c>
      <c r="P267">
        <v>0.13311445713043213</v>
      </c>
      <c r="Q267">
        <v>0.19376881420612335</v>
      </c>
      <c r="R267" t="s">
        <v>326</v>
      </c>
      <c r="S267" t="s">
        <v>326</v>
      </c>
      <c r="T267" t="s">
        <v>335</v>
      </c>
      <c r="U267">
        <v>0</v>
      </c>
      <c r="V267">
        <v>1716.6103482180106</v>
      </c>
      <c r="W267">
        <v>7.4481067657470703</v>
      </c>
      <c r="X267">
        <v>12.649826596191522</v>
      </c>
      <c r="Y267">
        <v>-1</v>
      </c>
      <c r="Z267">
        <v>98234695722.034119</v>
      </c>
      <c r="AA267">
        <v>25.310625076293945</v>
      </c>
    </row>
    <row r="268" spans="1:27">
      <c r="A268" t="s">
        <v>142</v>
      </c>
      <c r="B268" t="s">
        <v>304</v>
      </c>
      <c r="C268">
        <v>1991</v>
      </c>
      <c r="D268">
        <v>498.04540756572777</v>
      </c>
      <c r="E268">
        <v>17.162342071533203</v>
      </c>
      <c r="F268">
        <v>13.807120323181152</v>
      </c>
      <c r="R268" t="s">
        <v>326</v>
      </c>
      <c r="S268" t="s">
        <v>326</v>
      </c>
      <c r="T268" t="s">
        <v>331</v>
      </c>
      <c r="U268">
        <v>0</v>
      </c>
      <c r="V268">
        <v>412.23524577545749</v>
      </c>
      <c r="W268">
        <v>6.0215940475463867</v>
      </c>
      <c r="X268">
        <v>32.824170933881945</v>
      </c>
      <c r="Y268">
        <v>-5</v>
      </c>
      <c r="Z268">
        <v>1602299862.9243031</v>
      </c>
      <c r="AA268">
        <v>21.194705963134766</v>
      </c>
    </row>
    <row r="269" spans="1:27">
      <c r="A269" t="s">
        <v>146</v>
      </c>
      <c r="B269" t="s">
        <v>308</v>
      </c>
      <c r="C269">
        <v>1991</v>
      </c>
      <c r="D269">
        <v>22.113700000000001</v>
      </c>
      <c r="E269">
        <v>33.107440948486328</v>
      </c>
      <c r="F269">
        <v>28.1480712890625</v>
      </c>
      <c r="R269" t="s">
        <v>327</v>
      </c>
      <c r="S269" t="s">
        <v>327</v>
      </c>
      <c r="T269" t="s">
        <v>334</v>
      </c>
      <c r="U269">
        <v>1</v>
      </c>
      <c r="V269">
        <v>4230.5863451448849</v>
      </c>
      <c r="W269">
        <v>8.3500957489013672</v>
      </c>
      <c r="X269">
        <v>2.6534721166995898</v>
      </c>
      <c r="Y269">
        <v>9</v>
      </c>
      <c r="Z269">
        <v>5203223529.4117651</v>
      </c>
      <c r="AA269">
        <v>22.372543334960938</v>
      </c>
    </row>
    <row r="270" spans="1:27">
      <c r="A270" t="s">
        <v>147</v>
      </c>
      <c r="B270" t="s">
        <v>309</v>
      </c>
      <c r="C270">
        <v>1991</v>
      </c>
      <c r="D270">
        <v>13.131857999999999</v>
      </c>
      <c r="E270">
        <v>23.378259658813477</v>
      </c>
      <c r="F270">
        <v>18.672147750854492</v>
      </c>
      <c r="G270">
        <v>3.8311409950256348</v>
      </c>
      <c r="H270">
        <v>1.6060179471969604</v>
      </c>
      <c r="I270">
        <v>1.5443359613418579</v>
      </c>
      <c r="J270">
        <v>0.25738930702209473</v>
      </c>
      <c r="K270">
        <v>1.8276164308190346E-2</v>
      </c>
      <c r="L270">
        <v>3.2584879398345947</v>
      </c>
      <c r="M270">
        <v>2.4688053131103516</v>
      </c>
      <c r="N270">
        <v>7.5343489646911621</v>
      </c>
      <c r="O270">
        <v>1.5610885620117188</v>
      </c>
      <c r="P270">
        <v>3.2463037967681885</v>
      </c>
      <c r="Q270">
        <v>0.24748972058296204</v>
      </c>
      <c r="R270" t="s">
        <v>326</v>
      </c>
      <c r="S270" t="s">
        <v>326</v>
      </c>
      <c r="T270" t="s">
        <v>333</v>
      </c>
      <c r="U270">
        <v>0</v>
      </c>
      <c r="V270">
        <v>1571.828353333131</v>
      </c>
      <c r="W270">
        <v>7.3599948883056641</v>
      </c>
      <c r="X270">
        <v>19.105200664925196</v>
      </c>
      <c r="Y270">
        <v>-5</v>
      </c>
      <c r="Z270">
        <v>13074782608.69565</v>
      </c>
      <c r="AA270">
        <v>23.293951034545898</v>
      </c>
    </row>
    <row r="271" spans="1:27">
      <c r="A271" t="s">
        <v>148</v>
      </c>
      <c r="B271" t="s">
        <v>310</v>
      </c>
      <c r="C271">
        <v>1991</v>
      </c>
      <c r="D271">
        <v>0.84703193805563604</v>
      </c>
      <c r="F271">
        <v>12.548641204833984</v>
      </c>
      <c r="G271">
        <v>5.4258875846862793</v>
      </c>
      <c r="H271">
        <v>4.4773988723754883</v>
      </c>
      <c r="I271">
        <v>0.94848841428756714</v>
      </c>
      <c r="K271">
        <v>0.34862911701202393</v>
      </c>
      <c r="L271">
        <v>3.4640960693359375</v>
      </c>
      <c r="M271">
        <v>0.13352507352828979</v>
      </c>
      <c r="N271">
        <v>0.61343616247177124</v>
      </c>
      <c r="O271">
        <v>2.5630674362182617</v>
      </c>
      <c r="P271">
        <v>3.0645833015441895</v>
      </c>
      <c r="Q271">
        <v>0.99574762582778931</v>
      </c>
      <c r="R271" t="s">
        <v>326</v>
      </c>
      <c r="S271" t="s">
        <v>326</v>
      </c>
      <c r="T271" t="s">
        <v>333</v>
      </c>
      <c r="U271">
        <v>0</v>
      </c>
      <c r="V271">
        <v>2732.2742234975653</v>
      </c>
      <c r="W271">
        <v>7.9128894805908203</v>
      </c>
      <c r="X271">
        <v>15.804026544021502</v>
      </c>
      <c r="Y271">
        <v>9</v>
      </c>
      <c r="Z271">
        <v>150027833333.33334</v>
      </c>
      <c r="AA271">
        <v>25.734086990356445</v>
      </c>
    </row>
    <row r="272" spans="1:27">
      <c r="A272" t="s">
        <v>145</v>
      </c>
      <c r="B272" t="s">
        <v>307</v>
      </c>
      <c r="C272">
        <v>1991</v>
      </c>
      <c r="R272" t="s">
        <v>327</v>
      </c>
      <c r="S272" t="s">
        <v>327</v>
      </c>
      <c r="T272" t="s">
        <v>332</v>
      </c>
      <c r="U272">
        <v>1</v>
      </c>
      <c r="V272">
        <v>850.42451496138972</v>
      </c>
      <c r="W272">
        <v>6.7457356452941895</v>
      </c>
      <c r="X272">
        <v>32.20338983050847</v>
      </c>
      <c r="Y272">
        <v>-8</v>
      </c>
      <c r="Z272">
        <v>3208098919.0145984</v>
      </c>
      <c r="AA272">
        <v>21.888944625854492</v>
      </c>
    </row>
    <row r="273" spans="1:27">
      <c r="A273" t="s">
        <v>150</v>
      </c>
      <c r="B273" t="s">
        <v>312</v>
      </c>
      <c r="C273">
        <v>1991</v>
      </c>
      <c r="D273">
        <v>1888.1105219426688</v>
      </c>
      <c r="R273" t="s">
        <v>326</v>
      </c>
      <c r="S273" t="s">
        <v>326</v>
      </c>
      <c r="T273" t="s">
        <v>331</v>
      </c>
      <c r="U273">
        <v>0</v>
      </c>
      <c r="V273">
        <v>184.81332871626682</v>
      </c>
      <c r="W273">
        <v>5.2193460464477539</v>
      </c>
      <c r="X273">
        <v>52.821682965956228</v>
      </c>
      <c r="Y273">
        <v>-7</v>
      </c>
      <c r="Z273">
        <v>3321729057.1221542</v>
      </c>
      <c r="AA273">
        <v>21.923751831054688</v>
      </c>
    </row>
    <row r="274" spans="1:27">
      <c r="A274" t="s">
        <v>151</v>
      </c>
      <c r="B274" t="s">
        <v>313</v>
      </c>
      <c r="C274">
        <v>1991</v>
      </c>
      <c r="R274" t="s">
        <v>326</v>
      </c>
      <c r="S274" t="s">
        <v>326</v>
      </c>
      <c r="T274" t="s">
        <v>332</v>
      </c>
      <c r="U274">
        <v>0</v>
      </c>
      <c r="X274">
        <v>22.782071097372487</v>
      </c>
      <c r="Y274">
        <v>6</v>
      </c>
    </row>
    <row r="275" spans="1:27">
      <c r="A275" t="s">
        <v>3</v>
      </c>
      <c r="B275" t="s">
        <v>165</v>
      </c>
      <c r="C275">
        <v>1991</v>
      </c>
      <c r="D275">
        <v>182.89243226440601</v>
      </c>
      <c r="E275">
        <v>51.13348388671875</v>
      </c>
      <c r="F275">
        <v>22.073886871337891</v>
      </c>
      <c r="Q275">
        <v>7.1063628196716309</v>
      </c>
      <c r="R275" t="s">
        <v>327</v>
      </c>
      <c r="S275" t="s">
        <v>327</v>
      </c>
      <c r="T275" t="s">
        <v>333</v>
      </c>
      <c r="U275">
        <v>1</v>
      </c>
      <c r="V275">
        <v>26945.659146475889</v>
      </c>
      <c r="W275">
        <v>10.201577186584473</v>
      </c>
      <c r="Y275">
        <v>-8</v>
      </c>
      <c r="Z275">
        <v>51552165622.446205</v>
      </c>
      <c r="AA275">
        <v>24.665859222412109</v>
      </c>
    </row>
    <row r="276" spans="1:27">
      <c r="A276" t="s">
        <v>52</v>
      </c>
      <c r="B276" t="s">
        <v>214</v>
      </c>
      <c r="C276">
        <v>1991</v>
      </c>
      <c r="D276">
        <v>604.68200000000002</v>
      </c>
      <c r="E276">
        <v>35.835987091064453</v>
      </c>
      <c r="F276">
        <v>26.060907363891602</v>
      </c>
      <c r="G276">
        <v>11.869830131530762</v>
      </c>
      <c r="H276">
        <v>9.2914552688598633</v>
      </c>
      <c r="I276">
        <v>2.5783751010894775</v>
      </c>
      <c r="K276">
        <v>2.3685431480407715</v>
      </c>
      <c r="L276">
        <v>5.7808537483215332</v>
      </c>
      <c r="M276">
        <v>3.3083188533782959</v>
      </c>
      <c r="N276">
        <v>0.29379546642303467</v>
      </c>
      <c r="O276">
        <v>2.4395675659179688</v>
      </c>
      <c r="P276">
        <v>5.5759515762329102</v>
      </c>
      <c r="Q276">
        <v>0.75821882486343384</v>
      </c>
      <c r="R276" t="s">
        <v>326</v>
      </c>
      <c r="S276" t="s">
        <v>326</v>
      </c>
      <c r="T276" t="s">
        <v>336</v>
      </c>
      <c r="U276">
        <v>0</v>
      </c>
      <c r="V276">
        <v>19900.726650506862</v>
      </c>
      <c r="W276">
        <v>9.8985118865966797</v>
      </c>
      <c r="X276">
        <v>1.3623075897055628</v>
      </c>
      <c r="Y276">
        <v>10</v>
      </c>
      <c r="Z276">
        <v>1142797178130.5115</v>
      </c>
      <c r="AA276">
        <v>27.764499664306641</v>
      </c>
    </row>
    <row r="277" spans="1:27">
      <c r="A277" t="s">
        <v>153</v>
      </c>
      <c r="B277" t="s">
        <v>315</v>
      </c>
      <c r="C277">
        <v>1991</v>
      </c>
      <c r="D277">
        <v>6174.05</v>
      </c>
      <c r="F277">
        <v>19.026651382446289</v>
      </c>
      <c r="G277">
        <v>11.150476455688477</v>
      </c>
      <c r="H277">
        <v>9.3234748840332031</v>
      </c>
      <c r="I277">
        <v>1.827001690864563</v>
      </c>
      <c r="K277">
        <v>3.1566152572631836</v>
      </c>
      <c r="L277">
        <v>2.0737764835357666</v>
      </c>
      <c r="M277">
        <v>1.2361092567443848</v>
      </c>
      <c r="N277">
        <v>0.27268972992897034</v>
      </c>
      <c r="O277">
        <v>1.1369838714599609</v>
      </c>
      <c r="P277">
        <v>6.7252449989318848</v>
      </c>
      <c r="Q277">
        <v>0.69889295101165771</v>
      </c>
      <c r="R277" t="s">
        <v>326</v>
      </c>
      <c r="S277" t="s">
        <v>326</v>
      </c>
      <c r="T277" t="s">
        <v>337</v>
      </c>
      <c r="U277">
        <v>0</v>
      </c>
      <c r="V277">
        <v>24405.164814748932</v>
      </c>
      <c r="W277">
        <v>10.102550506591797</v>
      </c>
      <c r="Y277">
        <v>10</v>
      </c>
      <c r="Z277">
        <v>6174043000000</v>
      </c>
      <c r="AA277">
        <v>29.451374053955078</v>
      </c>
    </row>
    <row r="278" spans="1:27">
      <c r="A278" t="s">
        <v>152</v>
      </c>
      <c r="B278" t="s">
        <v>314</v>
      </c>
      <c r="C278">
        <v>1991</v>
      </c>
      <c r="D278">
        <v>24.970635484904612</v>
      </c>
      <c r="F278">
        <v>20.387563705444336</v>
      </c>
      <c r="G278">
        <v>0.85465586185455322</v>
      </c>
      <c r="I278">
        <v>0.85465586185455322</v>
      </c>
      <c r="K278">
        <v>1.5492357015609741</v>
      </c>
      <c r="L278">
        <v>5.7839455604553223</v>
      </c>
      <c r="M278">
        <v>3.2347395420074463</v>
      </c>
      <c r="N278">
        <v>1.7620216608047485</v>
      </c>
      <c r="O278">
        <v>7.2029647827148438</v>
      </c>
      <c r="R278" t="s">
        <v>326</v>
      </c>
      <c r="S278" t="s">
        <v>326</v>
      </c>
      <c r="T278" t="s">
        <v>334</v>
      </c>
      <c r="U278">
        <v>0</v>
      </c>
      <c r="V278">
        <v>3577.8414491973977</v>
      </c>
      <c r="W278">
        <v>8.1825151443481445</v>
      </c>
      <c r="X278">
        <v>8.4978307220146849</v>
      </c>
      <c r="Y278">
        <v>10</v>
      </c>
      <c r="Z278">
        <v>11205971155.27581</v>
      </c>
      <c r="AA278">
        <v>23.139713287353516</v>
      </c>
    </row>
    <row r="279" spans="1:27">
      <c r="A279" t="s">
        <v>154</v>
      </c>
      <c r="B279" t="s">
        <v>316</v>
      </c>
      <c r="C279">
        <v>1991</v>
      </c>
      <c r="E279">
        <v>30.56910514831543</v>
      </c>
      <c r="F279">
        <v>19.349594116210938</v>
      </c>
      <c r="R279" t="s">
        <v>326</v>
      </c>
      <c r="S279" t="s">
        <v>326</v>
      </c>
      <c r="T279" t="s">
        <v>332</v>
      </c>
      <c r="U279">
        <v>0</v>
      </c>
      <c r="V279">
        <v>652.8074752874295</v>
      </c>
      <c r="W279">
        <v>6.4812822341918945</v>
      </c>
      <c r="X279">
        <v>36.977002949336516</v>
      </c>
      <c r="Y279">
        <v>-9</v>
      </c>
      <c r="Z279">
        <v>13677622222.222223</v>
      </c>
      <c r="AA279">
        <v>23.339027404785156</v>
      </c>
    </row>
    <row r="280" spans="1:27">
      <c r="A280" t="s">
        <v>155</v>
      </c>
      <c r="B280" t="s">
        <v>317</v>
      </c>
      <c r="C280">
        <v>1991</v>
      </c>
      <c r="D280">
        <v>3.0374964514510081</v>
      </c>
      <c r="E280">
        <v>31.614751815795898</v>
      </c>
      <c r="F280">
        <v>17.120712280273438</v>
      </c>
      <c r="G280">
        <v>14.886404037475586</v>
      </c>
      <c r="I280">
        <v>13.665266990661621</v>
      </c>
      <c r="K280">
        <v>5.8172907680273056E-2</v>
      </c>
      <c r="M280">
        <v>0.73692268133163452</v>
      </c>
      <c r="N280">
        <v>1.8722655773162842</v>
      </c>
      <c r="P280">
        <v>1.2211372852325439</v>
      </c>
      <c r="R280" t="s">
        <v>327</v>
      </c>
      <c r="S280" t="s">
        <v>327</v>
      </c>
      <c r="T280" t="s">
        <v>334</v>
      </c>
      <c r="U280">
        <v>1</v>
      </c>
      <c r="V280">
        <v>2545.1700645015135</v>
      </c>
      <c r="W280">
        <v>7.8419528007507324</v>
      </c>
      <c r="X280">
        <v>5.5792047086130543</v>
      </c>
      <c r="Y280">
        <v>9</v>
      </c>
      <c r="Z280">
        <v>51749026408.450706</v>
      </c>
      <c r="AA280">
        <v>24.669672012329102</v>
      </c>
    </row>
    <row r="281" spans="1:27">
      <c r="A281" t="s">
        <v>156</v>
      </c>
      <c r="B281" t="s">
        <v>318</v>
      </c>
      <c r="C281">
        <v>1991</v>
      </c>
      <c r="D281">
        <v>76707</v>
      </c>
      <c r="R281" t="s">
        <v>327</v>
      </c>
      <c r="S281" t="s">
        <v>327</v>
      </c>
      <c r="T281" t="s">
        <v>335</v>
      </c>
      <c r="U281">
        <v>1</v>
      </c>
      <c r="V281">
        <v>142.96588979875187</v>
      </c>
      <c r="W281">
        <v>4.9626059532165527</v>
      </c>
      <c r="X281">
        <v>40.489132604111219</v>
      </c>
      <c r="Y281">
        <v>-7</v>
      </c>
      <c r="Z281">
        <v>9613369548.2035923</v>
      </c>
      <c r="AA281">
        <v>22.986419677734375</v>
      </c>
    </row>
    <row r="282" spans="1:27">
      <c r="A282" t="s">
        <v>157</v>
      </c>
      <c r="B282" t="s">
        <v>319</v>
      </c>
      <c r="C282">
        <v>1991</v>
      </c>
      <c r="D282">
        <v>176.13200000000001</v>
      </c>
      <c r="E282">
        <v>18.981218338012695</v>
      </c>
      <c r="F282">
        <v>7.555696964263916</v>
      </c>
      <c r="Q282">
        <v>0.17032679915428162</v>
      </c>
      <c r="R282" t="s">
        <v>327</v>
      </c>
      <c r="S282" t="s">
        <v>327</v>
      </c>
      <c r="T282" t="s">
        <v>333</v>
      </c>
      <c r="U282">
        <v>1</v>
      </c>
      <c r="V282">
        <v>471.74108285024954</v>
      </c>
      <c r="W282">
        <v>6.1564302444458008</v>
      </c>
      <c r="X282">
        <v>23.124134172098199</v>
      </c>
      <c r="Y282">
        <v>-4</v>
      </c>
      <c r="Z282">
        <v>5930370370.3703709</v>
      </c>
      <c r="AA282">
        <v>22.503353118896484</v>
      </c>
    </row>
    <row r="283" spans="1:27">
      <c r="A283" t="s">
        <v>159</v>
      </c>
      <c r="B283" t="s">
        <v>321</v>
      </c>
      <c r="C283">
        <v>1991</v>
      </c>
      <c r="D283">
        <v>0.24274664075869837</v>
      </c>
      <c r="F283">
        <v>16.009847640991211</v>
      </c>
      <c r="P283">
        <v>1.0901093482971191E-3</v>
      </c>
      <c r="Q283">
        <v>1127.6341552734375</v>
      </c>
      <c r="R283" t="s">
        <v>327</v>
      </c>
      <c r="S283" t="s">
        <v>326</v>
      </c>
      <c r="T283" t="s">
        <v>331</v>
      </c>
      <c r="U283">
        <v>1</v>
      </c>
      <c r="V283">
        <v>404.10577546235197</v>
      </c>
      <c r="W283">
        <v>6.0016765594482422</v>
      </c>
      <c r="X283">
        <v>17.427686727559042</v>
      </c>
      <c r="Y283">
        <v>6</v>
      </c>
      <c r="Z283">
        <v>3378882352.9411759</v>
      </c>
      <c r="AA283">
        <v>21.940811157226563</v>
      </c>
    </row>
    <row r="284" spans="1:27">
      <c r="A284" t="s">
        <v>0</v>
      </c>
      <c r="B284" t="s">
        <v>162</v>
      </c>
      <c r="C284">
        <v>1992</v>
      </c>
      <c r="R284" t="s">
        <v>326</v>
      </c>
      <c r="S284" t="s">
        <v>326</v>
      </c>
      <c r="T284" t="s">
        <v>330</v>
      </c>
      <c r="U284">
        <v>0</v>
      </c>
      <c r="Y284">
        <v>0</v>
      </c>
    </row>
    <row r="285" spans="1:27">
      <c r="A285" t="s">
        <v>2</v>
      </c>
      <c r="B285" t="s">
        <v>164</v>
      </c>
      <c r="C285">
        <v>1992</v>
      </c>
      <c r="D285">
        <v>59.650195547999999</v>
      </c>
      <c r="R285" t="s">
        <v>326</v>
      </c>
      <c r="S285" t="s">
        <v>326</v>
      </c>
      <c r="T285" t="s">
        <v>332</v>
      </c>
      <c r="U285">
        <v>0</v>
      </c>
      <c r="V285">
        <v>218.49216590263268</v>
      </c>
      <c r="W285">
        <v>5.3867502212524414</v>
      </c>
      <c r="X285">
        <v>51.641870272733129</v>
      </c>
      <c r="Y285">
        <v>5</v>
      </c>
      <c r="Z285">
        <v>709452583.88031852</v>
      </c>
      <c r="AA285">
        <v>20.3800048828125</v>
      </c>
    </row>
    <row r="286" spans="1:27">
      <c r="A286" t="s">
        <v>41</v>
      </c>
      <c r="B286" t="s">
        <v>203</v>
      </c>
      <c r="C286">
        <v>1992</v>
      </c>
      <c r="D286">
        <v>1074.6949999999999</v>
      </c>
      <c r="E286">
        <v>29.478115081787109</v>
      </c>
      <c r="F286">
        <v>28.882596969604492</v>
      </c>
      <c r="R286" t="s">
        <v>327</v>
      </c>
      <c r="S286" t="s">
        <v>327</v>
      </c>
      <c r="T286" t="s">
        <v>333</v>
      </c>
      <c r="U286">
        <v>1</v>
      </c>
      <c r="V286">
        <v>1766.0659189259184</v>
      </c>
      <c r="W286">
        <v>7.4765095710754395</v>
      </c>
      <c r="X286">
        <v>12.126846415698484</v>
      </c>
      <c r="Y286">
        <v>-7</v>
      </c>
      <c r="Z286">
        <v>48003298223.11779</v>
      </c>
      <c r="AA286">
        <v>24.594535827636719</v>
      </c>
    </row>
    <row r="287" spans="1:27">
      <c r="A287" t="s">
        <v>1</v>
      </c>
      <c r="B287" t="s">
        <v>163</v>
      </c>
      <c r="C287">
        <v>1992</v>
      </c>
      <c r="D287">
        <v>3.8408950254576112E-6</v>
      </c>
      <c r="R287" t="s">
        <v>327</v>
      </c>
      <c r="S287" t="s">
        <v>327</v>
      </c>
      <c r="T287" t="s">
        <v>331</v>
      </c>
      <c r="U287">
        <v>1</v>
      </c>
      <c r="X287">
        <v>11.538461538461538</v>
      </c>
      <c r="Y287">
        <v>0</v>
      </c>
    </row>
    <row r="288" spans="1:27">
      <c r="A288" t="s">
        <v>4</v>
      </c>
      <c r="B288" t="s">
        <v>166</v>
      </c>
      <c r="C288">
        <v>1992</v>
      </c>
      <c r="D288">
        <v>271.00996562519322</v>
      </c>
      <c r="F288">
        <v>16.421960830688477</v>
      </c>
      <c r="G288">
        <v>1.2382528781890869</v>
      </c>
      <c r="H288">
        <v>0.25096732378005981</v>
      </c>
      <c r="I288">
        <v>0.93237495422363281</v>
      </c>
      <c r="K288">
        <v>1.2581534385681152</v>
      </c>
      <c r="L288">
        <v>6.3154582977294922</v>
      </c>
      <c r="M288">
        <v>1.8326879739761353</v>
      </c>
      <c r="N288">
        <v>0.80670702457427979</v>
      </c>
      <c r="O288">
        <v>4.9707002639770508</v>
      </c>
      <c r="P288">
        <v>5.4910618811845779E-2</v>
      </c>
      <c r="R288" t="s">
        <v>327</v>
      </c>
      <c r="S288" t="s">
        <v>327</v>
      </c>
      <c r="T288" t="s">
        <v>334</v>
      </c>
      <c r="U288">
        <v>1</v>
      </c>
      <c r="V288">
        <v>6798.0271667106845</v>
      </c>
      <c r="W288">
        <v>8.8243875503540039</v>
      </c>
      <c r="X288">
        <v>5.990787091479338</v>
      </c>
      <c r="Y288">
        <v>7</v>
      </c>
      <c r="Z288">
        <v>228788617201.69592</v>
      </c>
      <c r="AA288">
        <v>26.156064987182617</v>
      </c>
    </row>
    <row r="289" spans="1:27">
      <c r="A289" t="s">
        <v>5</v>
      </c>
      <c r="B289" t="s">
        <v>167</v>
      </c>
      <c r="C289">
        <v>1992</v>
      </c>
      <c r="D289">
        <v>0.29499998688285206</v>
      </c>
      <c r="R289" t="s">
        <v>326</v>
      </c>
      <c r="S289" t="s">
        <v>326</v>
      </c>
      <c r="T289" t="s">
        <v>332</v>
      </c>
      <c r="U289">
        <v>0</v>
      </c>
      <c r="V289">
        <v>368.91683679339349</v>
      </c>
      <c r="W289">
        <v>5.9105710983276367</v>
      </c>
      <c r="X289">
        <v>31.042720629567171</v>
      </c>
      <c r="Y289">
        <v>7</v>
      </c>
      <c r="Z289">
        <v>1272577521.7683005</v>
      </c>
      <c r="AA289">
        <v>20.964309692382813</v>
      </c>
    </row>
    <row r="290" spans="1:27">
      <c r="A290" t="s">
        <v>6</v>
      </c>
      <c r="B290" t="s">
        <v>168</v>
      </c>
      <c r="C290">
        <v>1992</v>
      </c>
      <c r="D290">
        <v>431.99799999999999</v>
      </c>
      <c r="E290">
        <v>29.331356048583984</v>
      </c>
      <c r="F290">
        <v>26.817144393920898</v>
      </c>
      <c r="G290">
        <v>14.867632865905762</v>
      </c>
      <c r="H290">
        <v>10.999484062194824</v>
      </c>
      <c r="I290">
        <v>3.8681488037109375</v>
      </c>
      <c r="J290">
        <v>1.6718623638153076</v>
      </c>
      <c r="K290">
        <v>2.6829872131347656</v>
      </c>
      <c r="L290">
        <v>2.1412057876586914</v>
      </c>
      <c r="M290">
        <v>2.4943704605102539</v>
      </c>
      <c r="N290">
        <v>0.77205604314804077</v>
      </c>
      <c r="O290">
        <v>3.8588924407958984</v>
      </c>
      <c r="R290" t="s">
        <v>327</v>
      </c>
      <c r="S290" t="s">
        <v>326</v>
      </c>
      <c r="T290" t="s">
        <v>335</v>
      </c>
      <c r="U290">
        <v>1</v>
      </c>
      <c r="V290">
        <v>18591.220523625729</v>
      </c>
      <c r="W290">
        <v>9.8304443359375</v>
      </c>
      <c r="X290">
        <v>3.3493881667644367</v>
      </c>
      <c r="Y290">
        <v>10</v>
      </c>
      <c r="Z290">
        <v>325253403060.83209</v>
      </c>
      <c r="AA290">
        <v>26.507869720458984</v>
      </c>
    </row>
    <row r="291" spans="1:27">
      <c r="A291" t="s">
        <v>7</v>
      </c>
      <c r="B291" t="s">
        <v>169</v>
      </c>
      <c r="C291">
        <v>1992</v>
      </c>
      <c r="D291">
        <v>154.18876499999999</v>
      </c>
      <c r="E291">
        <v>46.509227752685547</v>
      </c>
      <c r="F291">
        <v>27.730119705200195</v>
      </c>
      <c r="G291">
        <v>11.119711875915527</v>
      </c>
      <c r="H291">
        <v>8.897125244140625</v>
      </c>
      <c r="I291">
        <v>1.6776361465454102</v>
      </c>
      <c r="J291">
        <v>2.4296431541442871</v>
      </c>
      <c r="K291">
        <v>1.1206686496734619</v>
      </c>
      <c r="L291">
        <v>8.087977409362793</v>
      </c>
      <c r="M291">
        <v>2.6050894260406494</v>
      </c>
      <c r="N291">
        <v>0.49533665180206299</v>
      </c>
      <c r="O291">
        <v>4.3013362884521484</v>
      </c>
      <c r="P291">
        <v>13.65157413482666</v>
      </c>
      <c r="Q291">
        <v>3.5070579499006271E-2</v>
      </c>
      <c r="R291" t="s">
        <v>326</v>
      </c>
      <c r="S291" t="s">
        <v>326</v>
      </c>
      <c r="T291" t="s">
        <v>336</v>
      </c>
      <c r="U291">
        <v>0</v>
      </c>
      <c r="V291">
        <v>24820.227825885238</v>
      </c>
      <c r="W291">
        <v>10.119414329528809</v>
      </c>
      <c r="X291">
        <v>2.7713757607462286</v>
      </c>
      <c r="Y291">
        <v>10</v>
      </c>
      <c r="Z291">
        <v>194608183696.46881</v>
      </c>
      <c r="AA291">
        <v>25.994253158569336</v>
      </c>
    </row>
    <row r="292" spans="1:27">
      <c r="A292" t="s">
        <v>8</v>
      </c>
      <c r="B292" t="s">
        <v>170</v>
      </c>
      <c r="C292">
        <v>1992</v>
      </c>
      <c r="D292">
        <v>4.8204657927598173E-3</v>
      </c>
      <c r="R292" t="s">
        <v>327</v>
      </c>
      <c r="S292" t="s">
        <v>327</v>
      </c>
      <c r="T292" t="s">
        <v>332</v>
      </c>
      <c r="U292">
        <v>1</v>
      </c>
      <c r="V292">
        <v>676.15151145251991</v>
      </c>
      <c r="W292">
        <v>6.5164170265197754</v>
      </c>
      <c r="X292">
        <v>28.505616702598434</v>
      </c>
      <c r="Y292">
        <v>1</v>
      </c>
      <c r="Z292">
        <v>4991350457.5425024</v>
      </c>
      <c r="AA292">
        <v>22.330972671508789</v>
      </c>
    </row>
    <row r="293" spans="1:27">
      <c r="A293" t="s">
        <v>15</v>
      </c>
      <c r="B293" t="s">
        <v>177</v>
      </c>
      <c r="C293">
        <v>1992</v>
      </c>
      <c r="D293">
        <v>2.0461267894646102</v>
      </c>
      <c r="E293">
        <v>25.013113021850586</v>
      </c>
      <c r="F293">
        <v>2.4534158706665039</v>
      </c>
      <c r="G293">
        <v>1.1094131469726563</v>
      </c>
      <c r="I293">
        <v>1.1094131469726563</v>
      </c>
      <c r="J293">
        <v>0.15639305114746094</v>
      </c>
      <c r="K293">
        <v>0.15150575339794159</v>
      </c>
      <c r="L293">
        <v>0.15150576829910278</v>
      </c>
      <c r="M293">
        <v>6.842195987701416E-2</v>
      </c>
      <c r="N293">
        <v>2.3801066875457764</v>
      </c>
      <c r="P293">
        <v>1.8229564428329468</v>
      </c>
      <c r="Q293">
        <v>1.8376182317733765</v>
      </c>
      <c r="R293" t="s">
        <v>327</v>
      </c>
      <c r="S293" t="s">
        <v>327</v>
      </c>
      <c r="T293" t="s">
        <v>333</v>
      </c>
      <c r="U293">
        <v>1</v>
      </c>
      <c r="V293">
        <v>9088.6312903870203</v>
      </c>
      <c r="W293">
        <v>9.1147794723510742</v>
      </c>
      <c r="X293">
        <v>0.90989699955217196</v>
      </c>
      <c r="Y293">
        <v>-10</v>
      </c>
      <c r="Z293">
        <v>4751063829.7872343</v>
      </c>
      <c r="AA293">
        <v>22.281635284423828</v>
      </c>
    </row>
    <row r="294" spans="1:27">
      <c r="A294" t="s">
        <v>13</v>
      </c>
      <c r="B294" t="s">
        <v>175</v>
      </c>
      <c r="C294">
        <v>1992</v>
      </c>
      <c r="D294">
        <v>1405.3935424952199</v>
      </c>
      <c r="E294">
        <v>10.534366607666016</v>
      </c>
      <c r="R294" t="s">
        <v>326</v>
      </c>
      <c r="S294" t="s">
        <v>326</v>
      </c>
      <c r="T294" t="s">
        <v>330</v>
      </c>
      <c r="U294">
        <v>0</v>
      </c>
      <c r="V294">
        <v>285.69780983039237</v>
      </c>
      <c r="W294">
        <v>5.6549344062805176</v>
      </c>
      <c r="X294">
        <v>29.384772090710442</v>
      </c>
      <c r="Y294">
        <v>6</v>
      </c>
      <c r="Z294">
        <v>31708873954.940472</v>
      </c>
      <c r="AA294">
        <v>24.179862976074219</v>
      </c>
    </row>
    <row r="295" spans="1:27">
      <c r="A295" t="s">
        <v>17</v>
      </c>
      <c r="B295" t="s">
        <v>179</v>
      </c>
      <c r="C295">
        <v>1992</v>
      </c>
      <c r="D295">
        <v>9.3002136619468795E-2</v>
      </c>
      <c r="F295">
        <v>20.322113037109375</v>
      </c>
      <c r="G295">
        <v>3.655829906463623</v>
      </c>
      <c r="I295">
        <v>3.655829906463623</v>
      </c>
      <c r="J295">
        <v>2.6881103515625</v>
      </c>
      <c r="K295">
        <v>0.21504881978034973</v>
      </c>
      <c r="L295">
        <v>7.4191842079162598</v>
      </c>
      <c r="M295">
        <v>3.655829906463623</v>
      </c>
      <c r="N295">
        <v>1.3978173732757568</v>
      </c>
      <c r="O295">
        <v>3.9784030914306641</v>
      </c>
      <c r="P295">
        <v>9.8922462463378906</v>
      </c>
      <c r="Q295">
        <v>0.43009763956069946</v>
      </c>
      <c r="R295" t="s">
        <v>326</v>
      </c>
      <c r="S295" t="s">
        <v>326</v>
      </c>
      <c r="T295" t="s">
        <v>332</v>
      </c>
      <c r="U295">
        <v>0</v>
      </c>
      <c r="V295">
        <v>1666.2275129415666</v>
      </c>
      <c r="W295">
        <v>7.4183173179626465</v>
      </c>
      <c r="X295">
        <v>23.572321327121916</v>
      </c>
      <c r="Y295">
        <v>7</v>
      </c>
      <c r="Z295">
        <v>17022180272.211044</v>
      </c>
      <c r="AA295">
        <v>23.557783126831055</v>
      </c>
    </row>
    <row r="296" spans="1:27">
      <c r="A296" t="s">
        <v>10</v>
      </c>
      <c r="B296" t="s">
        <v>172</v>
      </c>
      <c r="C296">
        <v>1992</v>
      </c>
      <c r="D296">
        <v>179.68899999999999</v>
      </c>
      <c r="E296">
        <v>46.894760131835938</v>
      </c>
      <c r="F296">
        <v>27.335556030273438</v>
      </c>
      <c r="G296">
        <v>14.831020355224609</v>
      </c>
      <c r="H296">
        <v>13.238090515136719</v>
      </c>
      <c r="I296">
        <v>1.5649330615997314</v>
      </c>
      <c r="K296">
        <v>1.5627458095550537</v>
      </c>
      <c r="L296">
        <v>6.6636104583740234</v>
      </c>
      <c r="M296">
        <v>2.2330329418182373</v>
      </c>
      <c r="N296">
        <v>0.46036449074745178</v>
      </c>
      <c r="O296">
        <v>1.5847816467285156</v>
      </c>
      <c r="P296">
        <v>14.800234794616699</v>
      </c>
      <c r="Q296">
        <v>7.8741118311882019E-2</v>
      </c>
      <c r="R296" t="s">
        <v>326</v>
      </c>
      <c r="S296" t="s">
        <v>326</v>
      </c>
      <c r="T296" t="s">
        <v>336</v>
      </c>
      <c r="U296">
        <v>0</v>
      </c>
      <c r="V296">
        <v>23497.727406742251</v>
      </c>
      <c r="W296">
        <v>10.064659118652344</v>
      </c>
      <c r="Y296">
        <v>10</v>
      </c>
      <c r="Z296">
        <v>236038384441.65619</v>
      </c>
      <c r="AA296">
        <v>26.187259674072266</v>
      </c>
    </row>
    <row r="297" spans="1:27">
      <c r="A297" t="s">
        <v>11</v>
      </c>
      <c r="B297" t="s">
        <v>173</v>
      </c>
      <c r="C297">
        <v>1992</v>
      </c>
      <c r="D297">
        <v>594.41636892272606</v>
      </c>
      <c r="E297">
        <v>15.690348625183105</v>
      </c>
      <c r="F297">
        <v>9.6508111953735352</v>
      </c>
      <c r="R297" t="s">
        <v>326</v>
      </c>
      <c r="S297" t="s">
        <v>326</v>
      </c>
      <c r="T297" t="s">
        <v>331</v>
      </c>
      <c r="U297">
        <v>0</v>
      </c>
      <c r="V297">
        <v>315.21830910472693</v>
      </c>
      <c r="W297">
        <v>5.753265380859375</v>
      </c>
      <c r="X297">
        <v>33.941904135877174</v>
      </c>
      <c r="Y297">
        <v>6</v>
      </c>
      <c r="Z297">
        <v>1695315305.703079</v>
      </c>
      <c r="AA297">
        <v>21.251134872436523</v>
      </c>
    </row>
    <row r="298" spans="1:27">
      <c r="A298" t="s">
        <v>20</v>
      </c>
      <c r="B298" t="s">
        <v>182</v>
      </c>
      <c r="C298">
        <v>1992</v>
      </c>
      <c r="D298">
        <v>6.1771459959512098</v>
      </c>
      <c r="E298">
        <v>32.270565032958984</v>
      </c>
      <c r="F298">
        <v>5.3131332397460938</v>
      </c>
      <c r="G298">
        <v>1.3323304653167725</v>
      </c>
      <c r="H298">
        <v>0.29625332355499268</v>
      </c>
      <c r="I298">
        <v>1.0360771417617798</v>
      </c>
      <c r="K298">
        <v>0.12303416430950165</v>
      </c>
      <c r="L298">
        <v>0.84666931629180908</v>
      </c>
      <c r="M298">
        <v>2.4331624507904053</v>
      </c>
      <c r="N298">
        <v>0.16998140513896942</v>
      </c>
      <c r="O298">
        <v>0.40795564651489258</v>
      </c>
      <c r="Q298">
        <v>12.72270393371582</v>
      </c>
      <c r="R298" t="s">
        <v>326</v>
      </c>
      <c r="S298" t="s">
        <v>326</v>
      </c>
      <c r="T298" t="s">
        <v>330</v>
      </c>
      <c r="U298">
        <v>0</v>
      </c>
      <c r="V298">
        <v>474.91286358806104</v>
      </c>
      <c r="W298">
        <v>6.1631312370300293</v>
      </c>
      <c r="X298">
        <v>34.354966388492102</v>
      </c>
      <c r="Y298">
        <v>-10</v>
      </c>
      <c r="Z298">
        <v>250794359.56790122</v>
      </c>
      <c r="AA298">
        <v>19.340143203735352</v>
      </c>
    </row>
    <row r="299" spans="1:27">
      <c r="A299" t="s">
        <v>18</v>
      </c>
      <c r="B299" t="s">
        <v>180</v>
      </c>
      <c r="C299">
        <v>1992</v>
      </c>
      <c r="D299">
        <v>22.014006043950502</v>
      </c>
      <c r="E299">
        <v>20.853279113769531</v>
      </c>
      <c r="F299">
        <v>10.631717681884766</v>
      </c>
      <c r="G299">
        <v>0.96087914705276489</v>
      </c>
      <c r="H299">
        <v>0.48485496640205383</v>
      </c>
      <c r="I299">
        <v>0.47602421045303345</v>
      </c>
      <c r="K299">
        <v>0.48773947358131409</v>
      </c>
      <c r="L299">
        <v>4.956108570098877</v>
      </c>
      <c r="M299">
        <v>0.78696262836456299</v>
      </c>
      <c r="N299">
        <v>1.4238253831863403</v>
      </c>
      <c r="O299">
        <v>2.0162029266357422</v>
      </c>
      <c r="Q299">
        <v>2.2154078483581543</v>
      </c>
      <c r="R299" t="s">
        <v>327</v>
      </c>
      <c r="S299" t="s">
        <v>327</v>
      </c>
      <c r="T299" t="s">
        <v>334</v>
      </c>
      <c r="U299">
        <v>1</v>
      </c>
      <c r="V299">
        <v>791.38131699147618</v>
      </c>
      <c r="W299">
        <v>6.6737799644470215</v>
      </c>
      <c r="X299">
        <v>16.026851203405538</v>
      </c>
      <c r="Y299">
        <v>9</v>
      </c>
      <c r="Z299">
        <v>5643893347.006794</v>
      </c>
      <c r="AA299">
        <v>22.453840255737305</v>
      </c>
    </row>
    <row r="300" spans="1:27">
      <c r="A300" t="s">
        <v>16</v>
      </c>
      <c r="B300" t="s">
        <v>178</v>
      </c>
      <c r="C300">
        <v>1992</v>
      </c>
      <c r="R300" t="s">
        <v>326</v>
      </c>
      <c r="S300" t="s">
        <v>326</v>
      </c>
      <c r="T300" t="s">
        <v>332</v>
      </c>
      <c r="U300">
        <v>0</v>
      </c>
      <c r="Y300">
        <v>0</v>
      </c>
    </row>
    <row r="301" spans="1:27">
      <c r="A301" t="s">
        <v>21</v>
      </c>
      <c r="B301" t="s">
        <v>183</v>
      </c>
      <c r="C301">
        <v>1992</v>
      </c>
      <c r="D301">
        <v>9.3710472700149339</v>
      </c>
      <c r="F301">
        <v>26.711732864379883</v>
      </c>
      <c r="G301">
        <v>14.22819995880127</v>
      </c>
      <c r="H301">
        <v>1.5110951662063599</v>
      </c>
      <c r="I301">
        <v>11.406684875488281</v>
      </c>
      <c r="K301">
        <v>5.921563133597374E-2</v>
      </c>
      <c r="L301">
        <v>1.4343341588973999</v>
      </c>
      <c r="N301">
        <v>10.953794479370117</v>
      </c>
      <c r="O301">
        <v>3.6188125610351563E-2</v>
      </c>
      <c r="Q301">
        <v>0.98802369832992554</v>
      </c>
      <c r="R301" t="s">
        <v>327</v>
      </c>
      <c r="S301" t="s">
        <v>326</v>
      </c>
      <c r="T301" t="s">
        <v>331</v>
      </c>
      <c r="U301">
        <v>1</v>
      </c>
      <c r="V301">
        <v>2839.19696308624</v>
      </c>
      <c r="W301">
        <v>7.9512763023376465</v>
      </c>
      <c r="X301">
        <v>5.204929170466075</v>
      </c>
      <c r="Y301">
        <v>7</v>
      </c>
      <c r="Z301">
        <v>4146513722.3301888</v>
      </c>
      <c r="AA301">
        <v>22.145534515380859</v>
      </c>
    </row>
    <row r="302" spans="1:27">
      <c r="A302" t="s">
        <v>19</v>
      </c>
      <c r="B302" t="s">
        <v>181</v>
      </c>
      <c r="C302">
        <v>1992</v>
      </c>
      <c r="D302">
        <v>0.64096258005157158</v>
      </c>
      <c r="F302">
        <v>21.541110992431641</v>
      </c>
      <c r="G302">
        <v>4.4249420166015625</v>
      </c>
      <c r="H302">
        <v>0.13895225524902344</v>
      </c>
      <c r="I302">
        <v>2.0041191577911377</v>
      </c>
      <c r="J302">
        <v>0.3736441433429718</v>
      </c>
      <c r="K302">
        <v>1.1438366174697876</v>
      </c>
      <c r="L302">
        <v>11.070982933044434</v>
      </c>
      <c r="O302">
        <v>4.9013500213623047</v>
      </c>
      <c r="P302">
        <v>2.2818708419799805</v>
      </c>
      <c r="Q302">
        <v>1.7579333856701851E-2</v>
      </c>
      <c r="R302" t="s">
        <v>326</v>
      </c>
      <c r="S302" t="s">
        <v>326</v>
      </c>
      <c r="T302" t="s">
        <v>334</v>
      </c>
      <c r="U302">
        <v>0</v>
      </c>
      <c r="V302">
        <v>2578.2070086442627</v>
      </c>
      <c r="W302">
        <v>7.8548493385314941</v>
      </c>
      <c r="X302">
        <v>7.7199975555629772</v>
      </c>
      <c r="Y302">
        <v>8</v>
      </c>
      <c r="Z302">
        <v>400599250000</v>
      </c>
      <c r="AA302">
        <v>26.716226577758789</v>
      </c>
    </row>
    <row r="303" spans="1:27">
      <c r="A303" t="s">
        <v>14</v>
      </c>
      <c r="B303" t="s">
        <v>176</v>
      </c>
      <c r="C303">
        <v>1992</v>
      </c>
      <c r="D303">
        <v>0.20567813786411945</v>
      </c>
      <c r="F303">
        <v>23.234567642211914</v>
      </c>
      <c r="G303">
        <v>12.690023422241211</v>
      </c>
      <c r="H303">
        <v>5.334442138671875</v>
      </c>
      <c r="I303">
        <v>5.7586617469787598</v>
      </c>
      <c r="J303">
        <v>1.4457606077194214</v>
      </c>
      <c r="K303">
        <v>0.16139855980873108</v>
      </c>
      <c r="L303">
        <v>2.502896785736084</v>
      </c>
      <c r="M303">
        <v>2.4911942481994629</v>
      </c>
      <c r="N303">
        <v>2.1371901035308838</v>
      </c>
      <c r="O303">
        <v>3.2518653869628906</v>
      </c>
      <c r="P303">
        <v>10.370954513549805</v>
      </c>
      <c r="Q303">
        <v>4.4860024005174637E-2</v>
      </c>
      <c r="R303" t="s">
        <v>326</v>
      </c>
      <c r="S303" t="s">
        <v>326</v>
      </c>
      <c r="T303" t="s">
        <v>332</v>
      </c>
      <c r="U303">
        <v>0</v>
      </c>
      <c r="V303">
        <v>1211.9808781093111</v>
      </c>
      <c r="W303">
        <v>7.1000113487243652</v>
      </c>
      <c r="X303">
        <v>12.939134100211872</v>
      </c>
      <c r="Y303">
        <v>8</v>
      </c>
      <c r="Z303">
        <v>10350515463.917526</v>
      </c>
      <c r="AA303">
        <v>23.060302734375</v>
      </c>
    </row>
    <row r="304" spans="1:27">
      <c r="A304" t="s">
        <v>12</v>
      </c>
      <c r="B304" t="s">
        <v>174</v>
      </c>
      <c r="C304">
        <v>1992</v>
      </c>
      <c r="D304">
        <v>888.6600218794074</v>
      </c>
      <c r="E304">
        <v>16.01640510559082</v>
      </c>
      <c r="F304">
        <v>7.7530503273010254</v>
      </c>
      <c r="G304">
        <v>2.2413332462310791</v>
      </c>
      <c r="H304">
        <v>1.2631558179855347</v>
      </c>
      <c r="I304">
        <v>0.82409572601318359</v>
      </c>
      <c r="J304">
        <v>0.12177978456020355</v>
      </c>
      <c r="K304">
        <v>0.23252961039543152</v>
      </c>
      <c r="M304">
        <v>0.49612319469451904</v>
      </c>
      <c r="O304">
        <v>4.7830643653869629</v>
      </c>
      <c r="R304" t="s">
        <v>326</v>
      </c>
      <c r="S304" t="s">
        <v>326</v>
      </c>
      <c r="T304" t="s">
        <v>331</v>
      </c>
      <c r="U304">
        <v>0</v>
      </c>
      <c r="V304">
        <v>240.96340322613585</v>
      </c>
      <c r="W304">
        <v>5.484644889831543</v>
      </c>
      <c r="X304">
        <v>30.174916224087823</v>
      </c>
      <c r="Y304">
        <v>-5</v>
      </c>
      <c r="Z304">
        <v>2240264711.5481591</v>
      </c>
      <c r="AA304">
        <v>21.52985954284668</v>
      </c>
    </row>
    <row r="305" spans="1:27">
      <c r="A305" t="s">
        <v>9</v>
      </c>
      <c r="B305" t="s">
        <v>171</v>
      </c>
      <c r="C305">
        <v>1992</v>
      </c>
      <c r="D305">
        <v>276.93794685212231</v>
      </c>
      <c r="E305">
        <v>25.542110443115234</v>
      </c>
      <c r="F305">
        <v>14.543251037597656</v>
      </c>
      <c r="G305">
        <v>3.7141258716583252</v>
      </c>
      <c r="H305">
        <v>1.3847026824951172</v>
      </c>
      <c r="I305">
        <v>1.8313381671905518</v>
      </c>
      <c r="J305">
        <v>4.6127188950777054E-2</v>
      </c>
      <c r="L305">
        <v>3.0851993560791016</v>
      </c>
      <c r="M305">
        <v>3.4914734363555908</v>
      </c>
      <c r="N305">
        <v>4.2734179496765137</v>
      </c>
      <c r="P305">
        <v>1.2662800550460815</v>
      </c>
      <c r="Q305">
        <v>8.6044950485229492</v>
      </c>
      <c r="R305" t="s">
        <v>326</v>
      </c>
      <c r="S305" t="s">
        <v>326</v>
      </c>
      <c r="T305" t="s">
        <v>331</v>
      </c>
      <c r="U305">
        <v>0</v>
      </c>
      <c r="V305">
        <v>183.71732037928251</v>
      </c>
      <c r="W305">
        <v>5.2133984565734863</v>
      </c>
      <c r="X305">
        <v>53.533464656450811</v>
      </c>
      <c r="Y305">
        <v>-3</v>
      </c>
      <c r="Z305">
        <v>1083037670.60484</v>
      </c>
      <c r="AA305">
        <v>20.803035736083984</v>
      </c>
    </row>
    <row r="306" spans="1:27">
      <c r="A306" t="s">
        <v>79</v>
      </c>
      <c r="B306" t="s">
        <v>241</v>
      </c>
      <c r="C306">
        <v>1992</v>
      </c>
      <c r="D306">
        <v>3089.0373304395953</v>
      </c>
      <c r="R306" t="s">
        <v>326</v>
      </c>
      <c r="S306" t="s">
        <v>326</v>
      </c>
      <c r="T306" t="s">
        <v>335</v>
      </c>
      <c r="U306">
        <v>0</v>
      </c>
      <c r="Y306">
        <v>1</v>
      </c>
    </row>
    <row r="307" spans="1:27">
      <c r="A307" t="s">
        <v>28</v>
      </c>
      <c r="B307" t="s">
        <v>190</v>
      </c>
      <c r="C307">
        <v>1992</v>
      </c>
      <c r="D307">
        <v>3625.6487432194194</v>
      </c>
      <c r="F307">
        <v>8.5959787368774414</v>
      </c>
      <c r="G307">
        <v>2.4961049556732178</v>
      </c>
      <c r="H307">
        <v>1.0464333295822144</v>
      </c>
      <c r="I307">
        <v>1.4496716260910034</v>
      </c>
      <c r="K307">
        <v>4.1371909901499748E-3</v>
      </c>
      <c r="L307">
        <v>1.3567227125167847</v>
      </c>
      <c r="M307">
        <v>1.0199553966522217</v>
      </c>
      <c r="N307">
        <v>2.5319607257843018</v>
      </c>
      <c r="O307">
        <v>1.1870975494384766</v>
      </c>
      <c r="P307">
        <v>0.45784911513328552</v>
      </c>
      <c r="R307" t="s">
        <v>327</v>
      </c>
      <c r="S307" t="s">
        <v>327</v>
      </c>
      <c r="T307" t="s">
        <v>331</v>
      </c>
      <c r="U307">
        <v>1</v>
      </c>
      <c r="V307">
        <v>890.56368112373877</v>
      </c>
      <c r="W307">
        <v>6.7918543815612793</v>
      </c>
      <c r="X307">
        <v>27.271852835095288</v>
      </c>
      <c r="Y307">
        <v>-4</v>
      </c>
      <c r="Z307">
        <v>11396310990.219711</v>
      </c>
      <c r="AA307">
        <v>23.15655517578125</v>
      </c>
    </row>
    <row r="308" spans="1:27">
      <c r="A308" t="s">
        <v>23</v>
      </c>
      <c r="B308" t="s">
        <v>185</v>
      </c>
      <c r="C308">
        <v>1992</v>
      </c>
      <c r="D308">
        <v>714.75633511616047</v>
      </c>
      <c r="E308">
        <v>45.185836791992188</v>
      </c>
      <c r="F308">
        <v>30.426019668579102</v>
      </c>
      <c r="G308">
        <v>15.869040489196777</v>
      </c>
      <c r="H308">
        <v>13.898637771606445</v>
      </c>
      <c r="I308">
        <v>1.7657672166824341</v>
      </c>
      <c r="J308">
        <v>0.78772252798080444</v>
      </c>
      <c r="K308">
        <v>3.944976806640625</v>
      </c>
      <c r="L308">
        <v>4.9360947608947754</v>
      </c>
      <c r="M308">
        <v>2.3529665470123291</v>
      </c>
      <c r="N308">
        <v>0.5341222882270813</v>
      </c>
      <c r="O308">
        <v>2.788818359375</v>
      </c>
      <c r="P308">
        <v>5.0391201972961426</v>
      </c>
      <c r="Q308">
        <v>0.16290205717086792</v>
      </c>
      <c r="R308" t="s">
        <v>326</v>
      </c>
      <c r="S308" t="s">
        <v>326</v>
      </c>
      <c r="T308" t="s">
        <v>337</v>
      </c>
      <c r="U308">
        <v>0</v>
      </c>
      <c r="V308">
        <v>20771.25035297365</v>
      </c>
      <c r="W308">
        <v>9.9413251876831055</v>
      </c>
      <c r="Y308">
        <v>10</v>
      </c>
      <c r="Z308">
        <v>592387689252.91626</v>
      </c>
      <c r="AA308">
        <v>27.107427597045898</v>
      </c>
    </row>
    <row r="309" spans="1:27">
      <c r="A309" t="s">
        <v>33</v>
      </c>
      <c r="B309" t="s">
        <v>195</v>
      </c>
      <c r="C309">
        <v>1992</v>
      </c>
      <c r="D309">
        <v>26.839692482131341</v>
      </c>
      <c r="R309" t="s">
        <v>326</v>
      </c>
      <c r="S309" t="s">
        <v>326</v>
      </c>
      <c r="T309" t="s">
        <v>331</v>
      </c>
      <c r="U309">
        <v>0</v>
      </c>
      <c r="V309">
        <v>996.33999025704395</v>
      </c>
      <c r="W309">
        <v>6.9040884971618652</v>
      </c>
      <c r="X309">
        <v>11.794200245343422</v>
      </c>
      <c r="Y309">
        <v>8</v>
      </c>
      <c r="Z309">
        <v>357160985.32741332</v>
      </c>
      <c r="AA309">
        <v>19.693696975708008</v>
      </c>
    </row>
    <row r="310" spans="1:27">
      <c r="A310" t="s">
        <v>22</v>
      </c>
      <c r="B310" t="s">
        <v>184</v>
      </c>
      <c r="C310">
        <v>1992</v>
      </c>
      <c r="D310">
        <v>364.61964986268214</v>
      </c>
      <c r="E310">
        <v>15.764955520629883</v>
      </c>
      <c r="F310">
        <v>8.2271842956542969</v>
      </c>
      <c r="R310" t="s">
        <v>326</v>
      </c>
      <c r="S310" t="s">
        <v>326</v>
      </c>
      <c r="T310" t="s">
        <v>331</v>
      </c>
      <c r="U310">
        <v>0</v>
      </c>
      <c r="V310">
        <v>457.05830794339084</v>
      </c>
      <c r="W310">
        <v>6.1248111724853516</v>
      </c>
      <c r="X310">
        <v>46.869388722205883</v>
      </c>
      <c r="Y310">
        <v>-6</v>
      </c>
      <c r="Z310">
        <v>1411917558.4585543</v>
      </c>
      <c r="AA310">
        <v>21.068214416503906</v>
      </c>
    </row>
    <row r="311" spans="1:27">
      <c r="A311" t="s">
        <v>141</v>
      </c>
      <c r="B311" t="s">
        <v>303</v>
      </c>
      <c r="C311">
        <v>1992</v>
      </c>
      <c r="D311">
        <v>499.17935804362196</v>
      </c>
      <c r="R311" t="s">
        <v>327</v>
      </c>
      <c r="S311" t="s">
        <v>327</v>
      </c>
      <c r="T311" t="s">
        <v>331</v>
      </c>
      <c r="U311">
        <v>1</v>
      </c>
      <c r="V311">
        <v>296.34584450875161</v>
      </c>
      <c r="W311">
        <v>5.6915273666381836</v>
      </c>
      <c r="X311">
        <v>35.343495279927545</v>
      </c>
      <c r="Y311">
        <v>-4</v>
      </c>
      <c r="Z311">
        <v>1881847676.8075173</v>
      </c>
      <c r="AA311">
        <v>21.355520248413086</v>
      </c>
    </row>
    <row r="312" spans="1:27">
      <c r="A312" t="s">
        <v>25</v>
      </c>
      <c r="B312" t="s">
        <v>187</v>
      </c>
      <c r="C312">
        <v>1992</v>
      </c>
      <c r="D312">
        <v>16701.928</v>
      </c>
      <c r="E312">
        <v>23.285478591918945</v>
      </c>
      <c r="F312">
        <v>17.627115249633789</v>
      </c>
      <c r="G312">
        <v>4.5373530387878418</v>
      </c>
      <c r="H312">
        <v>1.1200737953186035</v>
      </c>
      <c r="I312">
        <v>2.493323802947998</v>
      </c>
      <c r="K312">
        <v>1.1735395193099976</v>
      </c>
      <c r="L312">
        <v>7.6451997756958008</v>
      </c>
      <c r="M312">
        <v>1.747646689414978</v>
      </c>
      <c r="N312">
        <v>2.0047163963317871</v>
      </c>
      <c r="O312">
        <v>0.51865959167480469</v>
      </c>
      <c r="P312">
        <v>1.4737579822540283</v>
      </c>
      <c r="R312" t="s">
        <v>327</v>
      </c>
      <c r="S312" t="s">
        <v>326</v>
      </c>
      <c r="T312" t="s">
        <v>334</v>
      </c>
      <c r="U312">
        <v>1</v>
      </c>
      <c r="V312">
        <v>3277.6690859477571</v>
      </c>
      <c r="W312">
        <v>8.0948877334594727</v>
      </c>
      <c r="X312">
        <v>9.9338004695917892</v>
      </c>
      <c r="Y312">
        <v>8</v>
      </c>
      <c r="Z312">
        <v>44467946384.246239</v>
      </c>
      <c r="AA312">
        <v>24.518033981323242</v>
      </c>
    </row>
    <row r="313" spans="1:27">
      <c r="A313" t="s">
        <v>26</v>
      </c>
      <c r="B313" t="s">
        <v>188</v>
      </c>
      <c r="C313">
        <v>1992</v>
      </c>
      <c r="D313">
        <v>2756.52</v>
      </c>
      <c r="E313">
        <v>13.560555458068848</v>
      </c>
      <c r="F313">
        <v>3.2344107627868652</v>
      </c>
      <c r="G313">
        <v>1.7950887680053711</v>
      </c>
      <c r="I313">
        <v>1.7950887680053711</v>
      </c>
      <c r="L313">
        <v>0.34061983227729797</v>
      </c>
      <c r="M313">
        <v>0.29702642560005188</v>
      </c>
      <c r="N313">
        <v>0.80167573690414429</v>
      </c>
      <c r="O313">
        <v>0</v>
      </c>
      <c r="Q313">
        <v>2.0636684894561768</v>
      </c>
      <c r="R313" t="s">
        <v>326</v>
      </c>
      <c r="S313" t="s">
        <v>326</v>
      </c>
      <c r="T313" t="s">
        <v>335</v>
      </c>
      <c r="U313">
        <v>0</v>
      </c>
      <c r="V313">
        <v>366.46027591226675</v>
      </c>
      <c r="W313">
        <v>5.9038901329040527</v>
      </c>
      <c r="X313">
        <v>21.328945191123204</v>
      </c>
      <c r="Y313">
        <v>-7</v>
      </c>
      <c r="Z313">
        <v>426915227629.51337</v>
      </c>
      <c r="AA313">
        <v>26.779851913452148</v>
      </c>
    </row>
    <row r="314" spans="1:27">
      <c r="A314" t="s">
        <v>31</v>
      </c>
      <c r="B314" t="s">
        <v>193</v>
      </c>
      <c r="C314">
        <v>1992</v>
      </c>
      <c r="D314">
        <v>46542.501301102573</v>
      </c>
      <c r="E314">
        <v>18.222738265991211</v>
      </c>
      <c r="F314">
        <v>9.1184234619140625</v>
      </c>
      <c r="G314">
        <v>3.7156727313995361</v>
      </c>
      <c r="H314">
        <v>0.17406526207923889</v>
      </c>
      <c r="I314">
        <v>1.3264492750167847</v>
      </c>
      <c r="K314">
        <v>0.24898326396942139</v>
      </c>
      <c r="L314">
        <v>3.055943489074707</v>
      </c>
      <c r="M314">
        <v>1.4562733173370361</v>
      </c>
      <c r="N314">
        <v>0.77250105142593384</v>
      </c>
      <c r="P314">
        <v>2.2151579856872559</v>
      </c>
      <c r="Q314">
        <v>0.10523032397031784</v>
      </c>
      <c r="R314" t="s">
        <v>327</v>
      </c>
      <c r="S314" t="s">
        <v>327</v>
      </c>
      <c r="T314" t="s">
        <v>334</v>
      </c>
      <c r="U314">
        <v>1</v>
      </c>
      <c r="V314">
        <v>1385.8664381663077</v>
      </c>
      <c r="W314">
        <v>7.2340807914733887</v>
      </c>
      <c r="X314">
        <v>15.798264058527092</v>
      </c>
      <c r="Y314">
        <v>9</v>
      </c>
      <c r="Z314">
        <v>49279585355.094841</v>
      </c>
      <c r="AA314">
        <v>24.62077522277832</v>
      </c>
    </row>
    <row r="315" spans="1:27">
      <c r="A315" t="s">
        <v>32</v>
      </c>
      <c r="B315" t="s">
        <v>194</v>
      </c>
      <c r="C315">
        <v>1992</v>
      </c>
      <c r="D315">
        <v>70.458000000000013</v>
      </c>
      <c r="E315">
        <v>28.544086456298828</v>
      </c>
      <c r="F315">
        <v>12.299927711486816</v>
      </c>
      <c r="R315" t="s">
        <v>326</v>
      </c>
      <c r="S315" t="s">
        <v>326</v>
      </c>
      <c r="T315" t="s">
        <v>331</v>
      </c>
      <c r="U315">
        <v>0</v>
      </c>
      <c r="V315">
        <v>604.63334720416458</v>
      </c>
      <c r="W315">
        <v>6.4046220779418945</v>
      </c>
      <c r="X315">
        <v>39.51006273240796</v>
      </c>
      <c r="Y315">
        <v>4</v>
      </c>
      <c r="Z315">
        <v>266191040.37332788</v>
      </c>
      <c r="AA315">
        <v>19.399724960327148</v>
      </c>
    </row>
    <row r="316" spans="1:27">
      <c r="A316" t="s">
        <v>30</v>
      </c>
      <c r="B316" t="s">
        <v>192</v>
      </c>
      <c r="C316">
        <v>1992</v>
      </c>
      <c r="D316">
        <v>776.4</v>
      </c>
      <c r="E316">
        <v>22.459299087524414</v>
      </c>
      <c r="F316">
        <v>10.798042297363281</v>
      </c>
      <c r="R316" t="s">
        <v>327</v>
      </c>
      <c r="S316" t="s">
        <v>327</v>
      </c>
      <c r="T316" t="s">
        <v>331</v>
      </c>
      <c r="U316">
        <v>1</v>
      </c>
      <c r="V316">
        <v>1166.3344631844507</v>
      </c>
      <c r="W316">
        <v>7.0616211891174316</v>
      </c>
      <c r="X316">
        <v>11.527563111798042</v>
      </c>
      <c r="Y316">
        <v>5</v>
      </c>
      <c r="Z316">
        <v>2933222705.8038173</v>
      </c>
      <c r="AA316">
        <v>21.799367904663086</v>
      </c>
    </row>
    <row r="317" spans="1:27">
      <c r="A317" t="s">
        <v>34</v>
      </c>
      <c r="B317" t="s">
        <v>196</v>
      </c>
      <c r="C317">
        <v>1992</v>
      </c>
      <c r="D317">
        <v>1153.2131398776801</v>
      </c>
      <c r="E317">
        <v>12.218125343322754</v>
      </c>
      <c r="F317">
        <v>11.609560966491699</v>
      </c>
      <c r="G317">
        <v>1.6071521043777466</v>
      </c>
      <c r="J317">
        <v>1.1096134185791016</v>
      </c>
      <c r="K317">
        <v>8.9548073709011078E-2</v>
      </c>
      <c r="L317">
        <v>4.2953319549560547</v>
      </c>
      <c r="M317">
        <v>1.9306341409683228</v>
      </c>
      <c r="N317">
        <v>2.633164644241333</v>
      </c>
      <c r="O317">
        <v>1.0537300109863281</v>
      </c>
      <c r="R317" t="s">
        <v>326</v>
      </c>
      <c r="S317" t="s">
        <v>326</v>
      </c>
      <c r="T317" t="s">
        <v>334</v>
      </c>
      <c r="U317">
        <v>0</v>
      </c>
      <c r="V317">
        <v>2618.1703627907646</v>
      </c>
      <c r="W317">
        <v>7.8702311515808105</v>
      </c>
      <c r="X317">
        <v>13.11395034316998</v>
      </c>
      <c r="Y317">
        <v>10</v>
      </c>
      <c r="Z317">
        <v>8528593084.4874916</v>
      </c>
      <c r="AA317">
        <v>22.866689682006836</v>
      </c>
    </row>
    <row r="318" spans="1:27">
      <c r="A318" t="s">
        <v>27</v>
      </c>
      <c r="B318" t="s">
        <v>189</v>
      </c>
      <c r="C318">
        <v>1992</v>
      </c>
      <c r="D318">
        <v>3037.085557185876</v>
      </c>
      <c r="R318" t="s">
        <v>327</v>
      </c>
      <c r="S318" t="s">
        <v>327</v>
      </c>
      <c r="T318" t="s">
        <v>331</v>
      </c>
      <c r="U318">
        <v>1</v>
      </c>
      <c r="V318">
        <v>854.83642338172672</v>
      </c>
      <c r="W318">
        <v>6.7509102821350098</v>
      </c>
      <c r="X318">
        <v>34.009686923710781</v>
      </c>
      <c r="Y318">
        <v>-7</v>
      </c>
      <c r="Z318">
        <v>11152971316.074015</v>
      </c>
      <c r="AA318">
        <v>23.134971618652344</v>
      </c>
    </row>
    <row r="319" spans="1:27">
      <c r="A319" t="s">
        <v>63</v>
      </c>
      <c r="B319" t="s">
        <v>225</v>
      </c>
      <c r="C319">
        <v>1992</v>
      </c>
      <c r="D319">
        <v>3.1830180326100002</v>
      </c>
      <c r="E319">
        <v>27.084970474243164</v>
      </c>
      <c r="F319">
        <v>16.583179473876953</v>
      </c>
      <c r="G319">
        <v>2.6079063415527344</v>
      </c>
      <c r="H319">
        <v>2.1785330772399902</v>
      </c>
      <c r="I319">
        <v>0.42937314510345459</v>
      </c>
      <c r="K319">
        <v>1.4902321621775627E-2</v>
      </c>
      <c r="L319">
        <v>6.5390143394470215</v>
      </c>
      <c r="M319">
        <v>0.86806023120880127</v>
      </c>
      <c r="N319">
        <v>3.0872642993927002</v>
      </c>
      <c r="O319">
        <v>3.4660320281982422</v>
      </c>
      <c r="P319">
        <v>9.9743099212646484</v>
      </c>
      <c r="R319" t="s">
        <v>326</v>
      </c>
      <c r="S319" t="s">
        <v>326</v>
      </c>
      <c r="T319" t="s">
        <v>332</v>
      </c>
      <c r="U319">
        <v>0</v>
      </c>
      <c r="Y319">
        <v>-3</v>
      </c>
    </row>
    <row r="320" spans="1:27">
      <c r="A320" t="s">
        <v>35</v>
      </c>
      <c r="B320" t="s">
        <v>197</v>
      </c>
      <c r="C320">
        <v>1992</v>
      </c>
      <c r="D320">
        <v>5.2334924416191111</v>
      </c>
      <c r="F320">
        <v>16.85517692565918</v>
      </c>
      <c r="G320">
        <v>4.8140897750854492</v>
      </c>
      <c r="H320">
        <v>2.9853911399841309</v>
      </c>
      <c r="I320">
        <v>1.3118401765823364</v>
      </c>
      <c r="J320">
        <v>0.4428926408290863</v>
      </c>
      <c r="K320">
        <v>0.17439086735248566</v>
      </c>
      <c r="L320">
        <v>1.4594711065292358</v>
      </c>
      <c r="M320">
        <v>2.88346266746521</v>
      </c>
      <c r="N320">
        <v>3.7037010192871094</v>
      </c>
      <c r="O320">
        <v>3.8200616836547852</v>
      </c>
      <c r="P320">
        <v>4.0512800216674805</v>
      </c>
      <c r="Q320">
        <v>3.4276824444532394E-2</v>
      </c>
      <c r="R320" t="s">
        <v>326</v>
      </c>
      <c r="S320" t="s">
        <v>326</v>
      </c>
      <c r="T320" t="s">
        <v>332</v>
      </c>
      <c r="U320">
        <v>0</v>
      </c>
      <c r="V320">
        <v>11310.0719239521</v>
      </c>
      <c r="W320">
        <v>9.3334493637084961</v>
      </c>
      <c r="X320">
        <v>5.723677561614477</v>
      </c>
      <c r="Y320">
        <v>10</v>
      </c>
      <c r="Z320">
        <v>6912150456.3233366</v>
      </c>
      <c r="AA320">
        <v>22.656547546386719</v>
      </c>
    </row>
    <row r="321" spans="1:27">
      <c r="A321" t="s">
        <v>39</v>
      </c>
      <c r="B321" t="s">
        <v>201</v>
      </c>
      <c r="C321">
        <v>1992</v>
      </c>
      <c r="D321">
        <v>906.59500000000003</v>
      </c>
      <c r="E321">
        <v>53.770309448242188</v>
      </c>
      <c r="F321">
        <v>44.112747192382813</v>
      </c>
      <c r="G321">
        <v>27.380496978759766</v>
      </c>
      <c r="H321">
        <v>24.087337493896484</v>
      </c>
      <c r="I321">
        <v>1.7442804574966431</v>
      </c>
      <c r="J321">
        <v>0.28428259491920471</v>
      </c>
      <c r="K321">
        <v>1.8049674034118652</v>
      </c>
      <c r="L321">
        <v>9.0666084289550781</v>
      </c>
      <c r="M321">
        <v>4.2842206954956055</v>
      </c>
      <c r="N321">
        <v>0.22404782474040985</v>
      </c>
      <c r="O321">
        <v>1.3524017333984375</v>
      </c>
      <c r="P321">
        <v>2.331879734992981E-2</v>
      </c>
      <c r="Q321">
        <v>0.15081010758876801</v>
      </c>
      <c r="R321" t="s">
        <v>326</v>
      </c>
      <c r="S321" t="s">
        <v>326</v>
      </c>
      <c r="T321" t="s">
        <v>336</v>
      </c>
      <c r="U321">
        <v>0</v>
      </c>
      <c r="V321">
        <v>29526.166601512166</v>
      </c>
      <c r="W321">
        <v>10.293031692504883</v>
      </c>
      <c r="X321">
        <v>3.2014409766618708</v>
      </c>
      <c r="Y321">
        <v>10</v>
      </c>
      <c r="Z321">
        <v>152690732178.06198</v>
      </c>
      <c r="AA321">
        <v>25.751680374145508</v>
      </c>
    </row>
    <row r="322" spans="1:27">
      <c r="A322" t="s">
        <v>38</v>
      </c>
      <c r="B322" t="s">
        <v>200</v>
      </c>
      <c r="C322">
        <v>1992</v>
      </c>
      <c r="D322">
        <v>84.960999999999999</v>
      </c>
      <c r="E322">
        <v>40.359695434570313</v>
      </c>
      <c r="F322">
        <v>24.944385528564453</v>
      </c>
      <c r="R322" t="s">
        <v>326</v>
      </c>
      <c r="S322" t="s">
        <v>326</v>
      </c>
      <c r="T322" t="s">
        <v>331</v>
      </c>
      <c r="U322">
        <v>0</v>
      </c>
      <c r="V322">
        <v>762.37683433900293</v>
      </c>
      <c r="W322">
        <v>6.6364407539367676</v>
      </c>
      <c r="X322">
        <v>3.3051120786969848</v>
      </c>
      <c r="Y322">
        <v>-7</v>
      </c>
      <c r="Z322">
        <v>478058304.87111819</v>
      </c>
      <c r="AA322">
        <v>19.98524284362793</v>
      </c>
    </row>
    <row r="323" spans="1:27">
      <c r="A323" t="s">
        <v>40</v>
      </c>
      <c r="B323" t="s">
        <v>202</v>
      </c>
      <c r="C323">
        <v>1992</v>
      </c>
      <c r="D323">
        <v>153.79248474672801</v>
      </c>
      <c r="F323">
        <v>8.308598518371582</v>
      </c>
      <c r="G323">
        <v>1.9000928401947021</v>
      </c>
      <c r="K323">
        <v>4.8116784542798996E-2</v>
      </c>
      <c r="L323">
        <v>1.5706878900527954</v>
      </c>
      <c r="M323">
        <v>1.9216153621673584</v>
      </c>
      <c r="N323">
        <v>4.0358929634094238</v>
      </c>
      <c r="P323">
        <v>1.9000928401947021</v>
      </c>
      <c r="Q323">
        <v>0.1499423086643219</v>
      </c>
      <c r="R323" t="s">
        <v>326</v>
      </c>
      <c r="S323" t="s">
        <v>326</v>
      </c>
      <c r="T323" t="s">
        <v>334</v>
      </c>
      <c r="U323">
        <v>0</v>
      </c>
      <c r="V323">
        <v>1510.0220752273328</v>
      </c>
      <c r="W323">
        <v>7.3198795318603516</v>
      </c>
      <c r="X323">
        <v>12.535625273275496</v>
      </c>
      <c r="Y323">
        <v>6</v>
      </c>
      <c r="Z323">
        <v>11277676879.961172</v>
      </c>
      <c r="AA323">
        <v>23.146091461181641</v>
      </c>
    </row>
    <row r="324" spans="1:27">
      <c r="A324" t="s">
        <v>42</v>
      </c>
      <c r="B324" t="s">
        <v>204</v>
      </c>
      <c r="C324">
        <v>1992</v>
      </c>
      <c r="D324">
        <v>15.196516388327211</v>
      </c>
      <c r="F324">
        <v>7.1267542839050293</v>
      </c>
      <c r="G324">
        <v>1.1830185651779175</v>
      </c>
      <c r="L324">
        <v>2.5432233810424805</v>
      </c>
      <c r="M324">
        <v>0.55620521306991577</v>
      </c>
      <c r="N324">
        <v>1.4947599172592163</v>
      </c>
      <c r="O324">
        <v>1.3495469093322754</v>
      </c>
      <c r="P324">
        <v>1.1830185651779175</v>
      </c>
      <c r="R324" t="s">
        <v>327</v>
      </c>
      <c r="S324" t="s">
        <v>327</v>
      </c>
      <c r="T324" t="s">
        <v>334</v>
      </c>
      <c r="U324">
        <v>1</v>
      </c>
      <c r="V324">
        <v>1690.1546674855033</v>
      </c>
      <c r="W324">
        <v>7.4325752258300781</v>
      </c>
      <c r="X324">
        <v>19.682025612909921</v>
      </c>
      <c r="Y324">
        <v>9</v>
      </c>
      <c r="Z324">
        <v>18094238119.059528</v>
      </c>
      <c r="AA324">
        <v>23.618860244750977</v>
      </c>
    </row>
    <row r="325" spans="1:27">
      <c r="A325" t="s">
        <v>43</v>
      </c>
      <c r="B325" t="s">
        <v>205</v>
      </c>
      <c r="C325">
        <v>1992</v>
      </c>
      <c r="D325">
        <v>139.1</v>
      </c>
      <c r="F325">
        <v>18.480230331420898</v>
      </c>
      <c r="G325">
        <v>7.1811647415161133</v>
      </c>
      <c r="H325">
        <v>0.54421281814575195</v>
      </c>
      <c r="I325">
        <v>5.7232208251953125</v>
      </c>
      <c r="K325">
        <v>0.11718188226222992</v>
      </c>
      <c r="L325">
        <v>9.9928110837936401E-2</v>
      </c>
      <c r="M325">
        <v>4.5140185356140137</v>
      </c>
      <c r="N325">
        <v>3.5521206855773926</v>
      </c>
      <c r="O325">
        <v>3.0158176422119141</v>
      </c>
      <c r="P325">
        <v>3.1840403079986572</v>
      </c>
      <c r="Q325">
        <v>2.3989934921264648</v>
      </c>
      <c r="R325" t="s">
        <v>327</v>
      </c>
      <c r="S325" t="s">
        <v>327</v>
      </c>
      <c r="T325" t="s">
        <v>333</v>
      </c>
      <c r="U325">
        <v>1</v>
      </c>
      <c r="V325">
        <v>710.3624067903354</v>
      </c>
      <c r="W325">
        <v>6.5657753944396973</v>
      </c>
      <c r="X325">
        <v>16.542420473534417</v>
      </c>
      <c r="Y325">
        <v>-6</v>
      </c>
      <c r="Z325">
        <v>41855986519.423462</v>
      </c>
      <c r="AA325">
        <v>24.457500457763672</v>
      </c>
    </row>
    <row r="326" spans="1:27">
      <c r="A326" t="s">
        <v>132</v>
      </c>
      <c r="B326" t="s">
        <v>294</v>
      </c>
      <c r="C326">
        <v>1992</v>
      </c>
      <c r="D326">
        <v>5.9546999999999999</v>
      </c>
      <c r="E326">
        <v>14.78620433807373</v>
      </c>
      <c r="F326">
        <v>8.9005327224731445</v>
      </c>
      <c r="G326">
        <v>2.1310896873474121</v>
      </c>
      <c r="K326">
        <v>0.63647204637527466</v>
      </c>
      <c r="L326">
        <v>3.924630880355835</v>
      </c>
      <c r="M326">
        <v>1.1755419969558716</v>
      </c>
      <c r="N326">
        <v>1.6994978189468384</v>
      </c>
      <c r="R326" t="s">
        <v>326</v>
      </c>
      <c r="S326" t="s">
        <v>326</v>
      </c>
      <c r="T326" t="s">
        <v>334</v>
      </c>
      <c r="U326">
        <v>0</v>
      </c>
      <c r="V326">
        <v>1104.3292257511023</v>
      </c>
      <c r="W326">
        <v>7.006993293762207</v>
      </c>
      <c r="X326">
        <v>14.563774545204444</v>
      </c>
      <c r="Y326">
        <v>7</v>
      </c>
      <c r="Z326">
        <v>5954700000</v>
      </c>
      <c r="AA326">
        <v>22.5074462890625</v>
      </c>
    </row>
    <row r="327" spans="1:27">
      <c r="A327" t="s">
        <v>58</v>
      </c>
      <c r="B327" t="s">
        <v>220</v>
      </c>
      <c r="C327">
        <v>1992</v>
      </c>
      <c r="D327">
        <v>35.655887058933985</v>
      </c>
      <c r="E327">
        <v>37.271183013916016</v>
      </c>
      <c r="F327">
        <v>11.761762619018555</v>
      </c>
      <c r="R327" t="s">
        <v>327</v>
      </c>
      <c r="S327" t="s">
        <v>327</v>
      </c>
      <c r="T327" t="s">
        <v>331</v>
      </c>
      <c r="U327">
        <v>1</v>
      </c>
      <c r="V327">
        <v>333.36678625211545</v>
      </c>
      <c r="W327">
        <v>5.8092432022094727</v>
      </c>
      <c r="Y327">
        <v>-7</v>
      </c>
      <c r="Z327">
        <v>134707184.35554105</v>
      </c>
      <c r="AA327">
        <v>18.71861457824707</v>
      </c>
    </row>
    <row r="328" spans="1:27">
      <c r="A328" t="s">
        <v>46</v>
      </c>
      <c r="B328" t="s">
        <v>208</v>
      </c>
      <c r="C328">
        <v>1992</v>
      </c>
      <c r="R328" t="s">
        <v>326</v>
      </c>
      <c r="S328" t="s">
        <v>326</v>
      </c>
      <c r="T328" t="s">
        <v>332</v>
      </c>
      <c r="U328">
        <v>0</v>
      </c>
      <c r="Y328">
        <v>6</v>
      </c>
    </row>
    <row r="329" spans="1:27">
      <c r="A329" t="s">
        <v>49</v>
      </c>
      <c r="B329" t="s">
        <v>211</v>
      </c>
      <c r="C329">
        <v>1992</v>
      </c>
      <c r="D329">
        <v>2.2870777122214498</v>
      </c>
      <c r="E329">
        <v>25.660860061645508</v>
      </c>
      <c r="F329">
        <v>21.601007461547852</v>
      </c>
      <c r="G329">
        <v>8.5036706924438477</v>
      </c>
      <c r="H329">
        <v>4.8681755065917969</v>
      </c>
      <c r="I329">
        <v>3.1503279209136963</v>
      </c>
      <c r="L329">
        <v>3.3410067558288574</v>
      </c>
      <c r="M329">
        <v>2.0935585498809814</v>
      </c>
      <c r="N329">
        <v>6.6055684089660645</v>
      </c>
      <c r="O329">
        <v>1.0572032928466797</v>
      </c>
      <c r="P329">
        <v>4.3434827239252627E-4</v>
      </c>
      <c r="Q329">
        <v>0.46822741627693176</v>
      </c>
      <c r="R329" t="s">
        <v>326</v>
      </c>
      <c r="S329" t="s">
        <v>326</v>
      </c>
      <c r="T329" t="s">
        <v>335</v>
      </c>
      <c r="U329">
        <v>0</v>
      </c>
      <c r="V329">
        <v>2057.3984002685916</v>
      </c>
      <c r="W329">
        <v>7.6291975975036621</v>
      </c>
      <c r="X329">
        <v>20.141810130361229</v>
      </c>
      <c r="Y329">
        <v>5</v>
      </c>
      <c r="Z329">
        <v>1531803060.5455756</v>
      </c>
      <c r="AA329">
        <v>21.149711608886719</v>
      </c>
    </row>
    <row r="330" spans="1:27">
      <c r="A330" t="s">
        <v>48</v>
      </c>
      <c r="B330" t="s">
        <v>210</v>
      </c>
      <c r="C330">
        <v>1992</v>
      </c>
      <c r="D330">
        <v>86.162296746903195</v>
      </c>
      <c r="E330">
        <v>57.13275146484375</v>
      </c>
      <c r="F330">
        <v>30.843711853027344</v>
      </c>
      <c r="G330">
        <v>15.863607406616211</v>
      </c>
      <c r="H330">
        <v>14.296657562255859</v>
      </c>
      <c r="I330">
        <v>1.5669494867324829</v>
      </c>
      <c r="K330">
        <v>0.96283882856369019</v>
      </c>
      <c r="L330">
        <v>7.7535686492919922</v>
      </c>
      <c r="M330">
        <v>4.4886341094970703</v>
      </c>
      <c r="N330">
        <v>0.3739982545375824</v>
      </c>
      <c r="O330">
        <v>1.4010639190673828</v>
      </c>
      <c r="P330">
        <v>13.122409820556641</v>
      </c>
      <c r="Q330">
        <v>4.2754661291837692E-2</v>
      </c>
      <c r="R330" t="s">
        <v>326</v>
      </c>
      <c r="S330" t="s">
        <v>326</v>
      </c>
      <c r="T330" t="s">
        <v>336</v>
      </c>
      <c r="U330">
        <v>0</v>
      </c>
      <c r="V330">
        <v>22337.487123691229</v>
      </c>
      <c r="W330">
        <v>10.014021873474121</v>
      </c>
      <c r="X330">
        <v>4.9016825461179812</v>
      </c>
      <c r="Y330">
        <v>10</v>
      </c>
      <c r="Z330">
        <v>112625431377.75418</v>
      </c>
      <c r="AA330">
        <v>25.447334289550781</v>
      </c>
    </row>
    <row r="331" spans="1:27">
      <c r="A331" t="s">
        <v>50</v>
      </c>
      <c r="B331" t="s">
        <v>212</v>
      </c>
      <c r="C331">
        <v>1992</v>
      </c>
      <c r="D331">
        <v>1136.8409999999999</v>
      </c>
      <c r="E331">
        <v>47.468215942382813</v>
      </c>
      <c r="F331">
        <v>22.929414749145508</v>
      </c>
      <c r="G331">
        <v>6.5498538017272949</v>
      </c>
      <c r="H331">
        <v>4.6294083595275879</v>
      </c>
      <c r="I331">
        <v>1.920445442199707</v>
      </c>
      <c r="J331">
        <v>0.86366820335388184</v>
      </c>
      <c r="K331">
        <v>3.1359858512878418</v>
      </c>
      <c r="L331">
        <v>7.0503692626953125</v>
      </c>
      <c r="M331">
        <v>2.4156358242034912</v>
      </c>
      <c r="N331">
        <v>0.16124154627323151</v>
      </c>
      <c r="O331">
        <v>3.6163272857666016</v>
      </c>
      <c r="P331">
        <v>18.011735916137695</v>
      </c>
      <c r="Q331">
        <v>0.30306330323219299</v>
      </c>
      <c r="R331" t="s">
        <v>326</v>
      </c>
      <c r="S331" t="s">
        <v>326</v>
      </c>
      <c r="T331" t="s">
        <v>336</v>
      </c>
      <c r="U331">
        <v>0</v>
      </c>
      <c r="V331">
        <v>23937.056917620819</v>
      </c>
      <c r="W331">
        <v>10.083183288574219</v>
      </c>
      <c r="X331">
        <v>2.8798215563514979</v>
      </c>
      <c r="Y331">
        <v>9</v>
      </c>
      <c r="Z331">
        <v>1408724907063.197</v>
      </c>
      <c r="AA331">
        <v>27.973705291748047</v>
      </c>
    </row>
    <row r="332" spans="1:27">
      <c r="A332" t="s">
        <v>51</v>
      </c>
      <c r="B332" t="s">
        <v>213</v>
      </c>
      <c r="C332">
        <v>1992</v>
      </c>
      <c r="D332">
        <v>1633.8474723862453</v>
      </c>
      <c r="E332">
        <v>21.640785217285156</v>
      </c>
      <c r="F332">
        <v>11.589676856994629</v>
      </c>
      <c r="R332" t="s">
        <v>327</v>
      </c>
      <c r="S332" t="s">
        <v>327</v>
      </c>
      <c r="T332" t="s">
        <v>331</v>
      </c>
      <c r="U332">
        <v>1</v>
      </c>
      <c r="V332">
        <v>5566.7947263746046</v>
      </c>
      <c r="W332">
        <v>8.6245746612548828</v>
      </c>
      <c r="Y332">
        <v>-4</v>
      </c>
      <c r="Z332">
        <v>5592390848.526475</v>
      </c>
      <c r="AA332">
        <v>22.444673538208008</v>
      </c>
    </row>
    <row r="333" spans="1:27">
      <c r="A333" t="s">
        <v>56</v>
      </c>
      <c r="B333" t="s">
        <v>218</v>
      </c>
      <c r="C333">
        <v>1992</v>
      </c>
      <c r="D333">
        <v>4.3893009974756616</v>
      </c>
      <c r="F333">
        <v>13.835460662841797</v>
      </c>
      <c r="G333">
        <v>1.9221739768981934</v>
      </c>
      <c r="H333">
        <v>0.74203163385391235</v>
      </c>
      <c r="I333">
        <v>1.1801422834396362</v>
      </c>
      <c r="J333">
        <v>4.2603597044944763E-2</v>
      </c>
      <c r="L333">
        <v>5.4284272193908691</v>
      </c>
      <c r="M333">
        <v>5.6956680491566658E-3</v>
      </c>
      <c r="N333">
        <v>6.2916622161865234</v>
      </c>
      <c r="O333">
        <v>0.18750190734863281</v>
      </c>
      <c r="P333">
        <v>4.1236631572246552E-2</v>
      </c>
      <c r="Q333">
        <v>1.0436742305755615</v>
      </c>
      <c r="R333" t="s">
        <v>326</v>
      </c>
      <c r="S333" t="s">
        <v>326</v>
      </c>
      <c r="T333" t="s">
        <v>331</v>
      </c>
      <c r="U333">
        <v>0</v>
      </c>
      <c r="V333">
        <v>729.0545385820667</v>
      </c>
      <c r="W333">
        <v>6.5917487144470215</v>
      </c>
      <c r="Y333">
        <v>8</v>
      </c>
      <c r="Z333">
        <v>714255460.50338936</v>
      </c>
      <c r="AA333">
        <v>20.386751174926758</v>
      </c>
    </row>
    <row r="334" spans="1:27">
      <c r="A334" t="s">
        <v>53</v>
      </c>
      <c r="B334" t="s">
        <v>215</v>
      </c>
      <c r="C334">
        <v>1992</v>
      </c>
      <c r="R334" t="s">
        <v>326</v>
      </c>
      <c r="S334" t="s">
        <v>326</v>
      </c>
      <c r="T334" t="s">
        <v>332</v>
      </c>
      <c r="U334">
        <v>0</v>
      </c>
      <c r="V334">
        <v>757.22354850535771</v>
      </c>
      <c r="W334">
        <v>6.6296586990356445</v>
      </c>
      <c r="X334">
        <v>52.913279132791324</v>
      </c>
      <c r="Y334">
        <v>4</v>
      </c>
      <c r="Z334">
        <v>3690328963.640861</v>
      </c>
      <c r="AA334">
        <v>22.028982162475586</v>
      </c>
    </row>
    <row r="335" spans="1:27">
      <c r="A335" t="s">
        <v>37</v>
      </c>
      <c r="B335" t="s">
        <v>199</v>
      </c>
      <c r="C335">
        <v>1992</v>
      </c>
      <c r="D335">
        <v>1648.4</v>
      </c>
      <c r="E335">
        <v>44.186775207519531</v>
      </c>
      <c r="F335">
        <v>22.263750076293945</v>
      </c>
      <c r="G335">
        <v>11.554824829101563</v>
      </c>
      <c r="H335">
        <v>10.115636825561523</v>
      </c>
      <c r="I335">
        <v>1.4391883611679077</v>
      </c>
      <c r="K335">
        <v>0.9757649302482605</v>
      </c>
      <c r="L335">
        <v>5.9628000259399414</v>
      </c>
      <c r="M335">
        <v>2.5734691619873047</v>
      </c>
      <c r="N335">
        <v>0.24437852203845978</v>
      </c>
      <c r="O335">
        <v>0.95251274108886719</v>
      </c>
      <c r="P335">
        <v>13.636098861694336</v>
      </c>
      <c r="Q335">
        <v>4.0413085371255875E-2</v>
      </c>
      <c r="R335" t="s">
        <v>326</v>
      </c>
      <c r="S335" t="s">
        <v>326</v>
      </c>
      <c r="T335" t="s">
        <v>336</v>
      </c>
      <c r="U335">
        <v>0</v>
      </c>
      <c r="V335">
        <v>26333.537444514965</v>
      </c>
      <c r="W335">
        <v>10.178598403930664</v>
      </c>
      <c r="X335">
        <v>1.0621800168904993</v>
      </c>
      <c r="Y335">
        <v>10</v>
      </c>
      <c r="Z335">
        <v>2123130870381.9663</v>
      </c>
      <c r="AA335">
        <v>28.383913040161133</v>
      </c>
    </row>
    <row r="336" spans="1:27">
      <c r="A336" t="s">
        <v>54</v>
      </c>
      <c r="B336" t="s">
        <v>216</v>
      </c>
      <c r="C336">
        <v>1992</v>
      </c>
      <c r="D336">
        <v>0.49176503283363698</v>
      </c>
      <c r="E336">
        <v>7.3813157081604004</v>
      </c>
      <c r="F336">
        <v>4.8749499320983887</v>
      </c>
      <c r="G336">
        <v>1.2628185749053955</v>
      </c>
      <c r="H336">
        <v>0.42955473065376282</v>
      </c>
      <c r="I336">
        <v>0.70169687271118164</v>
      </c>
      <c r="L336">
        <v>0.55975919961929321</v>
      </c>
      <c r="M336">
        <v>0.62944692373275757</v>
      </c>
      <c r="N336">
        <v>2.2558333873748779</v>
      </c>
      <c r="O336">
        <v>0.16709184646606445</v>
      </c>
      <c r="Q336">
        <v>0.66487038135528564</v>
      </c>
      <c r="R336" t="s">
        <v>327</v>
      </c>
      <c r="S336" t="s">
        <v>327</v>
      </c>
      <c r="T336" t="s">
        <v>331</v>
      </c>
      <c r="U336">
        <v>1</v>
      </c>
      <c r="V336">
        <v>414.56163970309223</v>
      </c>
      <c r="W336">
        <v>6.0272216796875</v>
      </c>
      <c r="X336">
        <v>44.963764987760449</v>
      </c>
      <c r="Y336">
        <v>-1</v>
      </c>
      <c r="Z336">
        <v>6413901601.8306637</v>
      </c>
      <c r="AA336">
        <v>22.581733703613281</v>
      </c>
    </row>
    <row r="337" spans="1:27">
      <c r="A337" t="s">
        <v>59</v>
      </c>
      <c r="B337" t="s">
        <v>221</v>
      </c>
      <c r="C337">
        <v>1992</v>
      </c>
      <c r="D337">
        <v>61.177886173552402</v>
      </c>
      <c r="E337">
        <v>28.23902702331543</v>
      </c>
      <c r="F337">
        <v>18.805351257324219</v>
      </c>
      <c r="G337">
        <v>4.9332413673400879</v>
      </c>
      <c r="H337">
        <v>2.7728378772735596</v>
      </c>
      <c r="I337">
        <v>1.2457391023635864</v>
      </c>
      <c r="J337">
        <v>0.15567220747470856</v>
      </c>
      <c r="K337">
        <v>1.1864907741546631</v>
      </c>
      <c r="L337">
        <v>6.8255615234375</v>
      </c>
      <c r="M337">
        <v>4.2453098297119141</v>
      </c>
      <c r="N337">
        <v>0.25515219569206238</v>
      </c>
      <c r="O337">
        <v>1.3595962524414063</v>
      </c>
      <c r="R337" t="s">
        <v>326</v>
      </c>
      <c r="S337" t="s">
        <v>326</v>
      </c>
      <c r="T337" t="s">
        <v>332</v>
      </c>
      <c r="U337">
        <v>0</v>
      </c>
      <c r="V337">
        <v>11176.458436251656</v>
      </c>
      <c r="W337">
        <v>9.3215646743774414</v>
      </c>
      <c r="Y337">
        <v>10</v>
      </c>
      <c r="Z337">
        <v>116224673042.54558</v>
      </c>
      <c r="AA337">
        <v>25.478790283203125</v>
      </c>
    </row>
    <row r="338" spans="1:27">
      <c r="A338" t="s">
        <v>60</v>
      </c>
      <c r="B338" t="s">
        <v>222</v>
      </c>
      <c r="C338">
        <v>1992</v>
      </c>
      <c r="D338">
        <v>49.766630325474019</v>
      </c>
      <c r="F338">
        <v>10.477904319763184</v>
      </c>
      <c r="G338">
        <v>1.9370409250259399</v>
      </c>
      <c r="H338">
        <v>0.28543221950531006</v>
      </c>
      <c r="I338">
        <v>1.6516087055206299</v>
      </c>
      <c r="K338">
        <v>0.12659084796905518</v>
      </c>
      <c r="L338">
        <v>2.8794395923614502</v>
      </c>
      <c r="M338">
        <v>1.1674489974975586</v>
      </c>
      <c r="N338">
        <v>2.3168134689331055</v>
      </c>
      <c r="O338">
        <v>2.0505704879760742</v>
      </c>
      <c r="Q338">
        <v>0.53646391630172729</v>
      </c>
      <c r="R338" t="s">
        <v>326</v>
      </c>
      <c r="S338" t="s">
        <v>326</v>
      </c>
      <c r="T338" t="s">
        <v>334</v>
      </c>
      <c r="U338">
        <v>0</v>
      </c>
      <c r="V338">
        <v>1085.4267088160109</v>
      </c>
      <c r="W338">
        <v>6.9897284507751465</v>
      </c>
      <c r="Y338">
        <v>3</v>
      </c>
      <c r="Z338">
        <v>10440842165.319305</v>
      </c>
      <c r="AA338">
        <v>23.068990707397461</v>
      </c>
    </row>
    <row r="339" spans="1:27">
      <c r="A339" t="s">
        <v>55</v>
      </c>
      <c r="B339" t="s">
        <v>217</v>
      </c>
      <c r="C339">
        <v>1992</v>
      </c>
      <c r="D339">
        <v>2962.732</v>
      </c>
      <c r="E339">
        <v>16.150382995605469</v>
      </c>
      <c r="F339">
        <v>11.306498527526855</v>
      </c>
      <c r="G339">
        <v>1.7601650953292847</v>
      </c>
      <c r="H339">
        <v>0.44347614049911499</v>
      </c>
      <c r="I339">
        <v>1.1155263185501099</v>
      </c>
      <c r="J339">
        <v>6.704297661781311E-2</v>
      </c>
      <c r="K339">
        <v>2.5318346451967955E-3</v>
      </c>
      <c r="L339">
        <v>1.5683196783065796</v>
      </c>
      <c r="M339">
        <v>1.6766821146011353</v>
      </c>
      <c r="N339">
        <v>5.7302165031433105</v>
      </c>
      <c r="O339">
        <v>0.56858348846435547</v>
      </c>
      <c r="R339" t="s">
        <v>327</v>
      </c>
      <c r="S339" t="s">
        <v>326</v>
      </c>
      <c r="T339" t="s">
        <v>331</v>
      </c>
      <c r="U339">
        <v>1</v>
      </c>
      <c r="V339">
        <v>486.51067870751763</v>
      </c>
      <c r="W339">
        <v>6.1872587203979492</v>
      </c>
      <c r="X339">
        <v>17.074201424254092</v>
      </c>
      <c r="Y339">
        <v>-5</v>
      </c>
      <c r="Z339">
        <v>3284625277.1618624</v>
      </c>
      <c r="AA339">
        <v>21.912517547607422</v>
      </c>
    </row>
    <row r="340" spans="1:27">
      <c r="A340" t="s">
        <v>57</v>
      </c>
      <c r="B340" t="s">
        <v>219</v>
      </c>
      <c r="C340">
        <v>1992</v>
      </c>
      <c r="D340">
        <v>103.16500072337121</v>
      </c>
      <c r="E340">
        <v>16.746799468994141</v>
      </c>
      <c r="F340">
        <v>1.2705998420715332</v>
      </c>
      <c r="R340" t="s">
        <v>326</v>
      </c>
      <c r="S340" t="s">
        <v>326</v>
      </c>
      <c r="T340" t="s">
        <v>331</v>
      </c>
      <c r="U340">
        <v>0</v>
      </c>
      <c r="V340">
        <v>204.86272636168763</v>
      </c>
      <c r="W340">
        <v>5.3223400115966797</v>
      </c>
      <c r="X340">
        <v>49.366672993944874</v>
      </c>
      <c r="Y340">
        <v>-6</v>
      </c>
      <c r="Z340">
        <v>226313492.71356723</v>
      </c>
      <c r="AA340">
        <v>19.237432479858398</v>
      </c>
    </row>
    <row r="341" spans="1:27">
      <c r="A341" t="s">
        <v>61</v>
      </c>
      <c r="B341" t="s">
        <v>223</v>
      </c>
      <c r="C341">
        <v>1992</v>
      </c>
      <c r="D341">
        <v>74.6285996947652</v>
      </c>
      <c r="R341" t="s">
        <v>327</v>
      </c>
      <c r="S341" t="s">
        <v>326</v>
      </c>
      <c r="T341" t="s">
        <v>334</v>
      </c>
      <c r="U341">
        <v>1</v>
      </c>
      <c r="V341">
        <v>513.19760555625123</v>
      </c>
      <c r="W341">
        <v>6.2406611442565918</v>
      </c>
      <c r="X341">
        <v>40.754127551300726</v>
      </c>
      <c r="Y341">
        <v>6</v>
      </c>
      <c r="Z341">
        <v>368281378.89688253</v>
      </c>
      <c r="AA341">
        <v>19.724357604980469</v>
      </c>
    </row>
    <row r="342" spans="1:27">
      <c r="A342" t="s">
        <v>64</v>
      </c>
      <c r="B342" t="s">
        <v>226</v>
      </c>
      <c r="C342">
        <v>1992</v>
      </c>
      <c r="D342">
        <v>5.2084206440806673</v>
      </c>
      <c r="R342" t="s">
        <v>326</v>
      </c>
      <c r="S342" t="s">
        <v>326</v>
      </c>
      <c r="T342" t="s">
        <v>334</v>
      </c>
      <c r="U342">
        <v>0</v>
      </c>
      <c r="V342">
        <v>305.55541060014718</v>
      </c>
      <c r="W342">
        <v>5.7221312522888184</v>
      </c>
      <c r="Y342">
        <v>-7</v>
      </c>
      <c r="Z342">
        <v>2257129873.6626115</v>
      </c>
      <c r="AA342">
        <v>21.537359237670898</v>
      </c>
    </row>
    <row r="343" spans="1:27">
      <c r="A343" t="s">
        <v>62</v>
      </c>
      <c r="B343" t="s">
        <v>224</v>
      </c>
      <c r="C343">
        <v>1992</v>
      </c>
      <c r="D343">
        <v>22.428149139068971</v>
      </c>
      <c r="E343">
        <v>20.38878059387207</v>
      </c>
      <c r="F343">
        <v>12.82261848449707</v>
      </c>
      <c r="G343">
        <v>3.3457076549530029</v>
      </c>
      <c r="H343">
        <v>1.174888014793396</v>
      </c>
      <c r="I343">
        <v>2.1708195209503174</v>
      </c>
      <c r="K343">
        <v>9.3368582427501678E-2</v>
      </c>
      <c r="L343">
        <v>2.1319160461425781</v>
      </c>
      <c r="M343">
        <v>1.867371678352356</v>
      </c>
      <c r="N343">
        <v>3.7152915000915527</v>
      </c>
      <c r="O343">
        <v>1.6689624786376953</v>
      </c>
      <c r="R343" t="s">
        <v>326</v>
      </c>
      <c r="S343" t="s">
        <v>326</v>
      </c>
      <c r="T343" t="s">
        <v>334</v>
      </c>
      <c r="U343">
        <v>0</v>
      </c>
      <c r="V343">
        <v>660.18917074552155</v>
      </c>
      <c r="W343">
        <v>6.4925265312194824</v>
      </c>
      <c r="X343">
        <v>20.37071539272209</v>
      </c>
      <c r="Y343">
        <v>6</v>
      </c>
      <c r="Z343">
        <v>3419487440.6591611</v>
      </c>
      <c r="AA343">
        <v>21.952756881713867</v>
      </c>
    </row>
    <row r="344" spans="1:27">
      <c r="A344" t="s">
        <v>65</v>
      </c>
      <c r="B344" t="s">
        <v>227</v>
      </c>
      <c r="C344">
        <v>1992</v>
      </c>
      <c r="D344">
        <v>3002.3119015489733</v>
      </c>
      <c r="F344">
        <v>27.180335998535156</v>
      </c>
      <c r="G344">
        <v>9.7094869613647461</v>
      </c>
      <c r="H344">
        <v>6.7565064430236816</v>
      </c>
      <c r="I344">
        <v>2.3776183128356934</v>
      </c>
      <c r="J344">
        <v>9.9220596253871918E-2</v>
      </c>
      <c r="K344">
        <v>0.44785913825035095</v>
      </c>
      <c r="L344">
        <v>6.1701078414916992</v>
      </c>
      <c r="M344">
        <v>6.1909627914428711</v>
      </c>
      <c r="N344">
        <v>3.290654182434082</v>
      </c>
      <c r="O344">
        <v>1.3712654113769531</v>
      </c>
      <c r="P344">
        <v>17.390867233276367</v>
      </c>
      <c r="Q344">
        <v>1.9722755998373032E-2</v>
      </c>
      <c r="R344" t="s">
        <v>326</v>
      </c>
      <c r="S344" t="s">
        <v>326</v>
      </c>
      <c r="T344" t="s">
        <v>332</v>
      </c>
      <c r="U344">
        <v>0</v>
      </c>
      <c r="V344">
        <v>3724.0588598465611</v>
      </c>
      <c r="W344">
        <v>8.222569465637207</v>
      </c>
      <c r="Y344">
        <v>10</v>
      </c>
      <c r="Z344">
        <v>38616036221.820198</v>
      </c>
      <c r="AA344">
        <v>24.376934051513672</v>
      </c>
    </row>
    <row r="345" spans="1:27">
      <c r="A345" t="s">
        <v>67</v>
      </c>
      <c r="B345" t="s">
        <v>229</v>
      </c>
      <c r="C345">
        <v>1992</v>
      </c>
      <c r="D345">
        <v>7745.4497419999998</v>
      </c>
      <c r="E345">
        <v>18.47216796875</v>
      </c>
      <c r="F345">
        <v>14.783556938171387</v>
      </c>
      <c r="G345">
        <v>2.2597784996032715</v>
      </c>
      <c r="H345">
        <v>1.0184043645858765</v>
      </c>
      <c r="I345">
        <v>1.1489326953887939</v>
      </c>
      <c r="K345">
        <v>6.1713654547929764E-2</v>
      </c>
      <c r="L345">
        <v>0.1398240327835083</v>
      </c>
      <c r="M345">
        <v>4.0228781700134277</v>
      </c>
      <c r="N345">
        <v>3.0696732997894287</v>
      </c>
      <c r="O345">
        <v>5.2296895980834961</v>
      </c>
      <c r="P345">
        <v>5.551646463572979E-3</v>
      </c>
      <c r="Q345">
        <v>0.11865030229091644</v>
      </c>
      <c r="R345" t="s">
        <v>326</v>
      </c>
      <c r="S345" t="s">
        <v>326</v>
      </c>
      <c r="T345" t="s">
        <v>330</v>
      </c>
      <c r="U345">
        <v>0</v>
      </c>
      <c r="V345">
        <v>323.52479219795083</v>
      </c>
      <c r="W345">
        <v>5.7792758941650391</v>
      </c>
      <c r="X345">
        <v>28.735649281114679</v>
      </c>
      <c r="Y345">
        <v>8</v>
      </c>
      <c r="Z345">
        <v>293262722482.4223</v>
      </c>
      <c r="AA345">
        <v>26.404335021972656</v>
      </c>
    </row>
    <row r="346" spans="1:27">
      <c r="A346" t="s">
        <v>66</v>
      </c>
      <c r="B346" t="s">
        <v>228</v>
      </c>
      <c r="C346">
        <v>1992</v>
      </c>
      <c r="D346">
        <v>280778.24786744319</v>
      </c>
      <c r="E346">
        <v>13.878942489624023</v>
      </c>
      <c r="F346">
        <v>13.027223587036133</v>
      </c>
      <c r="G346">
        <v>7.9870524406433105</v>
      </c>
      <c r="H346">
        <v>0.99709713459014893</v>
      </c>
      <c r="I346">
        <v>6.6984376907348633</v>
      </c>
      <c r="K346">
        <v>0.32231470942497253</v>
      </c>
      <c r="L346">
        <v>3.1364939212799072</v>
      </c>
      <c r="M346">
        <v>0.69703119993209839</v>
      </c>
      <c r="N346">
        <v>0.77888333797454834</v>
      </c>
      <c r="O346">
        <v>0.10544872283935547</v>
      </c>
      <c r="R346" t="s">
        <v>327</v>
      </c>
      <c r="S346" t="s">
        <v>327</v>
      </c>
      <c r="T346" t="s">
        <v>335</v>
      </c>
      <c r="U346">
        <v>1</v>
      </c>
      <c r="V346">
        <v>681.85735367007408</v>
      </c>
      <c r="W346">
        <v>6.5248203277587891</v>
      </c>
      <c r="X346">
        <v>20.295938555127375</v>
      </c>
      <c r="Y346">
        <v>-7</v>
      </c>
      <c r="Z346">
        <v>128026966579.96375</v>
      </c>
      <c r="AA346">
        <v>25.575506210327148</v>
      </c>
    </row>
    <row r="347" spans="1:27">
      <c r="A347" t="s">
        <v>69</v>
      </c>
      <c r="B347" t="s">
        <v>231</v>
      </c>
      <c r="C347">
        <v>1992</v>
      </c>
      <c r="D347">
        <v>66454.936482721198</v>
      </c>
      <c r="E347">
        <v>17.113542556762695</v>
      </c>
      <c r="F347">
        <v>5.2540163993835449</v>
      </c>
      <c r="G347">
        <v>2.2298538684844971</v>
      </c>
      <c r="H347">
        <v>0.41524484753608704</v>
      </c>
      <c r="I347">
        <v>1.8132172822952271</v>
      </c>
      <c r="J347">
        <v>0.29779624938964844</v>
      </c>
      <c r="K347">
        <v>0.12106669694185257</v>
      </c>
      <c r="L347">
        <v>0.19760312139987946</v>
      </c>
      <c r="M347">
        <v>0.23935025930404663</v>
      </c>
      <c r="N347">
        <v>3.1679120063781738</v>
      </c>
      <c r="P347">
        <v>1.4861980676651001</v>
      </c>
      <c r="R347" t="s">
        <v>327</v>
      </c>
      <c r="S347" t="s">
        <v>327</v>
      </c>
      <c r="T347" t="s">
        <v>333</v>
      </c>
      <c r="U347">
        <v>1</v>
      </c>
      <c r="X347">
        <v>12.391122892927275</v>
      </c>
      <c r="Y347">
        <v>-6</v>
      </c>
    </row>
    <row r="348" spans="1:27">
      <c r="A348" t="s">
        <v>70</v>
      </c>
      <c r="B348" t="s">
        <v>232</v>
      </c>
      <c r="C348">
        <v>1992</v>
      </c>
      <c r="R348" t="s">
        <v>327</v>
      </c>
      <c r="S348" t="s">
        <v>327</v>
      </c>
      <c r="T348" t="s">
        <v>333</v>
      </c>
      <c r="U348">
        <v>1</v>
      </c>
      <c r="Y348">
        <v>-9</v>
      </c>
    </row>
    <row r="349" spans="1:27">
      <c r="A349" t="s">
        <v>68</v>
      </c>
      <c r="B349" t="s">
        <v>230</v>
      </c>
      <c r="C349">
        <v>1992</v>
      </c>
      <c r="D349">
        <v>40.783804420779056</v>
      </c>
      <c r="E349">
        <v>43.002521514892578</v>
      </c>
      <c r="F349">
        <v>29.086175918579102</v>
      </c>
      <c r="G349">
        <v>13.617013931274414</v>
      </c>
      <c r="H349">
        <v>11.322422027587891</v>
      </c>
      <c r="I349">
        <v>2.2945914268493652</v>
      </c>
      <c r="J349">
        <v>0.44500842690467834</v>
      </c>
      <c r="K349">
        <v>1.4791824817657471</v>
      </c>
      <c r="L349">
        <v>6.7690062522888184</v>
      </c>
      <c r="M349">
        <v>5.2722744941711426</v>
      </c>
      <c r="N349">
        <v>0.39767363667488098</v>
      </c>
      <c r="O349">
        <v>1.551025390625</v>
      </c>
      <c r="P349">
        <v>4.9053082466125488</v>
      </c>
      <c r="Q349">
        <v>2.1649439334869385</v>
      </c>
      <c r="R349" t="s">
        <v>326</v>
      </c>
      <c r="S349" t="s">
        <v>326</v>
      </c>
      <c r="T349" t="s">
        <v>336</v>
      </c>
      <c r="U349">
        <v>0</v>
      </c>
      <c r="V349">
        <v>15729.934275919137</v>
      </c>
      <c r="W349">
        <v>9.6633205413818359</v>
      </c>
      <c r="Y349">
        <v>10</v>
      </c>
      <c r="Z349">
        <v>55973870025.458931</v>
      </c>
      <c r="AA349">
        <v>24.748149871826172</v>
      </c>
    </row>
    <row r="350" spans="1:27">
      <c r="A350" t="s">
        <v>71</v>
      </c>
      <c r="B350" t="s">
        <v>233</v>
      </c>
      <c r="C350">
        <v>1992</v>
      </c>
      <c r="D350">
        <v>179.19961676531076</v>
      </c>
      <c r="Q350">
        <v>5.0307426452636719</v>
      </c>
      <c r="R350" t="s">
        <v>326</v>
      </c>
      <c r="S350" t="s">
        <v>326</v>
      </c>
      <c r="T350" t="s">
        <v>333</v>
      </c>
      <c r="U350">
        <v>0</v>
      </c>
      <c r="V350">
        <v>12838.418196494576</v>
      </c>
      <c r="W350">
        <v>9.4601974487304688</v>
      </c>
      <c r="Y350">
        <v>6</v>
      </c>
      <c r="Z350">
        <v>65771216420.641716</v>
      </c>
      <c r="AA350">
        <v>24.909448623657227</v>
      </c>
    </row>
    <row r="351" spans="1:27">
      <c r="A351" t="s">
        <v>72</v>
      </c>
      <c r="B351" t="s">
        <v>234</v>
      </c>
      <c r="C351">
        <v>1992</v>
      </c>
      <c r="D351">
        <v>809.60199999999998</v>
      </c>
      <c r="E351">
        <v>47.734443664550781</v>
      </c>
      <c r="F351">
        <v>26.876819610595703</v>
      </c>
      <c r="G351">
        <v>14.733268737792969</v>
      </c>
      <c r="H351">
        <v>10.507011413574219</v>
      </c>
      <c r="I351">
        <v>4.1022343635559082</v>
      </c>
      <c r="J351">
        <v>0.10969798266887665</v>
      </c>
      <c r="K351">
        <v>1.3752869367599487</v>
      </c>
      <c r="L351">
        <v>5.2127952575683594</v>
      </c>
      <c r="M351">
        <v>3.1430435180664063</v>
      </c>
      <c r="N351">
        <v>0.14088970422744751</v>
      </c>
      <c r="O351">
        <v>2.2715358734130859</v>
      </c>
      <c r="P351">
        <v>12.391782760620117</v>
      </c>
      <c r="Q351">
        <v>0.1971793919801712</v>
      </c>
      <c r="R351" t="s">
        <v>326</v>
      </c>
      <c r="S351" t="s">
        <v>326</v>
      </c>
      <c r="T351" t="s">
        <v>336</v>
      </c>
      <c r="U351">
        <v>0</v>
      </c>
      <c r="V351">
        <v>23166.804145667695</v>
      </c>
      <c r="W351">
        <v>10.05047607421875</v>
      </c>
      <c r="X351">
        <v>3.4237747119034738</v>
      </c>
      <c r="Y351">
        <v>10</v>
      </c>
      <c r="Z351">
        <v>1315806990573.4487</v>
      </c>
      <c r="AA351">
        <v>27.905471801757813</v>
      </c>
    </row>
    <row r="352" spans="1:27">
      <c r="A352" t="s">
        <v>73</v>
      </c>
      <c r="B352" t="s">
        <v>235</v>
      </c>
      <c r="C352">
        <v>1992</v>
      </c>
      <c r="D352">
        <v>99.547989915432993</v>
      </c>
      <c r="E352">
        <v>23.664365768432617</v>
      </c>
      <c r="F352">
        <v>20.767068862915039</v>
      </c>
      <c r="G352">
        <v>7.8369035720825195</v>
      </c>
      <c r="H352">
        <v>3.6622226238250732</v>
      </c>
      <c r="I352">
        <v>2.7237064838409424</v>
      </c>
      <c r="K352">
        <v>8.859948068857193E-2</v>
      </c>
      <c r="L352">
        <v>5.8662819862365723</v>
      </c>
      <c r="M352">
        <v>4.1366983205080032E-3</v>
      </c>
      <c r="N352">
        <v>2.6429460048675537</v>
      </c>
      <c r="O352">
        <v>4.3282012939453125</v>
      </c>
      <c r="P352">
        <v>0.19387634098529816</v>
      </c>
      <c r="Q352">
        <v>0.52031934261322021</v>
      </c>
      <c r="R352" t="s">
        <v>326</v>
      </c>
      <c r="S352" t="s">
        <v>326</v>
      </c>
      <c r="T352" t="s">
        <v>334</v>
      </c>
      <c r="U352">
        <v>0</v>
      </c>
      <c r="V352">
        <v>1457.2136325305335</v>
      </c>
      <c r="W352">
        <v>7.2842812538146973</v>
      </c>
      <c r="Y352">
        <v>10</v>
      </c>
      <c r="Z352">
        <v>3530892749.0213137</v>
      </c>
      <c r="AA352">
        <v>21.984817504882813</v>
      </c>
    </row>
    <row r="353" spans="1:27">
      <c r="A353" t="s">
        <v>75</v>
      </c>
      <c r="B353" t="s">
        <v>237</v>
      </c>
      <c r="C353">
        <v>1992</v>
      </c>
      <c r="D353">
        <v>487961.51422529574</v>
      </c>
      <c r="E353">
        <v>31.467254638671875</v>
      </c>
      <c r="F353">
        <v>18.846794128417969</v>
      </c>
      <c r="G353">
        <v>11.900712966918945</v>
      </c>
      <c r="H353">
        <v>7.0904364585876465</v>
      </c>
      <c r="I353">
        <v>4.810276985168457</v>
      </c>
      <c r="K353">
        <v>2.935128927230835</v>
      </c>
      <c r="L353">
        <v>1.3425444364547729</v>
      </c>
      <c r="M353">
        <v>1.829017162322998</v>
      </c>
      <c r="N353">
        <v>0.20614330470561981</v>
      </c>
      <c r="O353">
        <v>0.63324737548828125</v>
      </c>
      <c r="P353">
        <v>7.9357080459594727</v>
      </c>
      <c r="Q353">
        <v>0.67177426815032959</v>
      </c>
      <c r="R353" t="s">
        <v>326</v>
      </c>
      <c r="S353" t="s">
        <v>326</v>
      </c>
      <c r="T353" t="s">
        <v>335</v>
      </c>
      <c r="U353">
        <v>0</v>
      </c>
      <c r="V353">
        <v>31013.647148365442</v>
      </c>
      <c r="W353">
        <v>10.342182159423828</v>
      </c>
      <c r="X353">
        <v>1.8871478103673227</v>
      </c>
      <c r="Y353">
        <v>10</v>
      </c>
      <c r="Z353">
        <v>3852794371594.2905</v>
      </c>
      <c r="AA353">
        <v>28.979820251464844</v>
      </c>
    </row>
    <row r="354" spans="1:27">
      <c r="A354" t="s">
        <v>74</v>
      </c>
      <c r="B354" t="s">
        <v>236</v>
      </c>
      <c r="C354">
        <v>1992</v>
      </c>
      <c r="D354">
        <v>3.6495999989999999</v>
      </c>
      <c r="E354">
        <v>37.574638366699219</v>
      </c>
      <c r="F354">
        <v>19.297786712646484</v>
      </c>
      <c r="G354">
        <v>3.0003287792205811</v>
      </c>
      <c r="H354">
        <v>0.91462075710296631</v>
      </c>
      <c r="I354">
        <v>1.9925471544265747</v>
      </c>
      <c r="J354">
        <v>0.2438623458147049</v>
      </c>
      <c r="K354">
        <v>3.1784303486347198E-2</v>
      </c>
      <c r="L354">
        <v>1.2201336622238159</v>
      </c>
      <c r="M354">
        <v>3.7927443981170654</v>
      </c>
      <c r="N354">
        <v>11.06148624420166</v>
      </c>
      <c r="O354">
        <v>0.19130897521972656</v>
      </c>
      <c r="Q354">
        <v>3.7661659717559814</v>
      </c>
      <c r="R354" t="s">
        <v>326</v>
      </c>
      <c r="S354" t="s">
        <v>326</v>
      </c>
      <c r="T354" t="s">
        <v>333</v>
      </c>
      <c r="U354">
        <v>0</v>
      </c>
      <c r="V354">
        <v>1418.6454357684725</v>
      </c>
      <c r="W354">
        <v>7.2574577331542969</v>
      </c>
      <c r="X354">
        <v>7.8940834593802425</v>
      </c>
      <c r="Y354">
        <v>-2</v>
      </c>
      <c r="Z354">
        <v>5311329067.3727579</v>
      </c>
      <c r="AA354">
        <v>22.393108367919922</v>
      </c>
    </row>
    <row r="355" spans="1:27">
      <c r="A355" t="s">
        <v>76</v>
      </c>
      <c r="B355" t="s">
        <v>238</v>
      </c>
      <c r="C355">
        <v>1992</v>
      </c>
      <c r="D355">
        <v>2.4352205977579726</v>
      </c>
      <c r="R355" t="s">
        <v>327</v>
      </c>
      <c r="S355" t="s">
        <v>327</v>
      </c>
      <c r="T355" t="s">
        <v>332</v>
      </c>
      <c r="U355">
        <v>1</v>
      </c>
      <c r="V355">
        <v>1515.104058958832</v>
      </c>
      <c r="W355">
        <v>7.3232393264770508</v>
      </c>
      <c r="X355">
        <v>26.70777988614801</v>
      </c>
      <c r="Y355">
        <v>-3</v>
      </c>
      <c r="Z355">
        <v>24906939560.10984</v>
      </c>
      <c r="AA355">
        <v>23.938411712646484</v>
      </c>
    </row>
    <row r="356" spans="1:27">
      <c r="A356" t="s">
        <v>77</v>
      </c>
      <c r="B356" t="s">
        <v>239</v>
      </c>
      <c r="C356">
        <v>1992</v>
      </c>
      <c r="D356">
        <v>413.08480512704966</v>
      </c>
      <c r="E356">
        <v>12.417764663696289</v>
      </c>
      <c r="F356">
        <v>8.7145242691040039</v>
      </c>
      <c r="L356">
        <v>5.5763406753540039</v>
      </c>
      <c r="M356">
        <v>1.0578609704971313</v>
      </c>
      <c r="O356">
        <v>2.0803227424621582</v>
      </c>
      <c r="Q356">
        <v>1.3885283470153809</v>
      </c>
      <c r="R356" t="s">
        <v>326</v>
      </c>
      <c r="S356" t="s">
        <v>326</v>
      </c>
      <c r="T356" t="s">
        <v>331</v>
      </c>
      <c r="U356">
        <v>0</v>
      </c>
      <c r="V356">
        <v>327.97482435250805</v>
      </c>
      <c r="W356">
        <v>5.7929368019104004</v>
      </c>
      <c r="X356">
        <v>28.739047818689308</v>
      </c>
      <c r="Y356">
        <v>-5</v>
      </c>
      <c r="Z356">
        <v>8209129171.7364855</v>
      </c>
      <c r="AA356">
        <v>22.828512191772461</v>
      </c>
    </row>
    <row r="357" spans="1:27">
      <c r="A357" t="s">
        <v>80</v>
      </c>
      <c r="B357" t="s">
        <v>242</v>
      </c>
      <c r="C357">
        <v>1992</v>
      </c>
      <c r="D357">
        <v>278003.5</v>
      </c>
      <c r="F357">
        <v>16.392953872680664</v>
      </c>
      <c r="G357">
        <v>5.4614601135253906</v>
      </c>
      <c r="H357">
        <v>3.1439316272735596</v>
      </c>
      <c r="I357">
        <v>2.3163392543792725</v>
      </c>
      <c r="J357">
        <v>0.10336761921644211</v>
      </c>
      <c r="K357">
        <v>2.3489043712615967</v>
      </c>
      <c r="L357">
        <v>3.6873407363891602</v>
      </c>
      <c r="M357">
        <v>2.507474422454834</v>
      </c>
      <c r="N357">
        <v>1.1702311038970947</v>
      </c>
      <c r="O357">
        <v>1.2175426483154297</v>
      </c>
      <c r="P357">
        <v>2.053300142288208</v>
      </c>
      <c r="R357" t="s">
        <v>326</v>
      </c>
      <c r="S357" t="s">
        <v>326</v>
      </c>
      <c r="T357" t="s">
        <v>335</v>
      </c>
      <c r="U357">
        <v>0</v>
      </c>
      <c r="V357">
        <v>8140.2187056752637</v>
      </c>
      <c r="W357">
        <v>9.0045719146728516</v>
      </c>
      <c r="X357">
        <v>7.1056114576143763</v>
      </c>
      <c r="Y357">
        <v>6</v>
      </c>
      <c r="Z357">
        <v>356117978607.57062</v>
      </c>
      <c r="AA357">
        <v>26.598527908325195</v>
      </c>
    </row>
    <row r="358" spans="1:27">
      <c r="A358" t="s">
        <v>82</v>
      </c>
      <c r="B358" t="s">
        <v>244</v>
      </c>
      <c r="C358">
        <v>1992</v>
      </c>
      <c r="D358">
        <v>5.8265710000000004</v>
      </c>
      <c r="E358">
        <v>41.242099761962891</v>
      </c>
      <c r="F358">
        <v>0.71225428581237793</v>
      </c>
      <c r="G358">
        <v>5.1488257944583893E-2</v>
      </c>
      <c r="I358">
        <v>5.1488257944583893E-2</v>
      </c>
      <c r="K358">
        <v>1.7162753269076347E-2</v>
      </c>
      <c r="O358">
        <v>0.64360326528549194</v>
      </c>
      <c r="R358" t="s">
        <v>327</v>
      </c>
      <c r="S358" t="s">
        <v>327</v>
      </c>
      <c r="T358" t="s">
        <v>333</v>
      </c>
      <c r="U358">
        <v>1</v>
      </c>
      <c r="Y358">
        <v>-7</v>
      </c>
      <c r="Z358">
        <v>19858555214.72393</v>
      </c>
      <c r="AA358">
        <v>23.71190071105957</v>
      </c>
    </row>
    <row r="359" spans="1:27">
      <c r="A359" t="s">
        <v>78</v>
      </c>
      <c r="B359" t="s">
        <v>240</v>
      </c>
      <c r="C359">
        <v>1992</v>
      </c>
      <c r="D359">
        <v>0.74099775856349304</v>
      </c>
      <c r="R359" t="s">
        <v>326</v>
      </c>
      <c r="S359" t="s">
        <v>326</v>
      </c>
      <c r="T359" t="s">
        <v>332</v>
      </c>
      <c r="U359">
        <v>0</v>
      </c>
      <c r="V359">
        <v>513.0359436594764</v>
      </c>
      <c r="W359">
        <v>6.2403459548950195</v>
      </c>
      <c r="X359">
        <v>39.0480202190396</v>
      </c>
      <c r="Y359">
        <v>-3</v>
      </c>
      <c r="Z359">
        <v>2316562499.9999995</v>
      </c>
      <c r="AA359">
        <v>21.563350677490234</v>
      </c>
    </row>
    <row r="360" spans="1:27">
      <c r="A360" t="s">
        <v>83</v>
      </c>
      <c r="B360" t="s">
        <v>245</v>
      </c>
      <c r="C360">
        <v>1992</v>
      </c>
      <c r="D360">
        <v>886.29367011749093</v>
      </c>
      <c r="R360" t="s">
        <v>326</v>
      </c>
      <c r="S360" t="s">
        <v>326</v>
      </c>
      <c r="T360" t="s">
        <v>335</v>
      </c>
      <c r="U360">
        <v>0</v>
      </c>
      <c r="V360">
        <v>250.79257674001607</v>
      </c>
      <c r="W360">
        <v>5.5246262550354004</v>
      </c>
      <c r="X360">
        <v>61.809518497699358</v>
      </c>
      <c r="Y360">
        <v>-7</v>
      </c>
      <c r="Z360">
        <v>1127806944.6151268</v>
      </c>
      <c r="AA360">
        <v>20.843540191650391</v>
      </c>
    </row>
    <row r="361" spans="1:27">
      <c r="A361" t="s">
        <v>91</v>
      </c>
      <c r="B361" t="s">
        <v>253</v>
      </c>
      <c r="C361">
        <v>1992</v>
      </c>
      <c r="D361">
        <v>1.6315881586157406</v>
      </c>
      <c r="R361" t="s">
        <v>326</v>
      </c>
      <c r="S361" t="s">
        <v>326</v>
      </c>
      <c r="T361" t="s">
        <v>332</v>
      </c>
      <c r="U361">
        <v>0</v>
      </c>
      <c r="Y361">
        <v>8</v>
      </c>
    </row>
    <row r="362" spans="1:27">
      <c r="A362" t="s">
        <v>84</v>
      </c>
      <c r="B362" t="s">
        <v>246</v>
      </c>
      <c r="C362">
        <v>1992</v>
      </c>
      <c r="D362">
        <v>9499</v>
      </c>
      <c r="E362">
        <v>11.981346130371094</v>
      </c>
      <c r="F362">
        <v>11.981345176696777</v>
      </c>
      <c r="R362" t="s">
        <v>326</v>
      </c>
      <c r="S362" t="s">
        <v>326</v>
      </c>
      <c r="T362" t="s">
        <v>333</v>
      </c>
      <c r="U362">
        <v>0</v>
      </c>
      <c r="V362">
        <v>1965.3371268485382</v>
      </c>
      <c r="W362">
        <v>7.5834188461303711</v>
      </c>
      <c r="Z362">
        <v>5545921947.4658308</v>
      </c>
      <c r="AA362">
        <v>22.436328887939453</v>
      </c>
    </row>
    <row r="363" spans="1:27">
      <c r="A363" t="s">
        <v>88</v>
      </c>
      <c r="B363" t="s">
        <v>250</v>
      </c>
      <c r="C363">
        <v>1992</v>
      </c>
      <c r="D363">
        <v>2.1085737368282289</v>
      </c>
      <c r="E363">
        <v>45.797889709472656</v>
      </c>
      <c r="F363">
        <v>41.810935974121094</v>
      </c>
      <c r="G363">
        <v>7.5588879585266113</v>
      </c>
      <c r="H363">
        <v>5.0423641204833984</v>
      </c>
      <c r="I363">
        <v>2.516524076461792</v>
      </c>
      <c r="K363">
        <v>3.5938601940870285E-2</v>
      </c>
      <c r="L363">
        <v>5.6524066925048828</v>
      </c>
      <c r="M363">
        <v>1.4707883596420288</v>
      </c>
      <c r="N363">
        <v>25.030025482177734</v>
      </c>
      <c r="O363">
        <v>2.0628890991210938</v>
      </c>
      <c r="R363" t="s">
        <v>326</v>
      </c>
      <c r="S363" t="s">
        <v>326</v>
      </c>
      <c r="T363" t="s">
        <v>331</v>
      </c>
      <c r="U363">
        <v>0</v>
      </c>
      <c r="V363">
        <v>500.51431398553427</v>
      </c>
      <c r="W363">
        <v>6.2156362533569336</v>
      </c>
      <c r="X363">
        <v>9.8823290030393913</v>
      </c>
      <c r="Y363">
        <v>-7</v>
      </c>
      <c r="Z363">
        <v>831033946.36902165</v>
      </c>
      <c r="AA363">
        <v>20.538181304931641</v>
      </c>
    </row>
    <row r="364" spans="1:27">
      <c r="A364" t="s">
        <v>85</v>
      </c>
      <c r="B364" t="s">
        <v>247</v>
      </c>
      <c r="C364">
        <v>1992</v>
      </c>
      <c r="R364" t="s">
        <v>327</v>
      </c>
      <c r="S364" t="s">
        <v>326</v>
      </c>
      <c r="T364" t="s">
        <v>331</v>
      </c>
      <c r="U364">
        <v>1</v>
      </c>
      <c r="V364">
        <v>110.17059435926556</v>
      </c>
      <c r="W364">
        <v>4.7020301818847656</v>
      </c>
      <c r="Y364">
        <v>0</v>
      </c>
      <c r="Z364">
        <v>223500000</v>
      </c>
      <c r="AA364">
        <v>19.224922180175781</v>
      </c>
    </row>
    <row r="365" spans="1:27">
      <c r="A365" t="s">
        <v>86</v>
      </c>
      <c r="B365" t="s">
        <v>248</v>
      </c>
      <c r="C365">
        <v>1992</v>
      </c>
      <c r="D365">
        <v>10.106637013295201</v>
      </c>
      <c r="E365">
        <v>26.579563140869141</v>
      </c>
      <c r="F365">
        <v>7.9086642265319824</v>
      </c>
      <c r="R365" t="s">
        <v>327</v>
      </c>
      <c r="S365" t="s">
        <v>327</v>
      </c>
      <c r="T365" t="s">
        <v>333</v>
      </c>
      <c r="U365">
        <v>1</v>
      </c>
      <c r="V365">
        <v>7370.6297790913186</v>
      </c>
      <c r="W365">
        <v>8.9052581787109375</v>
      </c>
      <c r="Y365">
        <v>-7</v>
      </c>
      <c r="Z365">
        <v>33881392045.454544</v>
      </c>
      <c r="AA365">
        <v>24.246131896972656</v>
      </c>
    </row>
    <row r="366" spans="1:27">
      <c r="A366" t="s">
        <v>89</v>
      </c>
      <c r="B366" t="s">
        <v>251</v>
      </c>
      <c r="C366">
        <v>1992</v>
      </c>
      <c r="R366" t="s">
        <v>326</v>
      </c>
      <c r="S366" t="s">
        <v>326</v>
      </c>
      <c r="T366" t="s">
        <v>332</v>
      </c>
      <c r="U366">
        <v>0</v>
      </c>
      <c r="Y366">
        <v>10</v>
      </c>
    </row>
    <row r="367" spans="1:27">
      <c r="A367" t="s">
        <v>90</v>
      </c>
      <c r="B367" t="s">
        <v>252</v>
      </c>
      <c r="C367">
        <v>1992</v>
      </c>
      <c r="D367">
        <v>12.261809031949239</v>
      </c>
      <c r="F367">
        <v>24.286205291748047</v>
      </c>
      <c r="G367">
        <v>11.81065845489502</v>
      </c>
      <c r="H367">
        <v>7.4556560516357422</v>
      </c>
      <c r="I367">
        <v>4.3550024032592773</v>
      </c>
      <c r="K367">
        <v>2.7136805057525635</v>
      </c>
      <c r="L367">
        <v>4.8339009284973145</v>
      </c>
      <c r="M367">
        <v>4.3738346099853516</v>
      </c>
      <c r="N367">
        <v>0.13115847110748291</v>
      </c>
      <c r="O367">
        <v>0.42297172546386719</v>
      </c>
      <c r="P367">
        <v>10.074566841125488</v>
      </c>
      <c r="Q367">
        <v>0.10577864944934845</v>
      </c>
      <c r="R367" t="s">
        <v>326</v>
      </c>
      <c r="S367" t="s">
        <v>326</v>
      </c>
      <c r="T367" t="s">
        <v>336</v>
      </c>
      <c r="U367">
        <v>0</v>
      </c>
      <c r="V367">
        <v>40850.543077690061</v>
      </c>
      <c r="W367">
        <v>10.61767578125</v>
      </c>
      <c r="Y367">
        <v>10</v>
      </c>
      <c r="Z367">
        <v>16020561731.493099</v>
      </c>
      <c r="AA367">
        <v>23.497138977050781</v>
      </c>
    </row>
    <row r="368" spans="1:27">
      <c r="A368" t="s">
        <v>94</v>
      </c>
      <c r="B368" t="s">
        <v>256</v>
      </c>
      <c r="C368">
        <v>1992</v>
      </c>
      <c r="D368">
        <v>1118.6200073242203</v>
      </c>
      <c r="E368">
        <v>13.84563159942627</v>
      </c>
      <c r="F368">
        <v>8.6553077697753906</v>
      </c>
      <c r="G368">
        <v>1.2890883684158325</v>
      </c>
      <c r="H368">
        <v>0.46664640307426453</v>
      </c>
      <c r="I368">
        <v>0.54173892736434937</v>
      </c>
      <c r="K368">
        <v>2.8606675565242767E-2</v>
      </c>
      <c r="L368">
        <v>1.5215175151824951</v>
      </c>
      <c r="M368">
        <v>0.6490139365196228</v>
      </c>
      <c r="N368">
        <v>4.4501261711120605</v>
      </c>
      <c r="O368">
        <v>0.71695518493652344</v>
      </c>
      <c r="Q368">
        <v>3.4935903549194336</v>
      </c>
      <c r="R368" t="s">
        <v>326</v>
      </c>
      <c r="S368" t="s">
        <v>326</v>
      </c>
      <c r="T368" t="s">
        <v>331</v>
      </c>
      <c r="U368">
        <v>0</v>
      </c>
      <c r="V368">
        <v>246.61484608781996</v>
      </c>
      <c r="W368">
        <v>5.5078277587890625</v>
      </c>
      <c r="X368">
        <v>29.101894704392862</v>
      </c>
      <c r="Y368">
        <v>9</v>
      </c>
      <c r="Z368">
        <v>3024459564.321569</v>
      </c>
      <c r="AA368">
        <v>21.829998016357422</v>
      </c>
    </row>
    <row r="369" spans="1:27">
      <c r="A369" t="s">
        <v>103</v>
      </c>
      <c r="B369" t="s">
        <v>265</v>
      </c>
      <c r="C369">
        <v>1992</v>
      </c>
      <c r="D369">
        <v>6.484199999999996</v>
      </c>
      <c r="R369" t="s">
        <v>326</v>
      </c>
      <c r="S369" t="s">
        <v>326</v>
      </c>
      <c r="T369" t="s">
        <v>331</v>
      </c>
      <c r="U369">
        <v>0</v>
      </c>
      <c r="V369">
        <v>185.84577057227003</v>
      </c>
      <c r="W369">
        <v>5.224916934967041</v>
      </c>
      <c r="X369">
        <v>38.816484257583568</v>
      </c>
      <c r="Y369">
        <v>-9</v>
      </c>
      <c r="Z369">
        <v>1799529357.0981038</v>
      </c>
      <c r="AA369">
        <v>21.310791015625</v>
      </c>
    </row>
    <row r="370" spans="1:27">
      <c r="A370" t="s">
        <v>104</v>
      </c>
      <c r="B370" t="s">
        <v>266</v>
      </c>
      <c r="C370">
        <v>1992</v>
      </c>
      <c r="D370">
        <v>150.68299999999999</v>
      </c>
      <c r="E370">
        <v>30.441310882568359</v>
      </c>
      <c r="F370">
        <v>18.784646987915039</v>
      </c>
      <c r="G370">
        <v>8.8905096054077148</v>
      </c>
      <c r="H370">
        <v>2.1265287399291992</v>
      </c>
      <c r="I370">
        <v>6.7615084648132324</v>
      </c>
      <c r="K370">
        <v>0.14213939011096954</v>
      </c>
      <c r="L370">
        <v>1.9052857160568237</v>
      </c>
      <c r="M370">
        <v>1.8923077583312988</v>
      </c>
      <c r="N370">
        <v>3.8674271106719971</v>
      </c>
      <c r="O370">
        <v>2.0869770050048828</v>
      </c>
      <c r="P370">
        <v>0.22680501639842987</v>
      </c>
      <c r="R370" t="s">
        <v>327</v>
      </c>
      <c r="S370" t="s">
        <v>327</v>
      </c>
      <c r="T370" t="s">
        <v>335</v>
      </c>
      <c r="U370">
        <v>1</v>
      </c>
      <c r="V370">
        <v>3080.868615387822</v>
      </c>
      <c r="W370">
        <v>8.0329666137695313</v>
      </c>
      <c r="X370">
        <v>14.572507482695233</v>
      </c>
      <c r="Y370">
        <v>4</v>
      </c>
      <c r="Z370">
        <v>59167157497.938507</v>
      </c>
      <c r="AA370">
        <v>24.803632736206055</v>
      </c>
    </row>
    <row r="371" spans="1:27">
      <c r="A371" t="s">
        <v>96</v>
      </c>
      <c r="B371" t="s">
        <v>258</v>
      </c>
      <c r="C371">
        <v>1992</v>
      </c>
      <c r="D371">
        <v>761.37151758241509</v>
      </c>
      <c r="R371" t="s">
        <v>327</v>
      </c>
      <c r="S371" t="s">
        <v>326</v>
      </c>
      <c r="T371" t="s">
        <v>331</v>
      </c>
      <c r="U371">
        <v>1</v>
      </c>
      <c r="V371">
        <v>318.37009319999373</v>
      </c>
      <c r="W371">
        <v>5.7632145881652832</v>
      </c>
      <c r="X371">
        <v>38.971935239398938</v>
      </c>
      <c r="Y371">
        <v>7</v>
      </c>
      <c r="Z371">
        <v>2830673388.8242855</v>
      </c>
      <c r="AA371">
        <v>21.76378059387207</v>
      </c>
    </row>
    <row r="372" spans="1:27">
      <c r="A372" t="s">
        <v>101</v>
      </c>
      <c r="B372" t="s">
        <v>263</v>
      </c>
      <c r="C372">
        <v>1992</v>
      </c>
      <c r="D372">
        <v>127.441678832802</v>
      </c>
      <c r="E372">
        <v>17.953310012817383</v>
      </c>
      <c r="R372" t="s">
        <v>327</v>
      </c>
      <c r="S372" t="s">
        <v>326</v>
      </c>
      <c r="T372" t="s">
        <v>333</v>
      </c>
      <c r="U372">
        <v>1</v>
      </c>
      <c r="V372">
        <v>684.21558983609998</v>
      </c>
      <c r="W372">
        <v>6.5282731056213379</v>
      </c>
      <c r="X372">
        <v>37.467951570018627</v>
      </c>
      <c r="Y372">
        <v>-6</v>
      </c>
      <c r="Z372">
        <v>1464392416.146713</v>
      </c>
      <c r="AA372">
        <v>21.104705810546875</v>
      </c>
    </row>
    <row r="373" spans="1:27">
      <c r="A373" t="s">
        <v>102</v>
      </c>
      <c r="B373" t="s">
        <v>264</v>
      </c>
      <c r="C373">
        <v>1992</v>
      </c>
      <c r="D373">
        <v>50.43232321657419</v>
      </c>
      <c r="F373">
        <v>19.231407165527344</v>
      </c>
      <c r="G373">
        <v>3.1327884197235107</v>
      </c>
      <c r="H373">
        <v>1.105101466178894</v>
      </c>
      <c r="I373">
        <v>2.0276870727539063</v>
      </c>
      <c r="J373">
        <v>0.11467278748750687</v>
      </c>
      <c r="K373">
        <v>1.9212193787097931E-2</v>
      </c>
      <c r="L373">
        <v>2.9760890007019043</v>
      </c>
      <c r="M373">
        <v>1.7735257148742676</v>
      </c>
      <c r="N373">
        <v>9.1810274124145508</v>
      </c>
      <c r="O373">
        <v>2.1487636566162109</v>
      </c>
      <c r="P373">
        <v>1.2451903820037842</v>
      </c>
      <c r="Q373">
        <v>5.0432011485099792E-2</v>
      </c>
      <c r="R373" t="s">
        <v>326</v>
      </c>
      <c r="S373" t="s">
        <v>326</v>
      </c>
      <c r="T373" t="s">
        <v>331</v>
      </c>
      <c r="U373">
        <v>0</v>
      </c>
      <c r="V373">
        <v>2973.206977424386</v>
      </c>
      <c r="W373">
        <v>7.9973964691162109</v>
      </c>
      <c r="X373">
        <v>11.626420062706892</v>
      </c>
      <c r="Y373">
        <v>10</v>
      </c>
      <c r="Z373">
        <v>3224267547.8050785</v>
      </c>
      <c r="AA373">
        <v>21.893972396850586</v>
      </c>
    </row>
    <row r="374" spans="1:27">
      <c r="A374" t="s">
        <v>95</v>
      </c>
      <c r="B374" t="s">
        <v>257</v>
      </c>
      <c r="C374">
        <v>1992</v>
      </c>
      <c r="D374">
        <v>1282.1811749999999</v>
      </c>
      <c r="E374">
        <v>19.913791656494141</v>
      </c>
      <c r="F374">
        <v>13.216931343078613</v>
      </c>
      <c r="G374">
        <v>4.5203437805175781</v>
      </c>
      <c r="J374">
        <v>0.28209742903709412</v>
      </c>
      <c r="K374">
        <v>0.32273131608963013</v>
      </c>
      <c r="L374">
        <v>2.3760292530059814</v>
      </c>
      <c r="M374">
        <v>1.5047014951705933</v>
      </c>
      <c r="N374">
        <v>1.0977387428283691</v>
      </c>
      <c r="O374">
        <v>3.3953866958618164</v>
      </c>
      <c r="P374">
        <v>2.2731575965881348</v>
      </c>
      <c r="R374" t="s">
        <v>327</v>
      </c>
      <c r="S374" t="s">
        <v>327</v>
      </c>
      <c r="T374" t="s">
        <v>334</v>
      </c>
      <c r="U374">
        <v>1</v>
      </c>
      <c r="V374">
        <v>4080.452033848494</v>
      </c>
      <c r="W374">
        <v>8.3139629364013672</v>
      </c>
      <c r="X374">
        <v>6.6839861749031542</v>
      </c>
      <c r="Y374">
        <v>0</v>
      </c>
      <c r="Z374">
        <v>363609256195.67676</v>
      </c>
      <c r="AA374">
        <v>26.619344711303711</v>
      </c>
    </row>
    <row r="375" spans="1:27">
      <c r="A375" t="s">
        <v>93</v>
      </c>
      <c r="B375" t="s">
        <v>255</v>
      </c>
      <c r="C375">
        <v>1992</v>
      </c>
      <c r="D375">
        <v>0.19189472858579609</v>
      </c>
      <c r="R375" t="s">
        <v>326</v>
      </c>
      <c r="S375" t="s">
        <v>326</v>
      </c>
      <c r="T375" t="s">
        <v>332</v>
      </c>
      <c r="U375">
        <v>0</v>
      </c>
      <c r="Y375">
        <v>5</v>
      </c>
    </row>
    <row r="376" spans="1:27">
      <c r="A376" t="s">
        <v>99</v>
      </c>
      <c r="B376" t="s">
        <v>261</v>
      </c>
      <c r="C376">
        <v>1992</v>
      </c>
      <c r="D376">
        <v>56.130265354238901</v>
      </c>
      <c r="E376">
        <v>17.98564338684082</v>
      </c>
      <c r="F376">
        <v>16.191650390625</v>
      </c>
      <c r="G376">
        <v>8.564518928527832</v>
      </c>
      <c r="H376">
        <v>0.3612370491027832</v>
      </c>
      <c r="I376">
        <v>8.203282356262207</v>
      </c>
      <c r="K376">
        <v>1.3306326866149902</v>
      </c>
      <c r="M376">
        <v>4.0543909072875977</v>
      </c>
      <c r="N376">
        <v>2.208575963973999</v>
      </c>
      <c r="O376">
        <v>3.3533096313476563E-2</v>
      </c>
      <c r="R376" t="s">
        <v>327</v>
      </c>
      <c r="S376" t="s">
        <v>326</v>
      </c>
      <c r="T376" t="s">
        <v>335</v>
      </c>
      <c r="U376">
        <v>1</v>
      </c>
      <c r="V376">
        <v>587.30035214961106</v>
      </c>
      <c r="W376">
        <v>6.3755364418029785</v>
      </c>
      <c r="X376">
        <v>27.19231959219443</v>
      </c>
      <c r="Y376">
        <v>9</v>
      </c>
      <c r="Z376">
        <v>1317611863.8497653</v>
      </c>
      <c r="AA376">
        <v>20.999086380004883</v>
      </c>
    </row>
    <row r="377" spans="1:27">
      <c r="A377" t="s">
        <v>92</v>
      </c>
      <c r="B377" t="s">
        <v>254</v>
      </c>
      <c r="C377">
        <v>1992</v>
      </c>
      <c r="D377">
        <v>273.57600000000002</v>
      </c>
      <c r="E377">
        <v>22.117250442504883</v>
      </c>
      <c r="F377">
        <v>20.134449005126953</v>
      </c>
      <c r="G377">
        <v>5.7698230743408203</v>
      </c>
      <c r="H377">
        <v>2.3382253646850586</v>
      </c>
      <c r="I377">
        <v>2.829148530960083</v>
      </c>
      <c r="K377">
        <v>1.3549895025789738E-2</v>
      </c>
      <c r="L377">
        <v>5.6888713836669922</v>
      </c>
      <c r="M377">
        <v>3.8433060646057129</v>
      </c>
      <c r="N377">
        <v>4.2685642242431641</v>
      </c>
      <c r="O377">
        <v>0.55033493041992188</v>
      </c>
      <c r="P377">
        <v>1.402935266494751</v>
      </c>
      <c r="R377" t="s">
        <v>326</v>
      </c>
      <c r="S377" t="s">
        <v>326</v>
      </c>
      <c r="T377" t="s">
        <v>333</v>
      </c>
      <c r="U377">
        <v>0</v>
      </c>
      <c r="V377">
        <v>1291.7408811975999</v>
      </c>
      <c r="W377">
        <v>7.1637458801269531</v>
      </c>
      <c r="X377">
        <v>16.186036878229313</v>
      </c>
      <c r="Y377">
        <v>-7</v>
      </c>
      <c r="Z377">
        <v>33711069430.780041</v>
      </c>
      <c r="AA377">
        <v>24.241092681884766</v>
      </c>
    </row>
    <row r="378" spans="1:27">
      <c r="A378" t="s">
        <v>100</v>
      </c>
      <c r="B378" t="s">
        <v>262</v>
      </c>
      <c r="C378">
        <v>1992</v>
      </c>
      <c r="D378">
        <v>5.0531500000000014</v>
      </c>
      <c r="E378">
        <v>23.648841857910156</v>
      </c>
      <c r="F378">
        <v>10.726758003234863</v>
      </c>
      <c r="R378" t="s">
        <v>326</v>
      </c>
      <c r="S378" t="s">
        <v>326</v>
      </c>
      <c r="T378" t="s">
        <v>331</v>
      </c>
      <c r="U378">
        <v>0</v>
      </c>
      <c r="V378">
        <v>161.30511557494685</v>
      </c>
      <c r="W378">
        <v>5.0832977294921875</v>
      </c>
      <c r="X378">
        <v>32.431941543218919</v>
      </c>
      <c r="Y378">
        <v>-6</v>
      </c>
      <c r="Z378">
        <v>2291175764.6600428</v>
      </c>
      <c r="AA378">
        <v>21.552330017089844</v>
      </c>
    </row>
    <row r="379" spans="1:27">
      <c r="A379" t="s">
        <v>97</v>
      </c>
      <c r="B379" t="s">
        <v>259</v>
      </c>
      <c r="C379">
        <v>1992</v>
      </c>
      <c r="F379">
        <v>5.0373902320861816</v>
      </c>
      <c r="G379">
        <v>1.2754867076873779</v>
      </c>
      <c r="H379">
        <v>1.2754867076873779</v>
      </c>
      <c r="L379">
        <v>1.6391667127609253</v>
      </c>
      <c r="M379">
        <v>1.8444636836647987E-2</v>
      </c>
      <c r="N379">
        <v>1.170432448387146</v>
      </c>
      <c r="O379">
        <v>0.93385982513427734</v>
      </c>
      <c r="Q379">
        <v>0.14354738593101501</v>
      </c>
      <c r="R379" t="s">
        <v>326</v>
      </c>
      <c r="S379" t="s">
        <v>326</v>
      </c>
      <c r="T379" t="s">
        <v>335</v>
      </c>
      <c r="U379">
        <v>0</v>
      </c>
      <c r="Y379">
        <v>-7</v>
      </c>
    </row>
    <row r="380" spans="1:27">
      <c r="A380" t="s">
        <v>105</v>
      </c>
      <c r="B380" t="s">
        <v>267</v>
      </c>
      <c r="C380">
        <v>1992</v>
      </c>
      <c r="D380">
        <v>8.594307926161008</v>
      </c>
      <c r="E380">
        <v>32.859066009521484</v>
      </c>
      <c r="F380">
        <v>27.579010009765625</v>
      </c>
      <c r="G380">
        <v>9.3631734848022461</v>
      </c>
      <c r="H380">
        <v>6.1470918655395508</v>
      </c>
      <c r="I380">
        <v>2.9635894298553467</v>
      </c>
      <c r="K380">
        <v>0.16638919711112976</v>
      </c>
      <c r="L380">
        <v>5.8387479782104492</v>
      </c>
      <c r="M380">
        <v>2.3538835048675537</v>
      </c>
      <c r="N380">
        <v>9.6470823287963867</v>
      </c>
      <c r="O380">
        <v>0.2097320556640625</v>
      </c>
      <c r="Q380">
        <v>0.85521721839904785</v>
      </c>
      <c r="R380" t="s">
        <v>326</v>
      </c>
      <c r="S380" t="s">
        <v>326</v>
      </c>
      <c r="T380" t="s">
        <v>331</v>
      </c>
      <c r="U380">
        <v>0</v>
      </c>
      <c r="V380">
        <v>2278.0946801787027</v>
      </c>
      <c r="W380">
        <v>7.7310948371887207</v>
      </c>
      <c r="X380">
        <v>7.7023954715947749</v>
      </c>
      <c r="Y380">
        <v>6</v>
      </c>
      <c r="Z380">
        <v>3448326858.3450203</v>
      </c>
      <c r="AA380">
        <v>21.961154937744141</v>
      </c>
    </row>
    <row r="381" spans="1:27">
      <c r="A381" t="s">
        <v>111</v>
      </c>
      <c r="B381" t="s">
        <v>273</v>
      </c>
      <c r="C381">
        <v>1992</v>
      </c>
      <c r="D381">
        <v>163.944213626406</v>
      </c>
      <c r="F381">
        <v>6.0392494201660156</v>
      </c>
      <c r="G381">
        <v>0.53371810913085938</v>
      </c>
      <c r="H381">
        <v>0.4105055034160614</v>
      </c>
      <c r="I381">
        <v>0.11162333935499191</v>
      </c>
      <c r="K381">
        <v>5.3066831082105637E-2</v>
      </c>
      <c r="L381">
        <v>2.0811958312988281</v>
      </c>
      <c r="M381">
        <v>0.8624885082244873</v>
      </c>
      <c r="N381">
        <v>2.0488677024841309</v>
      </c>
      <c r="O381">
        <v>0.45991230010986328</v>
      </c>
      <c r="Q381">
        <v>1.0027800798416138</v>
      </c>
      <c r="R381" t="s">
        <v>326</v>
      </c>
      <c r="S381" t="s">
        <v>326</v>
      </c>
      <c r="T381" t="s">
        <v>330</v>
      </c>
      <c r="U381">
        <v>0</v>
      </c>
      <c r="V381">
        <v>172.07758649468542</v>
      </c>
      <c r="W381">
        <v>5.1479454040527344</v>
      </c>
      <c r="X381">
        <v>44.864812012058344</v>
      </c>
      <c r="Y381">
        <v>5</v>
      </c>
      <c r="Z381">
        <v>3401211581.2917595</v>
      </c>
      <c r="AA381">
        <v>21.947397232055664</v>
      </c>
    </row>
    <row r="382" spans="1:27">
      <c r="A382" t="s">
        <v>109</v>
      </c>
      <c r="B382" t="s">
        <v>271</v>
      </c>
      <c r="C382">
        <v>1992</v>
      </c>
      <c r="D382">
        <v>284.69400000000002</v>
      </c>
      <c r="E382">
        <v>48.502223968505859</v>
      </c>
      <c r="F382">
        <v>25.680564880371094</v>
      </c>
      <c r="G382">
        <v>13.217610359191895</v>
      </c>
      <c r="H382">
        <v>10.452133178710938</v>
      </c>
      <c r="I382">
        <v>2.7654767036437988</v>
      </c>
      <c r="K382">
        <v>1.5140867233276367</v>
      </c>
      <c r="L382">
        <v>6.4702925682067871</v>
      </c>
      <c r="M382">
        <v>2.6158196926116943</v>
      </c>
      <c r="N382">
        <v>0.5811164379119873</v>
      </c>
      <c r="O382">
        <v>1.2816390991210938</v>
      </c>
      <c r="P382">
        <v>16.379520416259766</v>
      </c>
      <c r="Q382">
        <v>3.8210388273000717E-2</v>
      </c>
      <c r="R382" t="s">
        <v>326</v>
      </c>
      <c r="S382" t="s">
        <v>326</v>
      </c>
      <c r="T382" t="s">
        <v>336</v>
      </c>
      <c r="U382">
        <v>0</v>
      </c>
      <c r="V382">
        <v>23598.950764869074</v>
      </c>
      <c r="W382">
        <v>10.068957328796387</v>
      </c>
      <c r="X382">
        <v>3.903383627337182</v>
      </c>
      <c r="Y382">
        <v>10</v>
      </c>
      <c r="Z382">
        <v>358330385839.599</v>
      </c>
      <c r="AA382">
        <v>26.604721069335938</v>
      </c>
    </row>
    <row r="383" spans="1:27">
      <c r="A383" t="s">
        <v>112</v>
      </c>
      <c r="B383" t="s">
        <v>274</v>
      </c>
      <c r="C383">
        <v>1992</v>
      </c>
      <c r="D383">
        <v>76.563000000000002</v>
      </c>
      <c r="E383">
        <v>41.749118804931641</v>
      </c>
      <c r="F383">
        <v>35.674404144287109</v>
      </c>
      <c r="G383">
        <v>20.828481674194336</v>
      </c>
      <c r="H383">
        <v>16.467437744140625</v>
      </c>
      <c r="I383">
        <v>3.013014554977417</v>
      </c>
      <c r="K383">
        <v>2.1489560604095459</v>
      </c>
      <c r="L383">
        <v>8.509922981262207</v>
      </c>
      <c r="M383">
        <v>2.5783331394195557</v>
      </c>
      <c r="N383">
        <v>0.74387437105178833</v>
      </c>
      <c r="O383">
        <v>0.86483383178710938</v>
      </c>
      <c r="R383" t="s">
        <v>326</v>
      </c>
      <c r="S383" t="s">
        <v>326</v>
      </c>
      <c r="T383" t="s">
        <v>335</v>
      </c>
      <c r="U383">
        <v>0</v>
      </c>
      <c r="V383">
        <v>11792.988694110787</v>
      </c>
      <c r="W383">
        <v>9.3752603530883789</v>
      </c>
      <c r="X383">
        <v>7.2286177432205942</v>
      </c>
      <c r="Y383">
        <v>10</v>
      </c>
      <c r="Z383">
        <v>41649298170.991066</v>
      </c>
      <c r="AA383">
        <v>24.452550888061523</v>
      </c>
    </row>
    <row r="384" spans="1:27">
      <c r="A384" t="s">
        <v>108</v>
      </c>
      <c r="B384" t="s">
        <v>270</v>
      </c>
      <c r="C384">
        <v>1992</v>
      </c>
      <c r="D384">
        <v>19.470452894300816</v>
      </c>
      <c r="F384">
        <v>9.1935253143310547</v>
      </c>
      <c r="G384">
        <v>1.5740773677825928</v>
      </c>
      <c r="K384">
        <v>2.3240342736244202E-2</v>
      </c>
      <c r="L384">
        <v>2.9576969146728516</v>
      </c>
      <c r="M384">
        <v>3.525583028793335</v>
      </c>
      <c r="N384">
        <v>0.59399229288101196</v>
      </c>
      <c r="O384">
        <v>0.51893520355224609</v>
      </c>
      <c r="P384">
        <v>1.5740773677825928</v>
      </c>
      <c r="Q384">
        <v>2.0717546939849854</v>
      </c>
      <c r="R384" t="s">
        <v>326</v>
      </c>
      <c r="S384" t="s">
        <v>326</v>
      </c>
      <c r="T384" t="s">
        <v>334</v>
      </c>
      <c r="U384">
        <v>0</v>
      </c>
      <c r="V384">
        <v>413.91987990597681</v>
      </c>
      <c r="W384">
        <v>6.025672435760498</v>
      </c>
      <c r="Y384">
        <v>6</v>
      </c>
      <c r="Z384">
        <v>1792800000</v>
      </c>
      <c r="AA384">
        <v>21.307044982910156</v>
      </c>
    </row>
    <row r="385" spans="1:27">
      <c r="A385" t="s">
        <v>106</v>
      </c>
      <c r="B385" t="s">
        <v>268</v>
      </c>
      <c r="C385">
        <v>1992</v>
      </c>
      <c r="D385">
        <v>620.69855807126748</v>
      </c>
      <c r="R385" t="s">
        <v>326</v>
      </c>
      <c r="S385" t="s">
        <v>326</v>
      </c>
      <c r="T385" t="s">
        <v>331</v>
      </c>
      <c r="U385">
        <v>0</v>
      </c>
      <c r="V385">
        <v>277.76545269782309</v>
      </c>
      <c r="W385">
        <v>5.626777172088623</v>
      </c>
      <c r="X385">
        <v>38.753568084975818</v>
      </c>
      <c r="Y385">
        <v>8</v>
      </c>
      <c r="Z385">
        <v>2344987614.2744126</v>
      </c>
      <c r="AA385">
        <v>21.575546264648438</v>
      </c>
    </row>
    <row r="386" spans="1:27">
      <c r="A386" t="s">
        <v>107</v>
      </c>
      <c r="B386" t="s">
        <v>269</v>
      </c>
      <c r="C386">
        <v>1992</v>
      </c>
      <c r="D386">
        <v>582.68874053906006</v>
      </c>
      <c r="R386" t="s">
        <v>327</v>
      </c>
      <c r="S386" t="s">
        <v>327</v>
      </c>
      <c r="T386" t="s">
        <v>331</v>
      </c>
      <c r="U386">
        <v>1</v>
      </c>
      <c r="V386">
        <v>291.28348450532729</v>
      </c>
      <c r="W386">
        <v>5.6742968559265137</v>
      </c>
      <c r="X386">
        <v>27.266518271474133</v>
      </c>
      <c r="Y386">
        <v>-5</v>
      </c>
      <c r="Z386">
        <v>29300921681.195786</v>
      </c>
      <c r="AA386">
        <v>24.100885391235352</v>
      </c>
    </row>
    <row r="387" spans="1:27">
      <c r="A387" t="s">
        <v>110</v>
      </c>
      <c r="B387" t="s">
        <v>272</v>
      </c>
      <c r="C387">
        <v>1992</v>
      </c>
      <c r="D387">
        <v>797.31500000000005</v>
      </c>
      <c r="E387">
        <v>49.707759857177734</v>
      </c>
      <c r="F387">
        <v>28.889192581176758</v>
      </c>
      <c r="G387">
        <v>12.960141181945801</v>
      </c>
      <c r="H387">
        <v>10.074739456176758</v>
      </c>
      <c r="I387">
        <v>2.885401725769043</v>
      </c>
      <c r="K387">
        <v>1.1467323303222656</v>
      </c>
      <c r="L387">
        <v>7.4731917381286621</v>
      </c>
      <c r="M387">
        <v>5.2072763442993164</v>
      </c>
      <c r="N387">
        <v>0.21830220520496368</v>
      </c>
      <c r="O387">
        <v>1.8835487365722656</v>
      </c>
      <c r="P387">
        <v>10.642448425292969</v>
      </c>
      <c r="Q387">
        <v>0.23269170522689819</v>
      </c>
      <c r="R387" t="s">
        <v>327</v>
      </c>
      <c r="S387" t="s">
        <v>327</v>
      </c>
      <c r="T387" t="s">
        <v>336</v>
      </c>
      <c r="U387">
        <v>1</v>
      </c>
      <c r="V387">
        <v>30523.985055897447</v>
      </c>
      <c r="W387">
        <v>10.326268196105957</v>
      </c>
      <c r="X387">
        <v>2.974084292169052</v>
      </c>
      <c r="Y387">
        <v>10</v>
      </c>
      <c r="Z387">
        <v>130838040067.58388</v>
      </c>
      <c r="AA387">
        <v>25.597225189208984</v>
      </c>
    </row>
    <row r="388" spans="1:27">
      <c r="A388" t="s">
        <v>113</v>
      </c>
      <c r="B388" t="s">
        <v>275</v>
      </c>
      <c r="C388">
        <v>1992</v>
      </c>
      <c r="D388">
        <v>4.6064745566463703</v>
      </c>
      <c r="E388">
        <v>42.045364379882813</v>
      </c>
      <c r="F388">
        <v>1.6129471063613892</v>
      </c>
      <c r="Q388">
        <v>1.953771710395813E-2</v>
      </c>
      <c r="R388" t="s">
        <v>327</v>
      </c>
      <c r="S388" t="s">
        <v>327</v>
      </c>
      <c r="T388" t="s">
        <v>333</v>
      </c>
      <c r="U388">
        <v>1</v>
      </c>
      <c r="V388">
        <v>6289.3012942505629</v>
      </c>
      <c r="W388">
        <v>8.7466049194335938</v>
      </c>
      <c r="X388">
        <v>2.3350529459679614</v>
      </c>
      <c r="Y388">
        <v>-9</v>
      </c>
      <c r="Z388">
        <v>12452275682.704809</v>
      </c>
      <c r="AA388">
        <v>23.245168685913086</v>
      </c>
    </row>
    <row r="389" spans="1:27">
      <c r="A389" t="s">
        <v>114</v>
      </c>
      <c r="B389" t="s">
        <v>276</v>
      </c>
      <c r="C389">
        <v>1992</v>
      </c>
      <c r="D389">
        <v>1579.1727096783206</v>
      </c>
      <c r="E389">
        <v>16.202512741088867</v>
      </c>
      <c r="F389">
        <v>10.688198089599609</v>
      </c>
      <c r="G389">
        <v>1.9259423017501831</v>
      </c>
      <c r="K389">
        <v>4.2860902845859528E-2</v>
      </c>
      <c r="L389">
        <v>1.4195284843444824</v>
      </c>
      <c r="M389">
        <v>3.0805931091308594</v>
      </c>
      <c r="N389">
        <v>4.219273567199707</v>
      </c>
      <c r="O389">
        <v>0</v>
      </c>
      <c r="Q389">
        <v>0.51262456178665161</v>
      </c>
      <c r="R389" t="s">
        <v>326</v>
      </c>
      <c r="S389" t="s">
        <v>326</v>
      </c>
      <c r="T389" t="s">
        <v>330</v>
      </c>
      <c r="U389">
        <v>0</v>
      </c>
      <c r="V389">
        <v>428.06564411646264</v>
      </c>
      <c r="W389">
        <v>6.0592765808105469</v>
      </c>
      <c r="X389">
        <v>26.346707571270489</v>
      </c>
      <c r="Y389">
        <v>8</v>
      </c>
      <c r="Z389">
        <v>48635176852.767296</v>
      </c>
      <c r="AA389">
        <v>24.607612609863281</v>
      </c>
    </row>
    <row r="390" spans="1:27">
      <c r="A390" t="s">
        <v>115</v>
      </c>
      <c r="B390" t="s">
        <v>277</v>
      </c>
      <c r="C390">
        <v>1992</v>
      </c>
      <c r="D390">
        <v>6.6413999023437498</v>
      </c>
      <c r="E390">
        <v>23.240741729736328</v>
      </c>
      <c r="F390">
        <v>13.918684005737305</v>
      </c>
      <c r="G390">
        <v>4.4999608993530273</v>
      </c>
      <c r="H390">
        <v>0.21650326251983643</v>
      </c>
      <c r="I390">
        <v>2.0374689102172852</v>
      </c>
      <c r="K390">
        <v>0.63091504573822021</v>
      </c>
      <c r="L390">
        <v>1.7022943496704102</v>
      </c>
      <c r="N390">
        <v>2.3356099128723145</v>
      </c>
      <c r="O390">
        <v>4.749903678894043</v>
      </c>
      <c r="P390">
        <v>2.2459888458251953</v>
      </c>
      <c r="Q390">
        <v>0.39298942685127258</v>
      </c>
      <c r="R390" t="s">
        <v>326</v>
      </c>
      <c r="S390" t="s">
        <v>326</v>
      </c>
      <c r="T390" t="s">
        <v>334</v>
      </c>
      <c r="U390">
        <v>0</v>
      </c>
      <c r="V390">
        <v>3122.837740058505</v>
      </c>
      <c r="W390">
        <v>8.0464973449707031</v>
      </c>
      <c r="X390">
        <v>7.1530215234798185</v>
      </c>
      <c r="Y390">
        <v>8</v>
      </c>
      <c r="Z390">
        <v>8042337717.1048698</v>
      </c>
      <c r="AA390">
        <v>22.807985305786133</v>
      </c>
    </row>
    <row r="391" spans="1:27">
      <c r="A391" t="s">
        <v>118</v>
      </c>
      <c r="B391" t="s">
        <v>280</v>
      </c>
      <c r="C391">
        <v>1992</v>
      </c>
      <c r="D391">
        <v>4.2229999999999999</v>
      </c>
      <c r="E391">
        <v>27.088207244873047</v>
      </c>
      <c r="F391">
        <v>18.020364761352539</v>
      </c>
      <c r="G391">
        <v>9.934880256652832</v>
      </c>
      <c r="H391">
        <v>6.1735734939575195</v>
      </c>
      <c r="I391">
        <v>3.6971347332000732</v>
      </c>
      <c r="K391">
        <v>2.3679848527535796E-4</v>
      </c>
      <c r="L391">
        <v>3.4098982810974121E-2</v>
      </c>
      <c r="M391">
        <v>2.2010416984558105</v>
      </c>
      <c r="N391">
        <v>5.3068909645080566</v>
      </c>
      <c r="O391">
        <v>0.54321670532226563</v>
      </c>
      <c r="P391">
        <v>0.15415582060813904</v>
      </c>
      <c r="Q391">
        <v>4.6488280296325684</v>
      </c>
      <c r="R391" t="s">
        <v>327</v>
      </c>
      <c r="S391" t="s">
        <v>327</v>
      </c>
      <c r="T391" t="s">
        <v>335</v>
      </c>
      <c r="U391">
        <v>1</v>
      </c>
      <c r="V391">
        <v>1001.9629894857582</v>
      </c>
      <c r="W391">
        <v>6.9097161293029785</v>
      </c>
      <c r="X391">
        <v>25.663628914106923</v>
      </c>
      <c r="Y391">
        <v>4</v>
      </c>
      <c r="Z391">
        <v>4377984099.9999981</v>
      </c>
      <c r="AA391">
        <v>22.199853897094727</v>
      </c>
    </row>
    <row r="392" spans="1:27">
      <c r="A392" t="s">
        <v>121</v>
      </c>
      <c r="B392" t="s">
        <v>283</v>
      </c>
      <c r="C392">
        <v>1992</v>
      </c>
      <c r="D392">
        <v>10738.283273766301</v>
      </c>
      <c r="E392">
        <v>27.471099853515625</v>
      </c>
      <c r="F392">
        <v>5.3056526184082031</v>
      </c>
      <c r="G392">
        <v>1.2317053079605103</v>
      </c>
      <c r="K392">
        <v>0.27802395820617676</v>
      </c>
      <c r="L392">
        <v>1.2106497287750244</v>
      </c>
      <c r="M392">
        <v>0.90387821197509766</v>
      </c>
      <c r="N392">
        <v>1.5337926149368286</v>
      </c>
      <c r="O392">
        <v>0.14760303497314453</v>
      </c>
      <c r="P392">
        <v>1.2317053079605103</v>
      </c>
      <c r="Q392">
        <v>2.7713926509022713E-2</v>
      </c>
      <c r="R392" t="s">
        <v>326</v>
      </c>
      <c r="S392" t="s">
        <v>326</v>
      </c>
      <c r="T392" t="s">
        <v>334</v>
      </c>
      <c r="U392">
        <v>0</v>
      </c>
      <c r="V392">
        <v>1614.6733759271253</v>
      </c>
      <c r="W392">
        <v>7.3868880271911621</v>
      </c>
      <c r="X392">
        <v>15.822521214570372</v>
      </c>
      <c r="Y392">
        <v>7</v>
      </c>
      <c r="Z392">
        <v>7157424031.0604534</v>
      </c>
      <c r="AA392">
        <v>22.691415786743164</v>
      </c>
    </row>
    <row r="393" spans="1:27">
      <c r="A393" t="s">
        <v>116</v>
      </c>
      <c r="B393" t="s">
        <v>278</v>
      </c>
      <c r="C393">
        <v>1992</v>
      </c>
      <c r="D393">
        <v>42.783999999999999</v>
      </c>
      <c r="F393">
        <v>14.377799034118652</v>
      </c>
      <c r="G393">
        <v>1.7029030323028564</v>
      </c>
      <c r="H393">
        <v>0.41791811585426331</v>
      </c>
      <c r="I393">
        <v>1.143715500831604</v>
      </c>
      <c r="J393">
        <v>0.43461319804191589</v>
      </c>
      <c r="K393">
        <v>0.52173954248428345</v>
      </c>
      <c r="L393">
        <v>3.7064924240112305</v>
      </c>
      <c r="M393">
        <v>4.0309600830078125</v>
      </c>
      <c r="N393">
        <v>1.4950169324874878</v>
      </c>
      <c r="O393">
        <v>2.9206867218017578</v>
      </c>
      <c r="P393">
        <v>0.14126941561698914</v>
      </c>
      <c r="Q393">
        <v>0.11225533485412598</v>
      </c>
      <c r="R393" t="s">
        <v>327</v>
      </c>
      <c r="S393" t="s">
        <v>326</v>
      </c>
      <c r="T393" t="s">
        <v>334</v>
      </c>
      <c r="U393">
        <v>1</v>
      </c>
      <c r="V393">
        <v>1589.4417136775614</v>
      </c>
      <c r="W393">
        <v>7.3711380958557129</v>
      </c>
      <c r="X393">
        <v>8.5966662266320455</v>
      </c>
      <c r="Y393">
        <v>-3</v>
      </c>
      <c r="Z393">
        <v>36139225252.622681</v>
      </c>
      <c r="AA393">
        <v>24.310644149780273</v>
      </c>
    </row>
    <row r="394" spans="1:27">
      <c r="A394" t="s">
        <v>117</v>
      </c>
      <c r="B394" t="s">
        <v>279</v>
      </c>
      <c r="C394">
        <v>1992</v>
      </c>
      <c r="D394">
        <v>1497.4642431907719</v>
      </c>
      <c r="E394">
        <v>18.516450881958008</v>
      </c>
      <c r="F394">
        <v>14.429271697998047</v>
      </c>
      <c r="G394">
        <v>4.6731038093566895</v>
      </c>
      <c r="H394">
        <v>1.542943000793457</v>
      </c>
      <c r="I394">
        <v>2.0464613437652588</v>
      </c>
      <c r="K394">
        <v>2.0634900778532028E-2</v>
      </c>
      <c r="L394">
        <v>1.5550301074981689</v>
      </c>
      <c r="M394">
        <v>1.8379085063934326</v>
      </c>
      <c r="N394">
        <v>4.5769410133361816</v>
      </c>
      <c r="O394">
        <v>1.7656536102294922</v>
      </c>
      <c r="Q394">
        <v>0.14317549765110016</v>
      </c>
      <c r="R394" t="s">
        <v>326</v>
      </c>
      <c r="S394" t="s">
        <v>326</v>
      </c>
      <c r="T394" t="s">
        <v>335</v>
      </c>
      <c r="U394">
        <v>0</v>
      </c>
      <c r="V394">
        <v>814.03256838889149</v>
      </c>
      <c r="W394">
        <v>6.7020001411437988</v>
      </c>
      <c r="X394">
        <v>21.820875004346831</v>
      </c>
      <c r="Y394">
        <v>8</v>
      </c>
      <c r="Z394">
        <v>52976344928.956398</v>
      </c>
      <c r="AA394">
        <v>24.693111419677734</v>
      </c>
    </row>
    <row r="395" spans="1:27">
      <c r="A395" t="s">
        <v>119</v>
      </c>
      <c r="B395" t="s">
        <v>281</v>
      </c>
      <c r="C395">
        <v>1992</v>
      </c>
      <c r="D395">
        <v>120.92453490247199</v>
      </c>
      <c r="F395">
        <v>25.776407241821289</v>
      </c>
      <c r="G395">
        <v>11.654376029968262</v>
      </c>
      <c r="H395">
        <v>7.3301916122436523</v>
      </c>
      <c r="I395">
        <v>4.3241844177246094</v>
      </c>
      <c r="J395">
        <v>1.8002963066101074</v>
      </c>
      <c r="K395">
        <v>1.3371976613998413</v>
      </c>
      <c r="L395">
        <v>8.5259790420532227</v>
      </c>
      <c r="N395">
        <v>2.2137773036956787</v>
      </c>
      <c r="O395">
        <v>2.0450782775878906</v>
      </c>
      <c r="P395">
        <v>12.695521354675293</v>
      </c>
      <c r="R395" t="s">
        <v>326</v>
      </c>
      <c r="S395" t="s">
        <v>326</v>
      </c>
      <c r="T395" t="s">
        <v>332</v>
      </c>
      <c r="U395">
        <v>0</v>
      </c>
      <c r="V395">
        <v>2459.0206846825326</v>
      </c>
      <c r="W395">
        <v>7.807518482208252</v>
      </c>
      <c r="Y395">
        <v>8</v>
      </c>
      <c r="Z395">
        <v>94337050693.27269</v>
      </c>
      <c r="AA395">
        <v>25.270139694213867</v>
      </c>
    </row>
    <row r="396" spans="1:27">
      <c r="A396" t="s">
        <v>120</v>
      </c>
      <c r="B396" t="s">
        <v>282</v>
      </c>
      <c r="C396">
        <v>1992</v>
      </c>
      <c r="D396">
        <v>71.548695607288465</v>
      </c>
      <c r="E396">
        <v>43.019489288330078</v>
      </c>
      <c r="F396">
        <v>21.898534774780273</v>
      </c>
      <c r="G396">
        <v>8.4679365158081055</v>
      </c>
      <c r="H396">
        <v>5.991213321685791</v>
      </c>
      <c r="I396">
        <v>2.38242506980896</v>
      </c>
      <c r="K396">
        <v>0.68033498525619507</v>
      </c>
      <c r="L396">
        <v>6.0354890823364258</v>
      </c>
      <c r="M396">
        <v>4.2228150367736816</v>
      </c>
      <c r="N396">
        <v>0.50917422771453857</v>
      </c>
      <c r="O396">
        <v>1.9827842712402344</v>
      </c>
      <c r="P396">
        <v>7.475217342376709</v>
      </c>
      <c r="Q396">
        <v>3.3566005229949951</v>
      </c>
      <c r="R396" t="s">
        <v>326</v>
      </c>
      <c r="S396" t="s">
        <v>326</v>
      </c>
      <c r="T396" t="s">
        <v>336</v>
      </c>
      <c r="U396">
        <v>0</v>
      </c>
      <c r="V396">
        <v>10811.630636570999</v>
      </c>
      <c r="W396">
        <v>9.2883777618408203</v>
      </c>
      <c r="Y396">
        <v>10</v>
      </c>
      <c r="Z396">
        <v>107602689040.68904</v>
      </c>
      <c r="AA396">
        <v>25.401712417602539</v>
      </c>
    </row>
    <row r="397" spans="1:27">
      <c r="A397" t="s">
        <v>122</v>
      </c>
      <c r="B397" t="s">
        <v>284</v>
      </c>
      <c r="C397">
        <v>1992</v>
      </c>
      <c r="D397">
        <v>27.832000000000001</v>
      </c>
      <c r="E397">
        <v>44.306911468505859</v>
      </c>
      <c r="F397">
        <v>0.8982466459274292</v>
      </c>
      <c r="R397" t="s">
        <v>327</v>
      </c>
      <c r="S397" t="s">
        <v>327</v>
      </c>
      <c r="T397" t="s">
        <v>333</v>
      </c>
      <c r="U397">
        <v>1</v>
      </c>
      <c r="V397">
        <v>15614.975827533111</v>
      </c>
      <c r="W397">
        <v>9.6559858322143555</v>
      </c>
      <c r="Y397">
        <v>-10</v>
      </c>
      <c r="Z397">
        <v>7646153983.5164833</v>
      </c>
      <c r="AA397">
        <v>22.757469177246094</v>
      </c>
    </row>
    <row r="398" spans="1:27">
      <c r="A398" t="s">
        <v>123</v>
      </c>
      <c r="B398" t="s">
        <v>285</v>
      </c>
      <c r="C398">
        <v>1992</v>
      </c>
      <c r="D398">
        <v>0.60292000000000023</v>
      </c>
      <c r="E398">
        <v>36.744434356689453</v>
      </c>
      <c r="F398">
        <v>22.046758651733398</v>
      </c>
      <c r="G398">
        <v>12.617842674255371</v>
      </c>
      <c r="H398">
        <v>7.467529296875</v>
      </c>
      <c r="I398">
        <v>5.1503129005432129</v>
      </c>
      <c r="L398">
        <v>6.8281455039978027</v>
      </c>
      <c r="N398">
        <v>1.2865992784500122</v>
      </c>
      <c r="O398">
        <v>1.3141708374023438</v>
      </c>
      <c r="P398">
        <v>10.453986167907715</v>
      </c>
      <c r="R398" t="s">
        <v>326</v>
      </c>
      <c r="S398" t="s">
        <v>326</v>
      </c>
      <c r="T398" t="s">
        <v>332</v>
      </c>
      <c r="U398">
        <v>0</v>
      </c>
      <c r="V398">
        <v>1102.1037847324649</v>
      </c>
      <c r="W398">
        <v>7.0049762725830078</v>
      </c>
      <c r="X398">
        <v>19.405937246416013</v>
      </c>
      <c r="Y398">
        <v>5</v>
      </c>
      <c r="Z398">
        <v>25121666666.666668</v>
      </c>
      <c r="AA398">
        <v>23.946996688842773</v>
      </c>
    </row>
    <row r="399" spans="1:27">
      <c r="A399" t="s">
        <v>124</v>
      </c>
      <c r="B399" t="s">
        <v>286</v>
      </c>
      <c r="C399">
        <v>1992</v>
      </c>
      <c r="D399">
        <v>19.010000000000002</v>
      </c>
      <c r="R399" t="s">
        <v>327</v>
      </c>
      <c r="S399" t="s">
        <v>327</v>
      </c>
      <c r="T399" t="s">
        <v>332</v>
      </c>
      <c r="U399">
        <v>1</v>
      </c>
      <c r="V399">
        <v>3095.6597791412</v>
      </c>
      <c r="W399">
        <v>8.0377559661865234</v>
      </c>
      <c r="X399">
        <v>7.3935385241468685</v>
      </c>
      <c r="Y399">
        <v>5</v>
      </c>
      <c r="Z399">
        <v>460290556900.72638</v>
      </c>
      <c r="AA399">
        <v>26.855123519897461</v>
      </c>
    </row>
    <row r="400" spans="1:27">
      <c r="A400" t="s">
        <v>125</v>
      </c>
      <c r="B400" t="s">
        <v>287</v>
      </c>
      <c r="C400">
        <v>1992</v>
      </c>
      <c r="D400">
        <v>261.08244030660182</v>
      </c>
      <c r="E400">
        <v>17.380598068237305</v>
      </c>
      <c r="F400">
        <v>9.2511415481567383</v>
      </c>
      <c r="G400">
        <v>1.7181380987167358</v>
      </c>
      <c r="H400">
        <v>0.68120521306991577</v>
      </c>
      <c r="I400">
        <v>0.57743531465530396</v>
      </c>
      <c r="K400">
        <v>3.0633173882961273E-2</v>
      </c>
      <c r="L400">
        <v>1.0763731002807617</v>
      </c>
      <c r="M400">
        <v>2.5195784568786621</v>
      </c>
      <c r="N400">
        <v>3.4155988693237305</v>
      </c>
      <c r="O400">
        <v>0.49081993103027344</v>
      </c>
      <c r="P400">
        <v>0.26191362738609314</v>
      </c>
      <c r="Q400">
        <v>4.133946418762207</v>
      </c>
      <c r="R400" t="s">
        <v>326</v>
      </c>
      <c r="S400" t="s">
        <v>326</v>
      </c>
      <c r="T400" t="s">
        <v>331</v>
      </c>
      <c r="U400">
        <v>0</v>
      </c>
      <c r="V400">
        <v>302.25676680192851</v>
      </c>
      <c r="W400">
        <v>5.7112770080566406</v>
      </c>
      <c r="X400">
        <v>33.237615070471534</v>
      </c>
      <c r="Y400">
        <v>-7</v>
      </c>
      <c r="Z400">
        <v>2029026704.0270691</v>
      </c>
      <c r="AA400">
        <v>21.430822372436523</v>
      </c>
    </row>
    <row r="401" spans="1:27">
      <c r="A401" t="s">
        <v>126</v>
      </c>
      <c r="B401" t="s">
        <v>288</v>
      </c>
      <c r="C401">
        <v>1992</v>
      </c>
      <c r="D401">
        <v>512.51188625871498</v>
      </c>
      <c r="E401">
        <v>33.044204711914063</v>
      </c>
      <c r="F401">
        <v>2.351020336151123</v>
      </c>
      <c r="R401" t="s">
        <v>327</v>
      </c>
      <c r="S401" t="s">
        <v>327</v>
      </c>
      <c r="T401" t="s">
        <v>333</v>
      </c>
      <c r="U401">
        <v>1</v>
      </c>
      <c r="V401">
        <v>7834.2362079702052</v>
      </c>
      <c r="W401">
        <v>8.9662590026855469</v>
      </c>
      <c r="X401">
        <v>5.6390425088009026</v>
      </c>
      <c r="Y401">
        <v>-10</v>
      </c>
      <c r="Z401">
        <v>136304138851.8024</v>
      </c>
      <c r="AA401">
        <v>25.638154983520508</v>
      </c>
    </row>
    <row r="402" spans="1:27">
      <c r="A402" t="s">
        <v>128</v>
      </c>
      <c r="B402" t="s">
        <v>290</v>
      </c>
      <c r="C402">
        <v>1992</v>
      </c>
      <c r="D402">
        <v>1589.4439044573001</v>
      </c>
      <c r="R402" t="s">
        <v>327</v>
      </c>
      <c r="S402" t="s">
        <v>326</v>
      </c>
      <c r="T402" t="s">
        <v>331</v>
      </c>
      <c r="U402">
        <v>1</v>
      </c>
      <c r="V402">
        <v>751.48088002701377</v>
      </c>
      <c r="W402">
        <v>6.6220459938049316</v>
      </c>
      <c r="X402">
        <v>18.614441220007024</v>
      </c>
      <c r="Y402">
        <v>-1</v>
      </c>
      <c r="Z402">
        <v>6004885321.3435402</v>
      </c>
      <c r="AA402">
        <v>22.515838623046875</v>
      </c>
    </row>
    <row r="403" spans="1:27">
      <c r="A403" t="s">
        <v>131</v>
      </c>
      <c r="B403" t="s">
        <v>293</v>
      </c>
      <c r="C403">
        <v>1992</v>
      </c>
      <c r="D403">
        <v>495.50887612094249</v>
      </c>
      <c r="F403">
        <v>7.1092057228088379</v>
      </c>
      <c r="G403">
        <v>1.9782586097717285</v>
      </c>
      <c r="H403">
        <v>0.59465575218200684</v>
      </c>
      <c r="I403">
        <v>1.3102269172668457</v>
      </c>
      <c r="J403">
        <v>1.0748035274446011E-2</v>
      </c>
      <c r="L403">
        <v>0.19594496488571167</v>
      </c>
      <c r="M403">
        <v>1.7506896257400513</v>
      </c>
      <c r="N403">
        <v>2.5491447448730469</v>
      </c>
      <c r="O403">
        <v>0.63516759872436523</v>
      </c>
      <c r="Q403">
        <v>1.0555810928344727</v>
      </c>
      <c r="R403" t="s">
        <v>327</v>
      </c>
      <c r="S403" t="s">
        <v>326</v>
      </c>
      <c r="T403" t="s">
        <v>331</v>
      </c>
      <c r="U403">
        <v>1</v>
      </c>
      <c r="V403">
        <v>173.06350217351005</v>
      </c>
      <c r="W403">
        <v>5.153658390045166</v>
      </c>
      <c r="X403">
        <v>37.929102735675826</v>
      </c>
      <c r="Y403">
        <v>-7</v>
      </c>
      <c r="Z403">
        <v>679997997.59711659</v>
      </c>
      <c r="AA403">
        <v>20.337600708007813</v>
      </c>
    </row>
    <row r="404" spans="1:27">
      <c r="A404" t="s">
        <v>129</v>
      </c>
      <c r="B404" t="s">
        <v>291</v>
      </c>
      <c r="C404">
        <v>1992</v>
      </c>
      <c r="D404">
        <v>84.962800000000001</v>
      </c>
      <c r="E404">
        <v>30.834760665893555</v>
      </c>
      <c r="F404">
        <v>16.756843566894531</v>
      </c>
      <c r="G404">
        <v>7.5703721046447754</v>
      </c>
      <c r="K404">
        <v>1.7631245851516724</v>
      </c>
      <c r="M404">
        <v>0.98278307914733887</v>
      </c>
      <c r="N404">
        <v>0.51434272527694702</v>
      </c>
      <c r="O404">
        <v>5.9262208938598633</v>
      </c>
      <c r="R404" t="s">
        <v>326</v>
      </c>
      <c r="S404" t="s">
        <v>326</v>
      </c>
      <c r="T404" t="s">
        <v>335</v>
      </c>
      <c r="U404">
        <v>0</v>
      </c>
      <c r="V404">
        <v>16144.008192196989</v>
      </c>
      <c r="W404">
        <v>9.6893043518066406</v>
      </c>
      <c r="X404">
        <v>0.20775717698159557</v>
      </c>
      <c r="Y404">
        <v>-2</v>
      </c>
      <c r="Z404">
        <v>52156414978.514427</v>
      </c>
      <c r="AA404">
        <v>24.677513122558594</v>
      </c>
    </row>
    <row r="405" spans="1:27">
      <c r="A405" t="s">
        <v>137</v>
      </c>
      <c r="B405" t="s">
        <v>299</v>
      </c>
      <c r="C405">
        <v>1992</v>
      </c>
      <c r="D405">
        <v>6.4194533629779666</v>
      </c>
      <c r="R405" t="s">
        <v>326</v>
      </c>
      <c r="S405" t="s">
        <v>326</v>
      </c>
      <c r="T405" t="s">
        <v>332</v>
      </c>
      <c r="U405">
        <v>0</v>
      </c>
      <c r="Y405">
        <v>10</v>
      </c>
    </row>
    <row r="406" spans="1:27">
      <c r="A406" t="s">
        <v>130</v>
      </c>
      <c r="B406" t="s">
        <v>292</v>
      </c>
      <c r="C406">
        <v>1992</v>
      </c>
      <c r="D406">
        <v>0.77449231276069652</v>
      </c>
      <c r="E406">
        <v>40.524250030517578</v>
      </c>
      <c r="R406" t="s">
        <v>326</v>
      </c>
      <c r="S406" t="s">
        <v>326</v>
      </c>
      <c r="T406" t="s">
        <v>335</v>
      </c>
      <c r="U406">
        <v>0</v>
      </c>
      <c r="V406">
        <v>1147.8679184379896</v>
      </c>
      <c r="W406">
        <v>7.045661449432373</v>
      </c>
      <c r="X406">
        <v>49.029929746896357</v>
      </c>
      <c r="Y406">
        <v>8</v>
      </c>
      <c r="Z406">
        <v>378778047.19784158</v>
      </c>
      <c r="AA406">
        <v>19.752460479736328</v>
      </c>
    </row>
    <row r="407" spans="1:27">
      <c r="A407" t="s">
        <v>158</v>
      </c>
      <c r="B407" t="s">
        <v>320</v>
      </c>
      <c r="C407">
        <v>1992</v>
      </c>
      <c r="D407">
        <v>372.22500000000002</v>
      </c>
      <c r="F407">
        <v>22.150903701782227</v>
      </c>
      <c r="G407">
        <v>12.061580657958984</v>
      </c>
      <c r="H407">
        <v>8.573643684387207</v>
      </c>
      <c r="I407">
        <v>3.3315742015838623</v>
      </c>
      <c r="J407">
        <v>5.9939147904515266E-3</v>
      </c>
      <c r="K407">
        <v>0.11258135735988617</v>
      </c>
      <c r="L407">
        <v>4.7179927825927734</v>
      </c>
      <c r="M407">
        <v>2.9430122375488281</v>
      </c>
      <c r="N407">
        <v>0.53893113136291504</v>
      </c>
      <c r="O407">
        <v>1.7768058776855469</v>
      </c>
      <c r="P407">
        <v>0.43703457713127136</v>
      </c>
      <c r="Q407">
        <v>0.30595028400421143</v>
      </c>
      <c r="R407" t="s">
        <v>327</v>
      </c>
      <c r="S407" t="s">
        <v>326</v>
      </c>
      <c r="T407" t="s">
        <v>331</v>
      </c>
      <c r="U407">
        <v>1</v>
      </c>
      <c r="V407">
        <v>3557.128684551099</v>
      </c>
      <c r="W407">
        <v>8.1767091751098633</v>
      </c>
      <c r="X407">
        <v>3.8002536378812084</v>
      </c>
      <c r="Y407">
        <v>6</v>
      </c>
      <c r="Z407">
        <v>130513680154.27771</v>
      </c>
      <c r="AA407">
        <v>25.594743728637695</v>
      </c>
    </row>
    <row r="408" spans="1:27">
      <c r="A408" t="s">
        <v>45</v>
      </c>
      <c r="B408" t="s">
        <v>207</v>
      </c>
      <c r="C408">
        <v>1992</v>
      </c>
      <c r="D408">
        <v>375.68739539812003</v>
      </c>
      <c r="E408">
        <v>39.617748260498047</v>
      </c>
      <c r="F408">
        <v>21.023139953613281</v>
      </c>
      <c r="G408">
        <v>9.9140214920043945</v>
      </c>
      <c r="H408">
        <v>7.7655091285705566</v>
      </c>
      <c r="I408">
        <v>2.1113076210021973</v>
      </c>
      <c r="K408">
        <v>1.583922266960144</v>
      </c>
      <c r="L408">
        <v>5.4320697784423828</v>
      </c>
      <c r="M408">
        <v>2.2872879505157471</v>
      </c>
      <c r="N408">
        <v>0.31165698170661926</v>
      </c>
      <c r="O408">
        <v>1.4941806793212891</v>
      </c>
      <c r="P408">
        <v>12.023481369018555</v>
      </c>
      <c r="Q408">
        <v>1.4657514169812202E-2</v>
      </c>
      <c r="R408" t="s">
        <v>326</v>
      </c>
      <c r="S408" t="s">
        <v>326</v>
      </c>
      <c r="T408" t="s">
        <v>336</v>
      </c>
      <c r="U408">
        <v>0</v>
      </c>
      <c r="V408">
        <v>16105.418728516341</v>
      </c>
      <c r="W408">
        <v>9.6869106292724609</v>
      </c>
      <c r="Y408">
        <v>10</v>
      </c>
      <c r="Z408">
        <v>629202392003.90063</v>
      </c>
      <c r="AA408">
        <v>27.167718887329102</v>
      </c>
    </row>
    <row r="409" spans="1:27">
      <c r="A409" t="s">
        <v>87</v>
      </c>
      <c r="B409" t="s">
        <v>249</v>
      </c>
      <c r="C409">
        <v>1992</v>
      </c>
      <c r="D409">
        <v>439.84153302610497</v>
      </c>
      <c r="E409">
        <v>21.384973526000977</v>
      </c>
      <c r="F409">
        <v>17.359207153320313</v>
      </c>
      <c r="G409">
        <v>2.4933979511260986</v>
      </c>
      <c r="H409">
        <v>0.92465120553970337</v>
      </c>
      <c r="I409">
        <v>1.56874680519104</v>
      </c>
      <c r="K409">
        <v>0.81779450178146362</v>
      </c>
      <c r="L409">
        <v>5.4781093597412109</v>
      </c>
      <c r="M409">
        <v>2.3262922763824463</v>
      </c>
      <c r="N409">
        <v>4.9199538230895996</v>
      </c>
      <c r="O409">
        <v>1.3236598968505859</v>
      </c>
      <c r="P409">
        <v>0.10299164056777954</v>
      </c>
      <c r="Q409">
        <v>1.8824961185455322</v>
      </c>
      <c r="R409" t="s">
        <v>326</v>
      </c>
      <c r="S409" t="s">
        <v>326</v>
      </c>
      <c r="T409" t="s">
        <v>330</v>
      </c>
      <c r="U409">
        <v>0</v>
      </c>
      <c r="V409">
        <v>553.69844988962836</v>
      </c>
      <c r="W409">
        <v>6.3166203498840332</v>
      </c>
      <c r="Y409">
        <v>5</v>
      </c>
      <c r="Z409">
        <v>9703011635.8658466</v>
      </c>
      <c r="AA409">
        <v>22.995702743530273</v>
      </c>
    </row>
    <row r="410" spans="1:27">
      <c r="A410" t="s">
        <v>127</v>
      </c>
      <c r="B410" t="s">
        <v>289</v>
      </c>
      <c r="C410">
        <v>1992</v>
      </c>
      <c r="D410">
        <v>0.32883917160456899</v>
      </c>
      <c r="E410">
        <v>23.793699264526367</v>
      </c>
      <c r="F410">
        <v>17.216623306274414</v>
      </c>
      <c r="R410" t="s">
        <v>327</v>
      </c>
      <c r="S410" t="s">
        <v>327</v>
      </c>
      <c r="T410" t="s">
        <v>331</v>
      </c>
      <c r="U410">
        <v>1</v>
      </c>
      <c r="V410">
        <v>256.592850042348</v>
      </c>
      <c r="W410">
        <v>5.5474905967712402</v>
      </c>
      <c r="X410">
        <v>40.269320682382755</v>
      </c>
      <c r="Y410">
        <v>-7</v>
      </c>
      <c r="Z410">
        <v>7034219712.5256672</v>
      </c>
      <c r="AA410">
        <v>22.674053192138672</v>
      </c>
    </row>
    <row r="411" spans="1:27">
      <c r="A411" t="s">
        <v>135</v>
      </c>
      <c r="B411" t="s">
        <v>297</v>
      </c>
      <c r="C411">
        <v>1992</v>
      </c>
      <c r="D411">
        <v>8.1212907387881138E-3</v>
      </c>
      <c r="E411">
        <v>19.248529434204102</v>
      </c>
      <c r="F411">
        <v>10.794700622558594</v>
      </c>
      <c r="R411" t="s">
        <v>327</v>
      </c>
      <c r="S411" t="s">
        <v>326</v>
      </c>
      <c r="T411" t="s">
        <v>334</v>
      </c>
      <c r="U411">
        <v>1</v>
      </c>
      <c r="V411">
        <v>955.20950393321561</v>
      </c>
      <c r="W411">
        <v>6.8619308471679688</v>
      </c>
      <c r="X411">
        <v>11.266433682809119</v>
      </c>
      <c r="Y411">
        <v>5</v>
      </c>
      <c r="Z411">
        <v>404600000</v>
      </c>
      <c r="AA411">
        <v>19.818408966064453</v>
      </c>
    </row>
    <row r="412" spans="1:27">
      <c r="A412" t="s">
        <v>139</v>
      </c>
      <c r="B412" t="s">
        <v>301</v>
      </c>
      <c r="C412">
        <v>1992</v>
      </c>
      <c r="D412">
        <v>3.6888298526497278</v>
      </c>
      <c r="E412">
        <v>22.550060272216797</v>
      </c>
      <c r="F412">
        <v>19.15888786315918</v>
      </c>
      <c r="R412" t="s">
        <v>326</v>
      </c>
      <c r="S412" t="s">
        <v>326</v>
      </c>
      <c r="T412" t="s">
        <v>331</v>
      </c>
      <c r="U412">
        <v>0</v>
      </c>
      <c r="V412">
        <v>1415.0233815647816</v>
      </c>
      <c r="W412">
        <v>7.2549014091491699</v>
      </c>
      <c r="X412">
        <v>8.9898047744679648</v>
      </c>
      <c r="Y412">
        <v>-10</v>
      </c>
      <c r="Z412">
        <v>1284766234.2215989</v>
      </c>
      <c r="AA412">
        <v>20.973842620849609</v>
      </c>
    </row>
    <row r="413" spans="1:27">
      <c r="A413" t="s">
        <v>138</v>
      </c>
      <c r="B413" t="s">
        <v>300</v>
      </c>
      <c r="C413">
        <v>1992</v>
      </c>
      <c r="D413">
        <v>1545.1023811009645</v>
      </c>
      <c r="E413">
        <v>58.225757598876953</v>
      </c>
      <c r="F413">
        <v>31.910228729248047</v>
      </c>
      <c r="G413">
        <v>17.223217010498047</v>
      </c>
      <c r="H413">
        <v>15.931390762329102</v>
      </c>
      <c r="I413">
        <v>1.2918257713317871</v>
      </c>
      <c r="J413">
        <v>1.3232318162918091</v>
      </c>
      <c r="K413">
        <v>1.6186081171035767</v>
      </c>
      <c r="L413">
        <v>7.0419530868530273</v>
      </c>
      <c r="M413">
        <v>3.4107789993286133</v>
      </c>
      <c r="N413">
        <v>0.51048600673675537</v>
      </c>
      <c r="O413">
        <v>2.1051864624023438</v>
      </c>
      <c r="P413">
        <v>13.282407760620117</v>
      </c>
      <c r="R413" t="s">
        <v>326</v>
      </c>
      <c r="S413" t="s">
        <v>326</v>
      </c>
      <c r="T413" t="s">
        <v>336</v>
      </c>
      <c r="U413">
        <v>0</v>
      </c>
      <c r="V413">
        <v>32338.503949667756</v>
      </c>
      <c r="W413">
        <v>10.384014129638672</v>
      </c>
      <c r="X413">
        <v>2.8785516228008836</v>
      </c>
      <c r="Y413">
        <v>10</v>
      </c>
      <c r="Z413">
        <v>280312318915.48474</v>
      </c>
      <c r="AA413">
        <v>26.359170913696289</v>
      </c>
    </row>
    <row r="414" spans="1:27">
      <c r="A414" t="s">
        <v>24</v>
      </c>
      <c r="B414" t="s">
        <v>186</v>
      </c>
      <c r="C414">
        <v>1992</v>
      </c>
      <c r="D414">
        <v>361.42450000000002</v>
      </c>
      <c r="E414">
        <v>29.941816329956055</v>
      </c>
      <c r="F414">
        <v>18.074178695678711</v>
      </c>
      <c r="G414">
        <v>11.471304893493652</v>
      </c>
      <c r="H414">
        <v>8.3529548645019531</v>
      </c>
      <c r="I414">
        <v>1.7170256376266479</v>
      </c>
      <c r="K414">
        <v>1.9089878797531128</v>
      </c>
      <c r="L414">
        <v>2.5765407085418701</v>
      </c>
      <c r="M414">
        <v>1.1941055059432983</v>
      </c>
      <c r="N414">
        <v>0.28797346353530884</v>
      </c>
      <c r="O414">
        <v>0.63526535034179688</v>
      </c>
      <c r="P414">
        <v>5.8832302093505859</v>
      </c>
      <c r="Q414">
        <v>0.1238824650645256</v>
      </c>
      <c r="R414" t="s">
        <v>326</v>
      </c>
      <c r="S414" t="s">
        <v>326</v>
      </c>
      <c r="T414" t="s">
        <v>336</v>
      </c>
      <c r="U414">
        <v>0</v>
      </c>
      <c r="V414">
        <v>39435.538133889611</v>
      </c>
      <c r="W414">
        <v>10.582422256469727</v>
      </c>
      <c r="X414">
        <v>1.9161646023215584</v>
      </c>
      <c r="Y414">
        <v>10</v>
      </c>
      <c r="Z414">
        <v>271133679206.3718</v>
      </c>
      <c r="AA414">
        <v>26.325878143310547</v>
      </c>
    </row>
    <row r="415" spans="1:27">
      <c r="A415" t="s">
        <v>140</v>
      </c>
      <c r="B415" t="s">
        <v>302</v>
      </c>
      <c r="C415">
        <v>1992</v>
      </c>
      <c r="D415">
        <v>371.63</v>
      </c>
      <c r="E415">
        <v>26.903371810913086</v>
      </c>
      <c r="F415">
        <v>14.189112663269043</v>
      </c>
      <c r="M415">
        <v>0.32505449652671814</v>
      </c>
      <c r="O415">
        <v>13.864058494567871</v>
      </c>
      <c r="P415">
        <v>8.0456368625164032E-2</v>
      </c>
      <c r="Q415">
        <v>1.681780219078064</v>
      </c>
      <c r="R415" t="s">
        <v>327</v>
      </c>
      <c r="S415" t="s">
        <v>327</v>
      </c>
      <c r="T415" t="s">
        <v>333</v>
      </c>
      <c r="U415">
        <v>1</v>
      </c>
      <c r="V415">
        <v>1005.1098091476903</v>
      </c>
      <c r="W415">
        <v>6.9128522872924805</v>
      </c>
      <c r="X415">
        <v>34.437285411644389</v>
      </c>
      <c r="Y415">
        <v>-9</v>
      </c>
      <c r="Z415">
        <v>13253565898.955755</v>
      </c>
      <c r="AA415">
        <v>23.307533264160156</v>
      </c>
    </row>
    <row r="416" spans="1:27">
      <c r="A416" t="s">
        <v>144</v>
      </c>
      <c r="B416" t="s">
        <v>306</v>
      </c>
      <c r="C416">
        <v>1992</v>
      </c>
      <c r="D416">
        <v>7.1960000000000004E-4</v>
      </c>
      <c r="R416" t="s">
        <v>326</v>
      </c>
      <c r="S416" t="s">
        <v>326</v>
      </c>
      <c r="T416" t="s">
        <v>332</v>
      </c>
      <c r="U416">
        <v>0</v>
      </c>
      <c r="V416">
        <v>390.47362640340424</v>
      </c>
      <c r="W416">
        <v>5.9673604965209961</v>
      </c>
      <c r="X416">
        <v>27.403156384505024</v>
      </c>
      <c r="Y416">
        <v>-6</v>
      </c>
      <c r="Z416">
        <v>2156666666.666667</v>
      </c>
      <c r="AA416">
        <v>21.491828918457031</v>
      </c>
    </row>
    <row r="417" spans="1:27">
      <c r="A417" t="s">
        <v>149</v>
      </c>
      <c r="B417" t="s">
        <v>311</v>
      </c>
      <c r="C417">
        <v>1992</v>
      </c>
      <c r="D417">
        <v>1538.0269107645802</v>
      </c>
      <c r="E417">
        <v>19.061552047729492</v>
      </c>
      <c r="F417">
        <v>12.202377319335938</v>
      </c>
      <c r="R417" t="s">
        <v>326</v>
      </c>
      <c r="S417" t="s">
        <v>326</v>
      </c>
      <c r="T417" t="s">
        <v>331</v>
      </c>
      <c r="U417">
        <v>0</v>
      </c>
      <c r="V417">
        <v>173.99208373198101</v>
      </c>
      <c r="W417">
        <v>5.1590099334716797</v>
      </c>
      <c r="X417">
        <v>47.996896357138382</v>
      </c>
      <c r="Y417">
        <v>-5</v>
      </c>
      <c r="Z417">
        <v>4601413263.5289402</v>
      </c>
      <c r="AA417">
        <v>22.249629974365234</v>
      </c>
    </row>
    <row r="418" spans="1:27">
      <c r="A418" t="s">
        <v>143</v>
      </c>
      <c r="B418" t="s">
        <v>305</v>
      </c>
      <c r="C418">
        <v>1992</v>
      </c>
      <c r="D418">
        <v>2830.9140000000002</v>
      </c>
      <c r="F418">
        <v>15.035531997680664</v>
      </c>
      <c r="G418">
        <v>4.6742353439331055</v>
      </c>
      <c r="H418">
        <v>1.7136943340301514</v>
      </c>
      <c r="I418">
        <v>2.960540771484375</v>
      </c>
      <c r="K418">
        <v>0.38822802901268005</v>
      </c>
      <c r="L418">
        <v>3.6537783145904541</v>
      </c>
      <c r="M418">
        <v>3.4043614864349365</v>
      </c>
      <c r="N418">
        <v>2.844552755355835</v>
      </c>
      <c r="O418">
        <v>7.0375442504882813E-2</v>
      </c>
      <c r="P418">
        <v>0.17502109706401825</v>
      </c>
      <c r="Q418">
        <v>0.1182703897356987</v>
      </c>
      <c r="R418" t="s">
        <v>326</v>
      </c>
      <c r="S418" t="s">
        <v>326</v>
      </c>
      <c r="T418" t="s">
        <v>335</v>
      </c>
      <c r="U418">
        <v>0</v>
      </c>
      <c r="V418">
        <v>1929.5331075719478</v>
      </c>
      <c r="W418">
        <v>7.5650334358215332</v>
      </c>
      <c r="X418">
        <v>12.297335744506285</v>
      </c>
      <c r="Y418">
        <v>9</v>
      </c>
      <c r="Z418">
        <v>111452869378.46703</v>
      </c>
      <c r="AA418">
        <v>25.436866760253906</v>
      </c>
    </row>
    <row r="419" spans="1:27">
      <c r="A419" t="s">
        <v>142</v>
      </c>
      <c r="B419" t="s">
        <v>304</v>
      </c>
      <c r="C419">
        <v>1992</v>
      </c>
      <c r="D419">
        <v>490.03757559428277</v>
      </c>
      <c r="E419">
        <v>16.08104133605957</v>
      </c>
      <c r="F419">
        <v>10.856877326965332</v>
      </c>
      <c r="R419" t="s">
        <v>326</v>
      </c>
      <c r="S419" t="s">
        <v>326</v>
      </c>
      <c r="T419" t="s">
        <v>331</v>
      </c>
      <c r="U419">
        <v>0</v>
      </c>
      <c r="V419">
        <v>424.90156757584339</v>
      </c>
      <c r="W419">
        <v>6.0518574714660645</v>
      </c>
      <c r="X419">
        <v>35.263246418815513</v>
      </c>
      <c r="Y419">
        <v>-3</v>
      </c>
      <c r="Z419">
        <v>1692959110.180217</v>
      </c>
      <c r="AA419">
        <v>21.249744415283203</v>
      </c>
    </row>
    <row r="420" spans="1:27">
      <c r="A420" t="s">
        <v>146</v>
      </c>
      <c r="B420" t="s">
        <v>308</v>
      </c>
      <c r="C420">
        <v>1992</v>
      </c>
      <c r="D420">
        <v>22.602599999999999</v>
      </c>
      <c r="E420">
        <v>29.295858383178711</v>
      </c>
      <c r="F420">
        <v>25.144453048706055</v>
      </c>
      <c r="R420" t="s">
        <v>327</v>
      </c>
      <c r="S420" t="s">
        <v>327</v>
      </c>
      <c r="T420" t="s">
        <v>334</v>
      </c>
      <c r="U420">
        <v>1</v>
      </c>
      <c r="V420">
        <v>4297.6315073701126</v>
      </c>
      <c r="W420">
        <v>8.365818977355957</v>
      </c>
      <c r="X420">
        <v>2.7096237404086159</v>
      </c>
      <c r="Y420">
        <v>9</v>
      </c>
      <c r="Z420">
        <v>5318258823.5294113</v>
      </c>
      <c r="AA420">
        <v>22.394411087036133</v>
      </c>
    </row>
    <row r="421" spans="1:27">
      <c r="A421" t="s">
        <v>147</v>
      </c>
      <c r="B421" t="s">
        <v>309</v>
      </c>
      <c r="C421">
        <v>1992</v>
      </c>
      <c r="D421">
        <v>15.016477</v>
      </c>
      <c r="E421">
        <v>23.339696884155273</v>
      </c>
      <c r="F421">
        <v>18.710113525390625</v>
      </c>
      <c r="G421">
        <v>3.7398917675018311</v>
      </c>
      <c r="H421">
        <v>1.8732756376266479</v>
      </c>
      <c r="I421">
        <v>1.5036815404891968</v>
      </c>
      <c r="J421">
        <v>0.33962693810462952</v>
      </c>
      <c r="K421">
        <v>1.7314314842224121E-2</v>
      </c>
      <c r="L421">
        <v>2.8808355331420898</v>
      </c>
      <c r="M421">
        <v>2.647092342376709</v>
      </c>
      <c r="N421">
        <v>7.8613643646240234</v>
      </c>
      <c r="O421">
        <v>1.5636157989501953</v>
      </c>
      <c r="P421">
        <v>3.1825041770935059</v>
      </c>
      <c r="Q421">
        <v>0.37758526206016541</v>
      </c>
      <c r="R421" t="s">
        <v>326</v>
      </c>
      <c r="S421" t="s">
        <v>326</v>
      </c>
      <c r="T421" t="s">
        <v>333</v>
      </c>
      <c r="U421">
        <v>0</v>
      </c>
      <c r="V421">
        <v>1825.3791323565363</v>
      </c>
      <c r="W421">
        <v>7.5095429420471191</v>
      </c>
      <c r="X421">
        <v>18.604709903932772</v>
      </c>
      <c r="Y421">
        <v>-5</v>
      </c>
      <c r="Z421">
        <v>15497286295.793756</v>
      </c>
      <c r="AA421">
        <v>23.463930130004883</v>
      </c>
    </row>
    <row r="422" spans="1:27">
      <c r="A422" t="s">
        <v>148</v>
      </c>
      <c r="B422" t="s">
        <v>310</v>
      </c>
      <c r="C422">
        <v>1992</v>
      </c>
      <c r="D422">
        <v>1.46975500747959</v>
      </c>
      <c r="F422">
        <v>13.286975860595703</v>
      </c>
      <c r="G422">
        <v>5.4280476570129395</v>
      </c>
      <c r="H422">
        <v>4.6480536460876465</v>
      </c>
      <c r="I422">
        <v>0.77999395132064819</v>
      </c>
      <c r="K422">
        <v>0.33992061018943787</v>
      </c>
      <c r="L422">
        <v>3.7958025932312012</v>
      </c>
      <c r="M422">
        <v>0.18560916185379028</v>
      </c>
      <c r="N422">
        <v>0.60465860366821289</v>
      </c>
      <c r="O422">
        <v>2.9329376220703125</v>
      </c>
      <c r="P422">
        <v>3.3994100093841553</v>
      </c>
      <c r="Q422">
        <v>0.11566554009914398</v>
      </c>
      <c r="R422" t="s">
        <v>326</v>
      </c>
      <c r="S422" t="s">
        <v>326</v>
      </c>
      <c r="T422" t="s">
        <v>333</v>
      </c>
      <c r="U422">
        <v>0</v>
      </c>
      <c r="V422">
        <v>2839.2028449875725</v>
      </c>
      <c r="W422">
        <v>7.9512786865234375</v>
      </c>
      <c r="X422">
        <v>15.563180719228997</v>
      </c>
      <c r="Y422">
        <v>9</v>
      </c>
      <c r="Z422">
        <v>158459130434.78262</v>
      </c>
      <c r="AA422">
        <v>25.788763046264648</v>
      </c>
    </row>
    <row r="423" spans="1:27">
      <c r="A423" t="s">
        <v>145</v>
      </c>
      <c r="B423" t="s">
        <v>307</v>
      </c>
      <c r="C423">
        <v>1992</v>
      </c>
      <c r="D423">
        <v>7.6049598497999983E-5</v>
      </c>
      <c r="R423" t="s">
        <v>327</v>
      </c>
      <c r="S423" t="s">
        <v>327</v>
      </c>
      <c r="T423" t="s">
        <v>332</v>
      </c>
      <c r="U423">
        <v>1</v>
      </c>
      <c r="V423">
        <v>824.46215263735633</v>
      </c>
      <c r="W423">
        <v>6.7147312164306641</v>
      </c>
      <c r="X423">
        <v>10.609756097560975</v>
      </c>
      <c r="Y423">
        <v>-9</v>
      </c>
      <c r="Z423">
        <v>3200539816.0600963</v>
      </c>
      <c r="AA423">
        <v>21.886585235595703</v>
      </c>
    </row>
    <row r="424" spans="1:27">
      <c r="A424" t="s">
        <v>150</v>
      </c>
      <c r="B424" t="s">
        <v>312</v>
      </c>
      <c r="C424">
        <v>1992</v>
      </c>
      <c r="D424">
        <v>2835.2071817057995</v>
      </c>
      <c r="R424" t="s">
        <v>326</v>
      </c>
      <c r="S424" t="s">
        <v>326</v>
      </c>
      <c r="T424" t="s">
        <v>331</v>
      </c>
      <c r="U424">
        <v>0</v>
      </c>
      <c r="V424">
        <v>153.86230007101062</v>
      </c>
      <c r="W424">
        <v>5.0360579490661621</v>
      </c>
      <c r="X424">
        <v>51.120519159456123</v>
      </c>
      <c r="Y424">
        <v>-7</v>
      </c>
      <c r="Z424">
        <v>2857457860.0508757</v>
      </c>
      <c r="AA424">
        <v>21.773199081420898</v>
      </c>
    </row>
    <row r="425" spans="1:27">
      <c r="A425" t="s">
        <v>151</v>
      </c>
      <c r="B425" t="s">
        <v>313</v>
      </c>
      <c r="C425">
        <v>1992</v>
      </c>
      <c r="D425">
        <v>5.0326999999999997E-2</v>
      </c>
      <c r="R425" t="s">
        <v>326</v>
      </c>
      <c r="S425" t="s">
        <v>326</v>
      </c>
      <c r="T425" t="s">
        <v>332</v>
      </c>
      <c r="U425">
        <v>0</v>
      </c>
      <c r="V425">
        <v>1378.63972872983</v>
      </c>
      <c r="W425">
        <v>7.2288527488708496</v>
      </c>
      <c r="X425">
        <v>20.356472977455191</v>
      </c>
      <c r="Y425">
        <v>6</v>
      </c>
      <c r="Z425">
        <v>71896428571.428574</v>
      </c>
      <c r="AA425">
        <v>24.998493194580078</v>
      </c>
    </row>
    <row r="426" spans="1:27">
      <c r="A426" t="s">
        <v>3</v>
      </c>
      <c r="B426" t="s">
        <v>165</v>
      </c>
      <c r="C426">
        <v>1992</v>
      </c>
      <c r="D426">
        <v>191.65373649424302</v>
      </c>
      <c r="E426">
        <v>39.961357116699219</v>
      </c>
      <c r="F426">
        <v>20.382509231567383</v>
      </c>
      <c r="Q426">
        <v>6.5279183387756348</v>
      </c>
      <c r="R426" t="s">
        <v>327</v>
      </c>
      <c r="S426" t="s">
        <v>327</v>
      </c>
      <c r="T426" t="s">
        <v>333</v>
      </c>
      <c r="U426">
        <v>1</v>
      </c>
      <c r="V426">
        <v>26864.188107546062</v>
      </c>
      <c r="W426">
        <v>10.198549270629883</v>
      </c>
      <c r="Y426">
        <v>-8</v>
      </c>
      <c r="Z426">
        <v>54239171887.769005</v>
      </c>
      <c r="AA426">
        <v>24.716669082641602</v>
      </c>
    </row>
    <row r="427" spans="1:27">
      <c r="A427" t="s">
        <v>52</v>
      </c>
      <c r="B427" t="s">
        <v>214</v>
      </c>
      <c r="C427">
        <v>1992</v>
      </c>
      <c r="D427">
        <v>630.32799999999997</v>
      </c>
      <c r="E427">
        <v>34.886856079101563</v>
      </c>
      <c r="F427">
        <v>25.351394653320313</v>
      </c>
      <c r="G427">
        <v>11.149296760559082</v>
      </c>
      <c r="H427">
        <v>9.2221183776855469</v>
      </c>
      <c r="I427">
        <v>1.9271783828735352</v>
      </c>
      <c r="K427">
        <v>2.2699594497680664</v>
      </c>
      <c r="L427">
        <v>6.093869686126709</v>
      </c>
      <c r="M427">
        <v>3.3112237453460693</v>
      </c>
      <c r="N427">
        <v>0.28857177495956421</v>
      </c>
      <c r="O427">
        <v>2.2384719848632813</v>
      </c>
      <c r="P427">
        <v>5.4960823059082031</v>
      </c>
      <c r="Q427">
        <v>0.33726587891578674</v>
      </c>
      <c r="R427" t="s">
        <v>326</v>
      </c>
      <c r="S427" t="s">
        <v>326</v>
      </c>
      <c r="T427" t="s">
        <v>336</v>
      </c>
      <c r="U427">
        <v>0</v>
      </c>
      <c r="V427">
        <v>20487.170785287846</v>
      </c>
      <c r="W427">
        <v>9.9275541305541992</v>
      </c>
      <c r="X427">
        <v>1.3435062661912527</v>
      </c>
      <c r="Y427">
        <v>10</v>
      </c>
      <c r="Z427">
        <v>1179659529659.5298</v>
      </c>
      <c r="AA427">
        <v>27.796247482299805</v>
      </c>
    </row>
    <row r="428" spans="1:27">
      <c r="A428" t="s">
        <v>153</v>
      </c>
      <c r="B428" t="s">
        <v>315</v>
      </c>
      <c r="C428">
        <v>1992</v>
      </c>
      <c r="D428">
        <v>6539.3</v>
      </c>
      <c r="F428">
        <v>18.942607879638672</v>
      </c>
      <c r="G428">
        <v>11.080925941467285</v>
      </c>
      <c r="H428">
        <v>9.1483955383300781</v>
      </c>
      <c r="I428">
        <v>1.9325309991836548</v>
      </c>
      <c r="K428">
        <v>3.1215114593505859</v>
      </c>
      <c r="L428">
        <v>2.0802226066589355</v>
      </c>
      <c r="M428">
        <v>1.2220420837402344</v>
      </c>
      <c r="N428">
        <v>0.28025934100151062</v>
      </c>
      <c r="O428">
        <v>1.1576461791992188</v>
      </c>
      <c r="P428">
        <v>6.6941566467285156</v>
      </c>
      <c r="Q428">
        <v>7.5084485113620758E-2</v>
      </c>
      <c r="R428" t="s">
        <v>326</v>
      </c>
      <c r="S428" t="s">
        <v>326</v>
      </c>
      <c r="T428" t="s">
        <v>337</v>
      </c>
      <c r="U428">
        <v>0</v>
      </c>
      <c r="V428">
        <v>25492.951651761698</v>
      </c>
      <c r="W428">
        <v>10.146157264709473</v>
      </c>
      <c r="Y428">
        <v>10</v>
      </c>
      <c r="Z428">
        <v>6539299000000</v>
      </c>
      <c r="AA428">
        <v>29.508852005004883</v>
      </c>
    </row>
    <row r="429" spans="1:27">
      <c r="A429" t="s">
        <v>152</v>
      </c>
      <c r="B429" t="s">
        <v>314</v>
      </c>
      <c r="C429">
        <v>1992</v>
      </c>
      <c r="D429">
        <v>43.020488516832003</v>
      </c>
      <c r="F429">
        <v>21.476259231567383</v>
      </c>
      <c r="G429">
        <v>1.201162576675415</v>
      </c>
      <c r="I429">
        <v>1.201162576675415</v>
      </c>
      <c r="K429">
        <v>1.8132034540176392</v>
      </c>
      <c r="L429">
        <v>6.1845393180847168</v>
      </c>
      <c r="M429">
        <v>3.1804077625274658</v>
      </c>
      <c r="N429">
        <v>1.5724925994873047</v>
      </c>
      <c r="O429">
        <v>7.5244531631469727</v>
      </c>
      <c r="R429" t="s">
        <v>326</v>
      </c>
      <c r="S429" t="s">
        <v>326</v>
      </c>
      <c r="T429" t="s">
        <v>334</v>
      </c>
      <c r="U429">
        <v>0</v>
      </c>
      <c r="V429">
        <v>4082.0285068698504</v>
      </c>
      <c r="W429">
        <v>8.3143491744995117</v>
      </c>
      <c r="X429">
        <v>8.8156437112624619</v>
      </c>
      <c r="Y429">
        <v>10</v>
      </c>
      <c r="Z429">
        <v>12878199880.983868</v>
      </c>
      <c r="AA429">
        <v>23.278800964355469</v>
      </c>
    </row>
    <row r="430" spans="1:27">
      <c r="A430" t="s">
        <v>154</v>
      </c>
      <c r="B430" t="s">
        <v>316</v>
      </c>
      <c r="C430">
        <v>1992</v>
      </c>
      <c r="D430">
        <v>0.44389999389648399</v>
      </c>
      <c r="E430">
        <v>31.516107559204102</v>
      </c>
      <c r="F430">
        <v>26.560035705566406</v>
      </c>
      <c r="R430" t="s">
        <v>326</v>
      </c>
      <c r="S430" t="s">
        <v>326</v>
      </c>
      <c r="T430" t="s">
        <v>332</v>
      </c>
      <c r="U430">
        <v>0</v>
      </c>
      <c r="V430">
        <v>603.35201529643791</v>
      </c>
      <c r="W430">
        <v>6.4025006294250488</v>
      </c>
      <c r="X430">
        <v>34.827532618554159</v>
      </c>
      <c r="Y430">
        <v>-9</v>
      </c>
      <c r="Z430">
        <v>12941297376.093296</v>
      </c>
      <c r="AA430">
        <v>23.283689498901367</v>
      </c>
    </row>
    <row r="431" spans="1:27">
      <c r="A431" t="s">
        <v>155</v>
      </c>
      <c r="B431" t="s">
        <v>317</v>
      </c>
      <c r="C431">
        <v>1992</v>
      </c>
      <c r="D431">
        <v>4.131495173389248</v>
      </c>
      <c r="E431">
        <v>24.278669357299805</v>
      </c>
      <c r="F431">
        <v>12.506319999694824</v>
      </c>
      <c r="G431">
        <v>9.6836128234863281</v>
      </c>
      <c r="I431">
        <v>8.2277965545654297</v>
      </c>
      <c r="K431">
        <v>8.1374898552894592E-2</v>
      </c>
      <c r="M431">
        <v>1.2420201301574707</v>
      </c>
      <c r="N431">
        <v>2.0491371154785156</v>
      </c>
      <c r="P431">
        <v>1.4558167457580566</v>
      </c>
      <c r="R431" t="s">
        <v>327</v>
      </c>
      <c r="S431" t="s">
        <v>327</v>
      </c>
      <c r="T431" t="s">
        <v>334</v>
      </c>
      <c r="U431">
        <v>1</v>
      </c>
      <c r="V431">
        <v>2810.1724036733763</v>
      </c>
      <c r="W431">
        <v>7.9410009384155273</v>
      </c>
      <c r="X431">
        <v>5.4271735711207807</v>
      </c>
      <c r="Y431">
        <v>8</v>
      </c>
      <c r="Z431">
        <v>58450099415.204681</v>
      </c>
      <c r="AA431">
        <v>24.791439056396484</v>
      </c>
    </row>
    <row r="432" spans="1:27">
      <c r="A432" t="s">
        <v>156</v>
      </c>
      <c r="B432" t="s">
        <v>318</v>
      </c>
      <c r="C432">
        <v>1992</v>
      </c>
      <c r="D432">
        <v>110532</v>
      </c>
      <c r="R432" t="s">
        <v>327</v>
      </c>
      <c r="S432" t="s">
        <v>327</v>
      </c>
      <c r="T432" t="s">
        <v>335</v>
      </c>
      <c r="U432">
        <v>1</v>
      </c>
      <c r="V432">
        <v>144.14865854377751</v>
      </c>
      <c r="W432">
        <v>4.9708452224731445</v>
      </c>
      <c r="X432">
        <v>33.938587817476964</v>
      </c>
      <c r="Y432">
        <v>-7</v>
      </c>
      <c r="Z432">
        <v>9866990092.1874256</v>
      </c>
      <c r="AA432">
        <v>23.012460708618164</v>
      </c>
    </row>
    <row r="433" spans="1:27">
      <c r="A433" t="s">
        <v>157</v>
      </c>
      <c r="B433" t="s">
        <v>319</v>
      </c>
      <c r="C433">
        <v>1992</v>
      </c>
      <c r="D433">
        <v>215.69200000000001</v>
      </c>
      <c r="E433">
        <v>13.725126266479492</v>
      </c>
      <c r="F433">
        <v>7.5107097625732422</v>
      </c>
      <c r="G433">
        <v>2.8990411758422852</v>
      </c>
      <c r="H433">
        <v>1.1572057008743286</v>
      </c>
      <c r="I433">
        <v>1.7413719892501831</v>
      </c>
      <c r="K433">
        <v>0.22253954410552979</v>
      </c>
      <c r="L433">
        <v>8.2525081932544708E-2</v>
      </c>
      <c r="M433">
        <v>1.7608441114425659</v>
      </c>
      <c r="N433">
        <v>3.0812454223632813</v>
      </c>
      <c r="R433" t="s">
        <v>327</v>
      </c>
      <c r="S433" t="s">
        <v>327</v>
      </c>
      <c r="T433" t="s">
        <v>333</v>
      </c>
      <c r="U433">
        <v>1</v>
      </c>
      <c r="V433">
        <v>488.00668335193905</v>
      </c>
      <c r="W433">
        <v>6.1903290748596191</v>
      </c>
      <c r="X433">
        <v>24.177530923724568</v>
      </c>
      <c r="Y433">
        <v>-3</v>
      </c>
      <c r="Z433">
        <v>6463649985.0164824</v>
      </c>
      <c r="AA433">
        <v>22.589460372924805</v>
      </c>
    </row>
    <row r="434" spans="1:27">
      <c r="A434" t="s">
        <v>159</v>
      </c>
      <c r="B434" t="s">
        <v>321</v>
      </c>
      <c r="C434">
        <v>1992</v>
      </c>
      <c r="D434">
        <v>0.63341418334083488</v>
      </c>
      <c r="F434">
        <v>17.12379264831543</v>
      </c>
      <c r="G434">
        <v>7.1095490455627441</v>
      </c>
      <c r="H434">
        <v>2.3018550872802734</v>
      </c>
      <c r="I434">
        <v>3.3215310573577881</v>
      </c>
      <c r="J434">
        <v>1.4477278105914593E-2</v>
      </c>
      <c r="K434">
        <v>3.6956425756216049E-3</v>
      </c>
      <c r="L434">
        <v>4.7089877128601074</v>
      </c>
      <c r="M434">
        <v>2.2900612354278564</v>
      </c>
      <c r="N434">
        <v>2.9657692909240723</v>
      </c>
      <c r="O434">
        <v>4.57305908203125E-2</v>
      </c>
      <c r="P434">
        <v>4.8204034101217985E-5</v>
      </c>
      <c r="Q434">
        <v>4.7882676124572754</v>
      </c>
      <c r="R434" t="s">
        <v>327</v>
      </c>
      <c r="S434" t="s">
        <v>326</v>
      </c>
      <c r="T434" t="s">
        <v>331</v>
      </c>
      <c r="U434">
        <v>1</v>
      </c>
      <c r="V434">
        <v>370.9836318639048</v>
      </c>
      <c r="W434">
        <v>5.9161577224731445</v>
      </c>
      <c r="X434">
        <v>23.812269386294787</v>
      </c>
      <c r="Y434">
        <v>6</v>
      </c>
      <c r="Z434">
        <v>3181921787.7094975</v>
      </c>
      <c r="AA434">
        <v>21.88075065612793</v>
      </c>
    </row>
    <row r="435" spans="1:27">
      <c r="A435" t="s">
        <v>0</v>
      </c>
      <c r="B435" t="s">
        <v>162</v>
      </c>
      <c r="C435">
        <v>1993</v>
      </c>
      <c r="R435" t="s">
        <v>326</v>
      </c>
      <c r="S435" t="s">
        <v>326</v>
      </c>
      <c r="T435" t="s">
        <v>330</v>
      </c>
      <c r="U435">
        <v>0</v>
      </c>
      <c r="Y435">
        <v>0</v>
      </c>
    </row>
    <row r="436" spans="1:27">
      <c r="A436" t="s">
        <v>2</v>
      </c>
      <c r="B436" t="s">
        <v>164</v>
      </c>
      <c r="C436">
        <v>1993</v>
      </c>
      <c r="D436">
        <v>140.45227513500001</v>
      </c>
      <c r="R436" t="s">
        <v>326</v>
      </c>
      <c r="S436" t="s">
        <v>326</v>
      </c>
      <c r="T436" t="s">
        <v>332</v>
      </c>
      <c r="U436">
        <v>0</v>
      </c>
      <c r="V436">
        <v>380.52737108427544</v>
      </c>
      <c r="W436">
        <v>5.9415578842163086</v>
      </c>
      <c r="X436">
        <v>54.640976492801244</v>
      </c>
      <c r="Y436">
        <v>5</v>
      </c>
      <c r="Z436">
        <v>1228071037.8444581</v>
      </c>
      <c r="AA436">
        <v>20.9287109375</v>
      </c>
    </row>
    <row r="437" spans="1:27">
      <c r="A437" t="s">
        <v>41</v>
      </c>
      <c r="B437" t="s">
        <v>203</v>
      </c>
      <c r="C437">
        <v>1993</v>
      </c>
      <c r="D437">
        <v>1189.7239999999999</v>
      </c>
      <c r="E437">
        <v>26.905401229858398</v>
      </c>
      <c r="F437">
        <v>26.148921966552734</v>
      </c>
      <c r="R437" t="s">
        <v>327</v>
      </c>
      <c r="S437" t="s">
        <v>327</v>
      </c>
      <c r="T437" t="s">
        <v>333</v>
      </c>
      <c r="U437">
        <v>1</v>
      </c>
      <c r="V437">
        <v>1797.5418035855262</v>
      </c>
      <c r="W437">
        <v>7.4941754341125488</v>
      </c>
      <c r="X437">
        <v>12.097072888026059</v>
      </c>
      <c r="Y437">
        <v>-7</v>
      </c>
      <c r="Z437">
        <v>49946455210.96595</v>
      </c>
      <c r="AA437">
        <v>24.634218215942383</v>
      </c>
    </row>
    <row r="438" spans="1:27">
      <c r="A438" t="s">
        <v>1</v>
      </c>
      <c r="B438" t="s">
        <v>163</v>
      </c>
      <c r="C438">
        <v>1993</v>
      </c>
      <c r="D438">
        <v>2.94488070557336E-5</v>
      </c>
      <c r="R438" t="s">
        <v>327</v>
      </c>
      <c r="S438" t="s">
        <v>327</v>
      </c>
      <c r="T438" t="s">
        <v>331</v>
      </c>
      <c r="U438">
        <v>1</v>
      </c>
      <c r="X438">
        <v>11.524163568773234</v>
      </c>
      <c r="Y438">
        <v>-1</v>
      </c>
    </row>
    <row r="439" spans="1:27">
      <c r="A439" t="s">
        <v>4</v>
      </c>
      <c r="B439" t="s">
        <v>166</v>
      </c>
      <c r="C439">
        <v>1993</v>
      </c>
      <c r="D439">
        <v>282.80999517213502</v>
      </c>
      <c r="E439">
        <v>20.537662506103516</v>
      </c>
      <c r="F439">
        <v>17.973979949951172</v>
      </c>
      <c r="G439">
        <v>1.6954785585403442</v>
      </c>
      <c r="H439">
        <v>0.4781666100025177</v>
      </c>
      <c r="I439">
        <v>1.1283178329467773</v>
      </c>
      <c r="K439">
        <v>0.99482667446136475</v>
      </c>
      <c r="L439">
        <v>7.2251186370849609</v>
      </c>
      <c r="M439">
        <v>1.5849422216415405</v>
      </c>
      <c r="N439">
        <v>0.89029395580291748</v>
      </c>
      <c r="O439">
        <v>5.5833196640014648</v>
      </c>
      <c r="P439">
        <v>8.899407833814621E-2</v>
      </c>
      <c r="R439" t="s">
        <v>327</v>
      </c>
      <c r="S439" t="s">
        <v>327</v>
      </c>
      <c r="T439" t="s">
        <v>334</v>
      </c>
      <c r="U439">
        <v>1</v>
      </c>
      <c r="V439">
        <v>6940.3513753902271</v>
      </c>
      <c r="W439">
        <v>8.8451080322265625</v>
      </c>
      <c r="X439">
        <v>5.4920248240025442</v>
      </c>
      <c r="Y439">
        <v>7</v>
      </c>
      <c r="Z439">
        <v>236741715015.01501</v>
      </c>
      <c r="AA439">
        <v>26.190235137939453</v>
      </c>
    </row>
    <row r="440" spans="1:27">
      <c r="A440" t="s">
        <v>5</v>
      </c>
      <c r="B440" t="s">
        <v>167</v>
      </c>
      <c r="C440">
        <v>1993</v>
      </c>
      <c r="D440">
        <v>3.8970000743320905</v>
      </c>
      <c r="E440">
        <v>26.096996307373047</v>
      </c>
      <c r="F440">
        <v>13.26661491394043</v>
      </c>
      <c r="R440" t="s">
        <v>326</v>
      </c>
      <c r="S440" t="s">
        <v>326</v>
      </c>
      <c r="T440" t="s">
        <v>332</v>
      </c>
      <c r="U440">
        <v>0</v>
      </c>
      <c r="V440">
        <v>356.50735144218936</v>
      </c>
      <c r="W440">
        <v>5.8763546943664551</v>
      </c>
      <c r="X440">
        <v>51.365590917421621</v>
      </c>
      <c r="Y440">
        <v>7</v>
      </c>
      <c r="Z440">
        <v>1201313196.4562566</v>
      </c>
      <c r="AA440">
        <v>20.906681060791016</v>
      </c>
    </row>
    <row r="441" spans="1:27">
      <c r="A441" t="s">
        <v>6</v>
      </c>
      <c r="B441" t="s">
        <v>168</v>
      </c>
      <c r="C441">
        <v>1993</v>
      </c>
      <c r="D441">
        <v>454.815</v>
      </c>
      <c r="E441">
        <v>29.397045135498047</v>
      </c>
      <c r="F441">
        <v>27.253692626953125</v>
      </c>
      <c r="G441">
        <v>14.758255958557129</v>
      </c>
      <c r="H441">
        <v>11.279346466064453</v>
      </c>
      <c r="I441">
        <v>3.4789092540740967</v>
      </c>
      <c r="J441">
        <v>1.6546648740768433</v>
      </c>
      <c r="K441">
        <v>2.8003711700439453</v>
      </c>
      <c r="L441">
        <v>2.2905330657958984</v>
      </c>
      <c r="M441">
        <v>2.6283724308013916</v>
      </c>
      <c r="N441">
        <v>0.7104303240776062</v>
      </c>
      <c r="O441">
        <v>4.0657291412353516</v>
      </c>
      <c r="R441" t="s">
        <v>327</v>
      </c>
      <c r="S441" t="s">
        <v>326</v>
      </c>
      <c r="T441" t="s">
        <v>335</v>
      </c>
      <c r="U441">
        <v>1</v>
      </c>
      <c r="V441">
        <v>17657.244241120145</v>
      </c>
      <c r="W441">
        <v>9.7789011001586914</v>
      </c>
      <c r="X441">
        <v>3.5484803505967575</v>
      </c>
      <c r="Y441">
        <v>10</v>
      </c>
      <c r="Z441">
        <v>311950534007.86957</v>
      </c>
      <c r="AA441">
        <v>26.466110229492188</v>
      </c>
    </row>
    <row r="442" spans="1:27">
      <c r="A442" t="s">
        <v>7</v>
      </c>
      <c r="B442" t="s">
        <v>169</v>
      </c>
      <c r="C442">
        <v>1993</v>
      </c>
      <c r="D442">
        <v>159.27455599999999</v>
      </c>
      <c r="E442">
        <v>49.091087341308594</v>
      </c>
      <c r="F442">
        <v>27.589595794677734</v>
      </c>
      <c r="G442">
        <v>11.268206596374512</v>
      </c>
      <c r="H442">
        <v>9.0326633453369141</v>
      </c>
      <c r="I442">
        <v>1.4678488969802856</v>
      </c>
      <c r="J442">
        <v>2.4433672428131104</v>
      </c>
      <c r="K442">
        <v>1.0854731798171997</v>
      </c>
      <c r="L442">
        <v>7.9671525955200195</v>
      </c>
      <c r="M442">
        <v>2.5315032005310059</v>
      </c>
      <c r="N442">
        <v>0.4647175669670105</v>
      </c>
      <c r="O442">
        <v>4.2725429534912109</v>
      </c>
      <c r="P442">
        <v>14.199015617370605</v>
      </c>
      <c r="Q442">
        <v>3.3045388758182526E-2</v>
      </c>
      <c r="R442" t="s">
        <v>326</v>
      </c>
      <c r="S442" t="s">
        <v>326</v>
      </c>
      <c r="T442" t="s">
        <v>336</v>
      </c>
      <c r="U442">
        <v>0</v>
      </c>
      <c r="V442">
        <v>24023.515467019046</v>
      </c>
      <c r="W442">
        <v>10.086788177490234</v>
      </c>
      <c r="X442">
        <v>2.4878195009927806</v>
      </c>
      <c r="Y442">
        <v>10</v>
      </c>
      <c r="Z442">
        <v>189921096652.07617</v>
      </c>
      <c r="AA442">
        <v>25.969875335693359</v>
      </c>
    </row>
    <row r="443" spans="1:27">
      <c r="A443" t="s">
        <v>8</v>
      </c>
      <c r="B443" t="s">
        <v>170</v>
      </c>
      <c r="C443">
        <v>1993</v>
      </c>
      <c r="D443">
        <v>3.1423036350313981E-2</v>
      </c>
      <c r="R443" t="s">
        <v>327</v>
      </c>
      <c r="S443" t="s">
        <v>327</v>
      </c>
      <c r="T443" t="s">
        <v>332</v>
      </c>
      <c r="U443">
        <v>1</v>
      </c>
      <c r="V443">
        <v>530.0903798067975</v>
      </c>
      <c r="W443">
        <v>6.2730474472045898</v>
      </c>
      <c r="X443">
        <v>28.488621151271754</v>
      </c>
      <c r="Y443">
        <v>-3</v>
      </c>
      <c r="Z443">
        <v>3973027396.651947</v>
      </c>
      <c r="AA443">
        <v>22.102794647216797</v>
      </c>
    </row>
    <row r="444" spans="1:27">
      <c r="A444" t="s">
        <v>15</v>
      </c>
      <c r="B444" t="s">
        <v>177</v>
      </c>
      <c r="C444">
        <v>1993</v>
      </c>
      <c r="D444">
        <v>2.2508801605387103</v>
      </c>
      <c r="E444">
        <v>24.945796966552734</v>
      </c>
      <c r="F444">
        <v>2.2924365997314453</v>
      </c>
      <c r="G444">
        <v>1.110676646232605</v>
      </c>
      <c r="I444">
        <v>1.110676646232605</v>
      </c>
      <c r="J444">
        <v>0.1421666145324707</v>
      </c>
      <c r="K444">
        <v>0.18215097486972809</v>
      </c>
      <c r="L444">
        <v>0.18215097486972809</v>
      </c>
      <c r="M444">
        <v>7.1083307266235352E-2</v>
      </c>
      <c r="N444">
        <v>2.22135329246521</v>
      </c>
      <c r="P444">
        <v>2.0880720615386963</v>
      </c>
      <c r="Q444">
        <v>0.83522880077362061</v>
      </c>
      <c r="R444" t="s">
        <v>327</v>
      </c>
      <c r="S444" t="s">
        <v>327</v>
      </c>
      <c r="T444" t="s">
        <v>333</v>
      </c>
      <c r="U444">
        <v>1</v>
      </c>
      <c r="V444">
        <v>9707.5669553527187</v>
      </c>
      <c r="W444">
        <v>9.1806612014770508</v>
      </c>
      <c r="X444">
        <v>0.85137830511941881</v>
      </c>
      <c r="Y444">
        <v>-9</v>
      </c>
      <c r="Z444">
        <v>5200265957.4468088</v>
      </c>
      <c r="AA444">
        <v>22.371974945068359</v>
      </c>
    </row>
    <row r="445" spans="1:27">
      <c r="A445" t="s">
        <v>13</v>
      </c>
      <c r="B445" t="s">
        <v>175</v>
      </c>
      <c r="C445">
        <v>1993</v>
      </c>
      <c r="D445">
        <v>1496.4607996601201</v>
      </c>
      <c r="E445">
        <v>11.524020195007324</v>
      </c>
      <c r="R445" t="s">
        <v>326</v>
      </c>
      <c r="S445" t="s">
        <v>326</v>
      </c>
      <c r="T445" t="s">
        <v>330</v>
      </c>
      <c r="U445">
        <v>0</v>
      </c>
      <c r="V445">
        <v>292.36452625823955</v>
      </c>
      <c r="W445">
        <v>5.6780014038085938</v>
      </c>
      <c r="X445">
        <v>26.251548796920599</v>
      </c>
      <c r="Y445">
        <v>6</v>
      </c>
      <c r="Z445">
        <v>33166520084.829506</v>
      </c>
      <c r="AA445">
        <v>24.22480583190918</v>
      </c>
    </row>
    <row r="446" spans="1:27">
      <c r="A446" t="s">
        <v>17</v>
      </c>
      <c r="B446" t="s">
        <v>179</v>
      </c>
      <c r="C446">
        <v>1993</v>
      </c>
      <c r="D446">
        <v>0.98499999697687801</v>
      </c>
      <c r="F446">
        <v>26.639593124389648</v>
      </c>
      <c r="G446">
        <v>4.7817258834838867</v>
      </c>
      <c r="I446">
        <v>4.7817258834838867</v>
      </c>
      <c r="J446">
        <v>2.842639684677124</v>
      </c>
      <c r="K446">
        <v>0.29441624879837036</v>
      </c>
      <c r="L446">
        <v>5.8172588348388672</v>
      </c>
      <c r="M446">
        <v>4.9746193885803223</v>
      </c>
      <c r="N446">
        <v>6.5786800384521484</v>
      </c>
      <c r="O446">
        <v>4.1928920745849609</v>
      </c>
      <c r="P446">
        <v>10.162436485290527</v>
      </c>
      <c r="Q446">
        <v>2.0304568111896515E-2</v>
      </c>
      <c r="R446" t="s">
        <v>326</v>
      </c>
      <c r="S446" t="s">
        <v>326</v>
      </c>
      <c r="T446" t="s">
        <v>332</v>
      </c>
      <c r="U446">
        <v>0</v>
      </c>
      <c r="V446">
        <v>1590.0354090293793</v>
      </c>
      <c r="W446">
        <v>7.3715114593505859</v>
      </c>
      <c r="X446">
        <v>18.288341898836894</v>
      </c>
      <c r="Y446">
        <v>7</v>
      </c>
      <c r="Z446">
        <v>16280372553.051813</v>
      </c>
      <c r="AA446">
        <v>23.513225555419922</v>
      </c>
    </row>
    <row r="447" spans="1:27">
      <c r="A447" t="s">
        <v>10</v>
      </c>
      <c r="B447" t="s">
        <v>172</v>
      </c>
      <c r="C447">
        <v>1993</v>
      </c>
      <c r="D447">
        <v>185.066</v>
      </c>
      <c r="E447">
        <v>48.728832244873047</v>
      </c>
      <c r="F447">
        <v>28.601390838623047</v>
      </c>
      <c r="G447">
        <v>15.84593677520752</v>
      </c>
      <c r="H447">
        <v>13.838283538818359</v>
      </c>
      <c r="I447">
        <v>1.9801515340805054</v>
      </c>
      <c r="K447">
        <v>1.7244561910629272</v>
      </c>
      <c r="L447">
        <v>6.6697912216186523</v>
      </c>
      <c r="M447">
        <v>2.2601101398468018</v>
      </c>
      <c r="N447">
        <v>0.42315012216567993</v>
      </c>
      <c r="O447">
        <v>1.6779441833496094</v>
      </c>
      <c r="P447">
        <v>15.019918441772461</v>
      </c>
      <c r="Q447">
        <v>6.0635402798652649E-2</v>
      </c>
      <c r="R447" t="s">
        <v>326</v>
      </c>
      <c r="S447" t="s">
        <v>326</v>
      </c>
      <c r="T447" t="s">
        <v>336</v>
      </c>
      <c r="U447">
        <v>0</v>
      </c>
      <c r="V447">
        <v>22403.216818000834</v>
      </c>
      <c r="W447">
        <v>10.016960144042969</v>
      </c>
      <c r="Y447">
        <v>10</v>
      </c>
      <c r="Z447">
        <v>225924679920.70895</v>
      </c>
      <c r="AA447">
        <v>26.143466949462891</v>
      </c>
    </row>
    <row r="448" spans="1:27">
      <c r="A448" t="s">
        <v>11</v>
      </c>
      <c r="B448" t="s">
        <v>173</v>
      </c>
      <c r="C448">
        <v>1993</v>
      </c>
      <c r="D448">
        <v>644.06973282638421</v>
      </c>
      <c r="E448">
        <v>15.813490867614746</v>
      </c>
      <c r="F448">
        <v>10.358499526977539</v>
      </c>
      <c r="R448" t="s">
        <v>326</v>
      </c>
      <c r="S448" t="s">
        <v>326</v>
      </c>
      <c r="T448" t="s">
        <v>331</v>
      </c>
      <c r="U448">
        <v>0</v>
      </c>
      <c r="V448">
        <v>407.45015854679707</v>
      </c>
      <c r="W448">
        <v>6.0099186897277832</v>
      </c>
      <c r="X448">
        <v>34.119460798857148</v>
      </c>
      <c r="Y448">
        <v>6</v>
      </c>
      <c r="Z448">
        <v>2274557914.074811</v>
      </c>
      <c r="AA448">
        <v>21.545051574707031</v>
      </c>
    </row>
    <row r="449" spans="1:27">
      <c r="A449" t="s">
        <v>20</v>
      </c>
      <c r="B449" t="s">
        <v>182</v>
      </c>
      <c r="C449">
        <v>1993</v>
      </c>
      <c r="D449">
        <v>6.9293807891106596</v>
      </c>
      <c r="E449">
        <v>41.576587677001953</v>
      </c>
      <c r="F449">
        <v>6.4522361755371094</v>
      </c>
      <c r="G449">
        <v>2.0809941291809082</v>
      </c>
      <c r="H449">
        <v>0.4776761531829834</v>
      </c>
      <c r="I449">
        <v>1.6033178567886353</v>
      </c>
      <c r="K449">
        <v>8.3701565861701965E-2</v>
      </c>
      <c r="L449">
        <v>1.3897345066070557</v>
      </c>
      <c r="M449">
        <v>2.2469539642333984</v>
      </c>
      <c r="N449">
        <v>0.18905007839202881</v>
      </c>
      <c r="O449">
        <v>0.46180200576782227</v>
      </c>
      <c r="Q449">
        <v>17.751945495605469</v>
      </c>
      <c r="R449" t="s">
        <v>326</v>
      </c>
      <c r="S449" t="s">
        <v>326</v>
      </c>
      <c r="T449" t="s">
        <v>330</v>
      </c>
      <c r="U449">
        <v>0</v>
      </c>
      <c r="V449">
        <v>453.38909225828564</v>
      </c>
      <c r="W449">
        <v>6.1167507171630859</v>
      </c>
      <c r="X449">
        <v>32.227050637682147</v>
      </c>
      <c r="Y449">
        <v>-10</v>
      </c>
      <c r="Z449">
        <v>235239570.35093474</v>
      </c>
      <c r="AA449">
        <v>19.276115417480469</v>
      </c>
    </row>
    <row r="450" spans="1:27">
      <c r="A450" t="s">
        <v>18</v>
      </c>
      <c r="B450" t="s">
        <v>180</v>
      </c>
      <c r="C450">
        <v>1993</v>
      </c>
      <c r="D450">
        <v>24.458969277629301</v>
      </c>
      <c r="E450">
        <v>21.08143424987793</v>
      </c>
      <c r="F450">
        <v>11.573402404785156</v>
      </c>
      <c r="G450">
        <v>1.1755483150482178</v>
      </c>
      <c r="H450">
        <v>0.61405694484710693</v>
      </c>
      <c r="I450">
        <v>0.56149137020111084</v>
      </c>
      <c r="K450">
        <v>0.52618324756622314</v>
      </c>
      <c r="L450">
        <v>5.3767881393432617</v>
      </c>
      <c r="M450">
        <v>0.83326077461242676</v>
      </c>
      <c r="N450">
        <v>1.3312376737594604</v>
      </c>
      <c r="O450">
        <v>2.3303842544555664</v>
      </c>
      <c r="Q450">
        <v>4.9822216033935547</v>
      </c>
      <c r="R450" t="s">
        <v>327</v>
      </c>
      <c r="S450" t="s">
        <v>327</v>
      </c>
      <c r="T450" t="s">
        <v>334</v>
      </c>
      <c r="U450">
        <v>1</v>
      </c>
      <c r="V450">
        <v>788.39913653735834</v>
      </c>
      <c r="W450">
        <v>6.6700043678283691</v>
      </c>
      <c r="X450">
        <v>16.329089272616653</v>
      </c>
      <c r="Y450">
        <v>9</v>
      </c>
      <c r="Z450">
        <v>5734676560.9247141</v>
      </c>
      <c r="AA450">
        <v>22.469797134399414</v>
      </c>
    </row>
    <row r="451" spans="1:27">
      <c r="A451" t="s">
        <v>16</v>
      </c>
      <c r="B451" t="s">
        <v>178</v>
      </c>
      <c r="C451">
        <v>1993</v>
      </c>
      <c r="R451" t="s">
        <v>326</v>
      </c>
      <c r="S451" t="s">
        <v>326</v>
      </c>
      <c r="T451" t="s">
        <v>332</v>
      </c>
      <c r="U451">
        <v>0</v>
      </c>
      <c r="Y451">
        <v>0</v>
      </c>
    </row>
    <row r="452" spans="1:27">
      <c r="A452" t="s">
        <v>21</v>
      </c>
      <c r="B452" t="s">
        <v>183</v>
      </c>
      <c r="C452">
        <v>1993</v>
      </c>
      <c r="D452">
        <v>11.346266140433977</v>
      </c>
      <c r="F452">
        <v>21.623258590698242</v>
      </c>
      <c r="G452">
        <v>12.818177223205566</v>
      </c>
      <c r="H452">
        <v>1.8041269779205322</v>
      </c>
      <c r="I452">
        <v>9.8656396865844727</v>
      </c>
      <c r="K452">
        <v>5.7963918894529343E-2</v>
      </c>
      <c r="L452">
        <v>1.3005653619766235</v>
      </c>
      <c r="N452">
        <v>7.4574203491210938</v>
      </c>
      <c r="Q452">
        <v>2.0513792037963867</v>
      </c>
      <c r="R452" t="s">
        <v>327</v>
      </c>
      <c r="S452" t="s">
        <v>326</v>
      </c>
      <c r="T452" t="s">
        <v>331</v>
      </c>
      <c r="U452">
        <v>1</v>
      </c>
      <c r="V452">
        <v>2772.732773519615</v>
      </c>
      <c r="W452">
        <v>7.9275884628295898</v>
      </c>
      <c r="X452">
        <v>5.0092050669084713</v>
      </c>
      <c r="Y452">
        <v>7</v>
      </c>
      <c r="Z452">
        <v>4160086253.1467957</v>
      </c>
      <c r="AA452">
        <v>22.148801803588867</v>
      </c>
    </row>
    <row r="453" spans="1:27">
      <c r="A453" t="s">
        <v>19</v>
      </c>
      <c r="B453" t="s">
        <v>181</v>
      </c>
      <c r="C453">
        <v>1993</v>
      </c>
      <c r="D453">
        <v>14.097171647287141</v>
      </c>
      <c r="F453">
        <v>22.189702987670898</v>
      </c>
      <c r="G453">
        <v>4.6296324729919434</v>
      </c>
      <c r="H453">
        <v>0.20800161361694336</v>
      </c>
      <c r="I453">
        <v>1.7526288032531738</v>
      </c>
      <c r="J453">
        <v>0.37664538621902466</v>
      </c>
      <c r="K453">
        <v>1.1415164470672607</v>
      </c>
      <c r="L453">
        <v>11.091095924377441</v>
      </c>
      <c r="N453">
        <v>0.43485251069068909</v>
      </c>
      <c r="O453">
        <v>4.8926067352294922</v>
      </c>
      <c r="P453">
        <v>2.6690022945404053</v>
      </c>
      <c r="Q453">
        <v>1.2875448912382126E-2</v>
      </c>
      <c r="R453" t="s">
        <v>326</v>
      </c>
      <c r="S453" t="s">
        <v>326</v>
      </c>
      <c r="T453" t="s">
        <v>334</v>
      </c>
      <c r="U453">
        <v>0</v>
      </c>
      <c r="V453">
        <v>2774.1741269449958</v>
      </c>
      <c r="W453">
        <v>7.9281082153320313</v>
      </c>
      <c r="X453">
        <v>7.5599997228548306</v>
      </c>
      <c r="Y453">
        <v>8</v>
      </c>
      <c r="Z453">
        <v>437798577639.75159</v>
      </c>
      <c r="AA453">
        <v>26.805025100708008</v>
      </c>
    </row>
    <row r="454" spans="1:27">
      <c r="A454" t="s">
        <v>14</v>
      </c>
      <c r="B454" t="s">
        <v>176</v>
      </c>
      <c r="C454">
        <v>1993</v>
      </c>
      <c r="D454">
        <v>0.30614632152428095</v>
      </c>
      <c r="F454">
        <v>20.189376831054688</v>
      </c>
      <c r="G454">
        <v>7.661677360534668</v>
      </c>
      <c r="H454">
        <v>4.9187650680541992</v>
      </c>
      <c r="I454">
        <v>2.0461277961730957</v>
      </c>
      <c r="J454">
        <v>1.4083098173141479</v>
      </c>
      <c r="K454">
        <v>0.26272726058959961</v>
      </c>
      <c r="L454">
        <v>2.2639751434326172</v>
      </c>
      <c r="M454">
        <v>3.708975076675415</v>
      </c>
      <c r="N454">
        <v>2.9836905002593994</v>
      </c>
      <c r="O454">
        <v>3.3083324432373047</v>
      </c>
      <c r="P454">
        <v>9.7228736877441406</v>
      </c>
      <c r="Q454">
        <v>3.0138289555907249E-2</v>
      </c>
      <c r="R454" t="s">
        <v>326</v>
      </c>
      <c r="S454" t="s">
        <v>326</v>
      </c>
      <c r="T454" t="s">
        <v>332</v>
      </c>
      <c r="U454">
        <v>0</v>
      </c>
      <c r="V454">
        <v>1278.2471734610765</v>
      </c>
      <c r="W454">
        <v>7.1532449722290039</v>
      </c>
      <c r="X454">
        <v>11.300548777239063</v>
      </c>
      <c r="Y454">
        <v>8</v>
      </c>
      <c r="Z454">
        <v>10829710144.927534</v>
      </c>
      <c r="AA454">
        <v>23.105558395385742</v>
      </c>
    </row>
    <row r="455" spans="1:27">
      <c r="A455" t="s">
        <v>12</v>
      </c>
      <c r="B455" t="s">
        <v>174</v>
      </c>
      <c r="C455">
        <v>1993</v>
      </c>
      <c r="D455">
        <v>906.16339038806586</v>
      </c>
      <c r="E455">
        <v>15.806704521179199</v>
      </c>
      <c r="F455">
        <v>8.0166540145874023</v>
      </c>
      <c r="G455">
        <v>1.9411935806274414</v>
      </c>
      <c r="H455">
        <v>1.1361064910888672</v>
      </c>
      <c r="I455">
        <v>0.62782222032546997</v>
      </c>
      <c r="J455">
        <v>0.11986900866031647</v>
      </c>
      <c r="K455">
        <v>0.33819395303726196</v>
      </c>
      <c r="M455">
        <v>0.36722299456596375</v>
      </c>
      <c r="O455">
        <v>5.3700437545776367</v>
      </c>
      <c r="R455" t="s">
        <v>326</v>
      </c>
      <c r="S455" t="s">
        <v>326</v>
      </c>
      <c r="T455" t="s">
        <v>331</v>
      </c>
      <c r="U455">
        <v>0</v>
      </c>
      <c r="V455">
        <v>244.12715016869564</v>
      </c>
      <c r="W455">
        <v>5.4976892471313477</v>
      </c>
      <c r="X455">
        <v>31.372454928902922</v>
      </c>
      <c r="Y455">
        <v>-5</v>
      </c>
      <c r="Z455">
        <v>2332018010.5534105</v>
      </c>
      <c r="AA455">
        <v>21.569999694824219</v>
      </c>
    </row>
    <row r="456" spans="1:27">
      <c r="A456" t="s">
        <v>9</v>
      </c>
      <c r="B456" t="s">
        <v>171</v>
      </c>
      <c r="C456">
        <v>1993</v>
      </c>
      <c r="D456">
        <v>279.76133904077432</v>
      </c>
      <c r="E456">
        <v>26.538877487182617</v>
      </c>
      <c r="F456">
        <v>15.187973976135254</v>
      </c>
      <c r="G456">
        <v>4.0357890129089355</v>
      </c>
      <c r="H456">
        <v>1.5533747673034668</v>
      </c>
      <c r="I456">
        <v>1.9761842489242554</v>
      </c>
      <c r="J456">
        <v>4.8735048621892929E-2</v>
      </c>
      <c r="L456">
        <v>2.937713623046875</v>
      </c>
      <c r="M456">
        <v>3.7512814998626709</v>
      </c>
      <c r="N456">
        <v>3.7929916381835938</v>
      </c>
      <c r="O456">
        <v>0.67019844055175781</v>
      </c>
      <c r="P456">
        <v>1.3272616863250732</v>
      </c>
      <c r="Q456">
        <v>8.8991947174072266</v>
      </c>
      <c r="R456" t="s">
        <v>326</v>
      </c>
      <c r="S456" t="s">
        <v>326</v>
      </c>
      <c r="T456" t="s">
        <v>331</v>
      </c>
      <c r="U456">
        <v>0</v>
      </c>
      <c r="V456">
        <v>155.92160270183166</v>
      </c>
      <c r="W456">
        <v>5.0493531227111816</v>
      </c>
      <c r="X456">
        <v>52.618697993147336</v>
      </c>
      <c r="Y456">
        <v>0</v>
      </c>
      <c r="Z456">
        <v>938632612.02635908</v>
      </c>
      <c r="AA456">
        <v>20.659934997558594</v>
      </c>
    </row>
    <row r="457" spans="1:27">
      <c r="A457" t="s">
        <v>79</v>
      </c>
      <c r="B457" t="s">
        <v>241</v>
      </c>
      <c r="C457">
        <v>1993</v>
      </c>
      <c r="D457">
        <v>6665.6229999999923</v>
      </c>
      <c r="R457" t="s">
        <v>326</v>
      </c>
      <c r="S457" t="s">
        <v>326</v>
      </c>
      <c r="T457" t="s">
        <v>335</v>
      </c>
      <c r="U457">
        <v>0</v>
      </c>
      <c r="V457">
        <v>253.19319459056155</v>
      </c>
      <c r="W457">
        <v>5.5341529846191406</v>
      </c>
      <c r="X457">
        <v>46.520383614945906</v>
      </c>
      <c r="Y457">
        <v>1</v>
      </c>
      <c r="Z457">
        <v>2533727592.0416517</v>
      </c>
      <c r="AA457">
        <v>21.652957916259766</v>
      </c>
    </row>
    <row r="458" spans="1:27">
      <c r="A458" t="s">
        <v>28</v>
      </c>
      <c r="B458" t="s">
        <v>190</v>
      </c>
      <c r="C458">
        <v>1993</v>
      </c>
      <c r="D458">
        <v>3580.25304556233</v>
      </c>
      <c r="F458">
        <v>8.3829269409179688</v>
      </c>
      <c r="G458">
        <v>2.4900474548339844</v>
      </c>
      <c r="H458">
        <v>1.3183425664901733</v>
      </c>
      <c r="I458">
        <v>1.171704888343811</v>
      </c>
      <c r="K458">
        <v>0.15976524353027344</v>
      </c>
      <c r="L458">
        <v>1.4923526048660278</v>
      </c>
      <c r="M458">
        <v>0.9328950047492981</v>
      </c>
      <c r="N458">
        <v>2.4478716850280762</v>
      </c>
      <c r="O458">
        <v>0.85999488830566406</v>
      </c>
      <c r="P458">
        <v>0.50275778770446777</v>
      </c>
      <c r="R458" t="s">
        <v>327</v>
      </c>
      <c r="S458" t="s">
        <v>327</v>
      </c>
      <c r="T458" t="s">
        <v>331</v>
      </c>
      <c r="U458">
        <v>1</v>
      </c>
      <c r="V458">
        <v>1027.5673529386991</v>
      </c>
      <c r="W458">
        <v>6.9349493980407715</v>
      </c>
      <c r="X458">
        <v>20.551635567617151</v>
      </c>
      <c r="Y458">
        <v>-4</v>
      </c>
      <c r="Z458">
        <v>13532137227.585022</v>
      </c>
      <c r="AA458">
        <v>23.328332901000977</v>
      </c>
    </row>
    <row r="459" spans="1:27">
      <c r="A459" t="s">
        <v>23</v>
      </c>
      <c r="B459" t="s">
        <v>185</v>
      </c>
      <c r="C459">
        <v>1993</v>
      </c>
      <c r="D459">
        <v>742.00458370704382</v>
      </c>
      <c r="E459">
        <v>44.45281982421875</v>
      </c>
      <c r="F459">
        <v>30.01185417175293</v>
      </c>
      <c r="G459">
        <v>15.493746757507324</v>
      </c>
      <c r="H459">
        <v>13.226131439208984</v>
      </c>
      <c r="I459">
        <v>2.052943229675293</v>
      </c>
      <c r="J459">
        <v>0.77971696853637695</v>
      </c>
      <c r="K459">
        <v>3.9356949329376221</v>
      </c>
      <c r="L459">
        <v>5.0603165626525879</v>
      </c>
      <c r="M459">
        <v>2.2007832527160645</v>
      </c>
      <c r="N459">
        <v>0.49212566018104553</v>
      </c>
      <c r="O459">
        <v>2.8291873931884766</v>
      </c>
      <c r="P459">
        <v>4.9654769897460938</v>
      </c>
      <c r="Q459">
        <v>0.14913840591907501</v>
      </c>
      <c r="R459" t="s">
        <v>326</v>
      </c>
      <c r="S459" t="s">
        <v>326</v>
      </c>
      <c r="T459" t="s">
        <v>337</v>
      </c>
      <c r="U459">
        <v>0</v>
      </c>
      <c r="V459">
        <v>20017.429848097658</v>
      </c>
      <c r="W459">
        <v>9.9043588638305664</v>
      </c>
      <c r="Y459">
        <v>10</v>
      </c>
      <c r="Z459">
        <v>577170761956.4375</v>
      </c>
      <c r="AA459">
        <v>27.081403732299805</v>
      </c>
    </row>
    <row r="460" spans="1:27">
      <c r="A460" t="s">
        <v>33</v>
      </c>
      <c r="B460" t="s">
        <v>195</v>
      </c>
      <c r="C460">
        <v>1993</v>
      </c>
      <c r="D460">
        <v>32.010643419843028</v>
      </c>
      <c r="R460" t="s">
        <v>326</v>
      </c>
      <c r="S460" t="s">
        <v>326</v>
      </c>
      <c r="T460" t="s">
        <v>331</v>
      </c>
      <c r="U460">
        <v>0</v>
      </c>
      <c r="V460">
        <v>1331.1258789016138</v>
      </c>
      <c r="W460">
        <v>7.1937804222106934</v>
      </c>
      <c r="X460">
        <v>10.136426067161958</v>
      </c>
      <c r="Y460">
        <v>8</v>
      </c>
      <c r="Z460">
        <v>490417389.68256927</v>
      </c>
      <c r="AA460">
        <v>20.010766983032227</v>
      </c>
    </row>
    <row r="461" spans="1:27">
      <c r="A461" t="s">
        <v>22</v>
      </c>
      <c r="B461" t="s">
        <v>184</v>
      </c>
      <c r="C461">
        <v>1993</v>
      </c>
      <c r="D461">
        <v>353.41418173249008</v>
      </c>
      <c r="E461">
        <v>14.962669372558594</v>
      </c>
      <c r="F461">
        <v>7.2317748069763184</v>
      </c>
      <c r="R461" t="s">
        <v>326</v>
      </c>
      <c r="S461" t="s">
        <v>326</v>
      </c>
      <c r="T461" t="s">
        <v>331</v>
      </c>
      <c r="U461">
        <v>0</v>
      </c>
      <c r="V461">
        <v>403.29311487711692</v>
      </c>
      <c r="W461">
        <v>5.9996638298034668</v>
      </c>
      <c r="X461">
        <v>46.403049070986185</v>
      </c>
      <c r="Y461">
        <v>5</v>
      </c>
      <c r="Z461">
        <v>1278781166.7218764</v>
      </c>
      <c r="AA461">
        <v>20.969173431396484</v>
      </c>
    </row>
    <row r="462" spans="1:27">
      <c r="A462" t="s">
        <v>141</v>
      </c>
      <c r="B462" t="s">
        <v>303</v>
      </c>
      <c r="C462">
        <v>1993</v>
      </c>
      <c r="D462">
        <v>466.68131586914262</v>
      </c>
      <c r="R462" t="s">
        <v>327</v>
      </c>
      <c r="S462" t="s">
        <v>327</v>
      </c>
      <c r="T462" t="s">
        <v>331</v>
      </c>
      <c r="U462">
        <v>1</v>
      </c>
      <c r="V462">
        <v>223.17127880378115</v>
      </c>
      <c r="W462">
        <v>5.4079394340515137</v>
      </c>
      <c r="X462">
        <v>32.464933205873081</v>
      </c>
      <c r="Y462">
        <v>-4</v>
      </c>
      <c r="Z462">
        <v>1463251055.4006779</v>
      </c>
      <c r="AA462">
        <v>21.103925704956055</v>
      </c>
    </row>
    <row r="463" spans="1:27">
      <c r="A463" t="s">
        <v>25</v>
      </c>
      <c r="B463" t="s">
        <v>187</v>
      </c>
      <c r="C463">
        <v>1993</v>
      </c>
      <c r="D463">
        <v>19919.310000000001</v>
      </c>
      <c r="E463">
        <v>22.90339469909668</v>
      </c>
      <c r="F463">
        <v>17.77153205871582</v>
      </c>
      <c r="G463">
        <v>4.1993918418884277</v>
      </c>
      <c r="H463">
        <v>0.9925122857093811</v>
      </c>
      <c r="I463">
        <v>2.0291182994842529</v>
      </c>
      <c r="K463">
        <v>1.2960790395736694</v>
      </c>
      <c r="L463">
        <v>8.1122598648071289</v>
      </c>
      <c r="M463">
        <v>1.5256829261779785</v>
      </c>
      <c r="N463">
        <v>2.0739057064056396</v>
      </c>
      <c r="O463">
        <v>0.56421279907226563</v>
      </c>
      <c r="P463">
        <v>1.3873422145843506</v>
      </c>
      <c r="R463" t="s">
        <v>327</v>
      </c>
      <c r="S463" t="s">
        <v>326</v>
      </c>
      <c r="T463" t="s">
        <v>334</v>
      </c>
      <c r="U463">
        <v>1</v>
      </c>
      <c r="V463">
        <v>3461.4350919395251</v>
      </c>
      <c r="W463">
        <v>8.1494388580322266</v>
      </c>
      <c r="X463">
        <v>9.2224629254739448</v>
      </c>
      <c r="Y463">
        <v>8</v>
      </c>
      <c r="Z463">
        <v>47693992626.864929</v>
      </c>
      <c r="AA463">
        <v>24.588071823120117</v>
      </c>
    </row>
    <row r="464" spans="1:27">
      <c r="A464" t="s">
        <v>26</v>
      </c>
      <c r="B464" t="s">
        <v>188</v>
      </c>
      <c r="C464">
        <v>1993</v>
      </c>
      <c r="D464">
        <v>3693.81</v>
      </c>
      <c r="E464">
        <v>12.652796745300293</v>
      </c>
      <c r="F464">
        <v>2.4833705425262451</v>
      </c>
      <c r="G464">
        <v>1.3244454860687256</v>
      </c>
      <c r="I464">
        <v>1.3244454860687256</v>
      </c>
      <c r="L464">
        <v>0.25503668189048767</v>
      </c>
      <c r="M464">
        <v>0.16186103224754333</v>
      </c>
      <c r="N464">
        <v>0.74202728271484375</v>
      </c>
      <c r="O464">
        <v>0</v>
      </c>
      <c r="Q464">
        <v>1.6898292303085327</v>
      </c>
      <c r="R464" t="s">
        <v>326</v>
      </c>
      <c r="S464" t="s">
        <v>326</v>
      </c>
      <c r="T464" t="s">
        <v>335</v>
      </c>
      <c r="U464">
        <v>0</v>
      </c>
      <c r="V464">
        <v>377.38951831929046</v>
      </c>
      <c r="W464">
        <v>5.9332780838012695</v>
      </c>
      <c r="X464">
        <v>19.30749133803528</v>
      </c>
      <c r="Y464">
        <v>-7</v>
      </c>
      <c r="Z464">
        <v>444730903968.18463</v>
      </c>
      <c r="AA464">
        <v>26.820735931396484</v>
      </c>
    </row>
    <row r="465" spans="1:27">
      <c r="A465" t="s">
        <v>31</v>
      </c>
      <c r="B465" t="s">
        <v>193</v>
      </c>
      <c r="C465">
        <v>1993</v>
      </c>
      <c r="D465">
        <v>60961.588659941335</v>
      </c>
      <c r="E465">
        <v>19.635213851928711</v>
      </c>
      <c r="F465">
        <v>9.3053741455078125</v>
      </c>
      <c r="G465">
        <v>3.8404026031494141</v>
      </c>
      <c r="H465">
        <v>0.14270178973674774</v>
      </c>
      <c r="I465">
        <v>1.203944206237793</v>
      </c>
      <c r="K465">
        <v>0.27821409702301025</v>
      </c>
      <c r="L465">
        <v>3.1493411064147949</v>
      </c>
      <c r="M465">
        <v>1.3438558578491211</v>
      </c>
      <c r="N465">
        <v>0.82637321949005127</v>
      </c>
      <c r="P465">
        <v>2.4937565326690674</v>
      </c>
      <c r="Q465">
        <v>0.10099479556083679</v>
      </c>
      <c r="R465" t="s">
        <v>327</v>
      </c>
      <c r="S465" t="s">
        <v>327</v>
      </c>
      <c r="T465" t="s">
        <v>334</v>
      </c>
      <c r="U465">
        <v>1</v>
      </c>
      <c r="V465">
        <v>1541.7122842364427</v>
      </c>
      <c r="W465">
        <v>7.3406491279602051</v>
      </c>
      <c r="X465">
        <v>13.879104200230245</v>
      </c>
      <c r="Y465">
        <v>9</v>
      </c>
      <c r="Z465">
        <v>55802538219.02636</v>
      </c>
      <c r="AA465">
        <v>24.745084762573242</v>
      </c>
    </row>
    <row r="466" spans="1:27">
      <c r="A466" t="s">
        <v>32</v>
      </c>
      <c r="B466" t="s">
        <v>194</v>
      </c>
      <c r="C466">
        <v>1993</v>
      </c>
      <c r="D466">
        <v>74.632000000000005</v>
      </c>
      <c r="E466">
        <v>27.010210037231445</v>
      </c>
      <c r="F466">
        <v>11.578351020812988</v>
      </c>
      <c r="R466" t="s">
        <v>326</v>
      </c>
      <c r="S466" t="s">
        <v>326</v>
      </c>
      <c r="T466" t="s">
        <v>331</v>
      </c>
      <c r="U466">
        <v>0</v>
      </c>
      <c r="V466">
        <v>581.5867023077891</v>
      </c>
      <c r="W466">
        <v>6.3657598495483398</v>
      </c>
      <c r="X466">
        <v>39.110569192839534</v>
      </c>
      <c r="Y466">
        <v>4</v>
      </c>
      <c r="Z466">
        <v>263568114.44546235</v>
      </c>
      <c r="AA466">
        <v>19.389822006225586</v>
      </c>
    </row>
    <row r="467" spans="1:27">
      <c r="A467" t="s">
        <v>30</v>
      </c>
      <c r="B467" t="s">
        <v>192</v>
      </c>
      <c r="C467">
        <v>1993</v>
      </c>
      <c r="D467">
        <v>760.1</v>
      </c>
      <c r="E467">
        <v>24.099197387695313</v>
      </c>
      <c r="F467">
        <v>11.725298881530762</v>
      </c>
      <c r="L467">
        <v>6.1965532302856445</v>
      </c>
      <c r="M467">
        <v>1.315616350620985E-2</v>
      </c>
      <c r="N467">
        <v>4.8151559829711914</v>
      </c>
      <c r="O467">
        <v>0.70043373107910156</v>
      </c>
      <c r="Q467">
        <v>1.315616350620985E-2</v>
      </c>
      <c r="R467" t="s">
        <v>327</v>
      </c>
      <c r="S467" t="s">
        <v>327</v>
      </c>
      <c r="T467" t="s">
        <v>331</v>
      </c>
      <c r="U467">
        <v>1</v>
      </c>
      <c r="V467">
        <v>743.41057501483806</v>
      </c>
      <c r="W467">
        <v>6.6112484931945801</v>
      </c>
      <c r="X467">
        <v>11.248519931587948</v>
      </c>
      <c r="Y467">
        <v>5</v>
      </c>
      <c r="Z467">
        <v>1918970177.7492516</v>
      </c>
      <c r="AA467">
        <v>21.375055313110352</v>
      </c>
    </row>
    <row r="468" spans="1:27">
      <c r="A468" t="s">
        <v>34</v>
      </c>
      <c r="B468" t="s">
        <v>196</v>
      </c>
      <c r="C468">
        <v>1993</v>
      </c>
      <c r="D468">
        <v>1370.30237698004</v>
      </c>
      <c r="E468">
        <v>12.223669052124023</v>
      </c>
      <c r="F468">
        <v>11.617813110351563</v>
      </c>
      <c r="G468">
        <v>1.9164395332336426</v>
      </c>
      <c r="J468">
        <v>1.148554801940918</v>
      </c>
      <c r="K468">
        <v>9.8807908594608307E-2</v>
      </c>
      <c r="L468">
        <v>4.0189709663391113</v>
      </c>
      <c r="M468">
        <v>1.810005784034729</v>
      </c>
      <c r="N468">
        <v>2.494952917098999</v>
      </c>
      <c r="O468">
        <v>1.2786359786987305</v>
      </c>
      <c r="R468" t="s">
        <v>326</v>
      </c>
      <c r="S468" t="s">
        <v>326</v>
      </c>
      <c r="T468" t="s">
        <v>334</v>
      </c>
      <c r="U468">
        <v>0</v>
      </c>
      <c r="V468">
        <v>2854.6193457265554</v>
      </c>
      <c r="W468">
        <v>7.9566936492919922</v>
      </c>
      <c r="X468">
        <v>12.930686405380342</v>
      </c>
      <c r="Y468">
        <v>10</v>
      </c>
      <c r="Z468">
        <v>9537297507.1691494</v>
      </c>
      <c r="AA468">
        <v>22.978475570678711</v>
      </c>
    </row>
    <row r="469" spans="1:27">
      <c r="A469" t="s">
        <v>27</v>
      </c>
      <c r="B469" t="s">
        <v>189</v>
      </c>
      <c r="C469">
        <v>1993</v>
      </c>
      <c r="D469">
        <v>3217.7881583442359</v>
      </c>
      <c r="R469" t="s">
        <v>327</v>
      </c>
      <c r="S469" t="s">
        <v>327</v>
      </c>
      <c r="T469" t="s">
        <v>331</v>
      </c>
      <c r="U469">
        <v>1</v>
      </c>
      <c r="V469">
        <v>818.22283027270885</v>
      </c>
      <c r="W469">
        <v>6.7071347236633301</v>
      </c>
      <c r="X469">
        <v>28.215206273403641</v>
      </c>
      <c r="Y469">
        <v>-7</v>
      </c>
      <c r="Z469">
        <v>11045759468.941166</v>
      </c>
      <c r="AA469">
        <v>23.125312805175781</v>
      </c>
    </row>
    <row r="470" spans="1:27">
      <c r="A470" t="s">
        <v>63</v>
      </c>
      <c r="B470" t="s">
        <v>225</v>
      </c>
      <c r="C470">
        <v>1993</v>
      </c>
      <c r="D470">
        <v>45.868576416720003</v>
      </c>
      <c r="E470">
        <v>28.696847915649414</v>
      </c>
      <c r="F470">
        <v>18.107488632202148</v>
      </c>
      <c r="G470">
        <v>2.0159623622894287</v>
      </c>
      <c r="H470">
        <v>1.5559226274490356</v>
      </c>
      <c r="I470">
        <v>0.46003982424736023</v>
      </c>
      <c r="K470">
        <v>5.6252703070640564E-2</v>
      </c>
      <c r="L470">
        <v>8.2626190185546875</v>
      </c>
      <c r="M470">
        <v>0.86451637744903564</v>
      </c>
      <c r="N470">
        <v>2.6503620147705078</v>
      </c>
      <c r="O470">
        <v>4.2577762603759766</v>
      </c>
      <c r="P470">
        <v>10.248397827148438</v>
      </c>
      <c r="R470" t="s">
        <v>326</v>
      </c>
      <c r="S470" t="s">
        <v>326</v>
      </c>
      <c r="T470" t="s">
        <v>332</v>
      </c>
      <c r="U470">
        <v>0</v>
      </c>
      <c r="Y470">
        <v>-3</v>
      </c>
    </row>
    <row r="471" spans="1:27">
      <c r="A471" t="s">
        <v>35</v>
      </c>
      <c r="B471" t="s">
        <v>197</v>
      </c>
      <c r="C471">
        <v>1993</v>
      </c>
      <c r="D471">
        <v>5.5413052524075583</v>
      </c>
      <c r="F471">
        <v>18.093549728393555</v>
      </c>
      <c r="G471">
        <v>5.1083693504333496</v>
      </c>
      <c r="H471">
        <v>3.411921501159668</v>
      </c>
      <c r="I471">
        <v>1.3406310081481934</v>
      </c>
      <c r="J471">
        <v>0.46770158410072327</v>
      </c>
      <c r="K471">
        <v>0.14170193672180176</v>
      </c>
      <c r="L471">
        <v>3.5297698974609375</v>
      </c>
      <c r="M471">
        <v>2.5353004932403564</v>
      </c>
      <c r="N471">
        <v>2.8911170959472656</v>
      </c>
      <c r="O471">
        <v>3.8872909545898438</v>
      </c>
      <c r="P471">
        <v>4.4186015129089355</v>
      </c>
      <c r="Q471">
        <v>0.10648943483829498</v>
      </c>
      <c r="R471" t="s">
        <v>326</v>
      </c>
      <c r="S471" t="s">
        <v>326</v>
      </c>
      <c r="T471" t="s">
        <v>332</v>
      </c>
      <c r="U471">
        <v>0</v>
      </c>
      <c r="V471">
        <v>10526.141769674699</v>
      </c>
      <c r="W471">
        <v>9.2616167068481445</v>
      </c>
      <c r="X471">
        <v>5.6127271207451885</v>
      </c>
      <c r="Y471">
        <v>10</v>
      </c>
      <c r="Z471">
        <v>6590291048.2921085</v>
      </c>
      <c r="AA471">
        <v>22.608863830566406</v>
      </c>
    </row>
    <row r="472" spans="1:27">
      <c r="A472" t="s">
        <v>36</v>
      </c>
      <c r="B472" t="s">
        <v>198</v>
      </c>
      <c r="C472">
        <v>1993</v>
      </c>
      <c r="R472" t="s">
        <v>326</v>
      </c>
      <c r="S472" t="s">
        <v>326</v>
      </c>
      <c r="T472" t="s">
        <v>332</v>
      </c>
      <c r="U472">
        <v>0</v>
      </c>
      <c r="V472">
        <v>3916.0516560169626</v>
      </c>
      <c r="W472">
        <v>8.2728395462036133</v>
      </c>
      <c r="X472">
        <v>4.6691600408560356</v>
      </c>
      <c r="Y472">
        <v>10</v>
      </c>
      <c r="Z472">
        <v>40452245779.1651</v>
      </c>
      <c r="AA472">
        <v>24.42338752746582</v>
      </c>
    </row>
    <row r="473" spans="1:27">
      <c r="A473" t="s">
        <v>39</v>
      </c>
      <c r="B473" t="s">
        <v>201</v>
      </c>
      <c r="C473">
        <v>1993</v>
      </c>
      <c r="D473">
        <v>911.80899999999997</v>
      </c>
      <c r="E473">
        <v>55.622287750244141</v>
      </c>
      <c r="F473">
        <v>45.439517974853516</v>
      </c>
      <c r="G473">
        <v>28.220729827880859</v>
      </c>
      <c r="H473">
        <v>24.321805953979492</v>
      </c>
      <c r="I473">
        <v>1.9801632165908813</v>
      </c>
      <c r="J473">
        <v>0.50724440813064575</v>
      </c>
      <c r="K473">
        <v>1.9370328187942505</v>
      </c>
      <c r="L473">
        <v>9.1823835372924805</v>
      </c>
      <c r="M473">
        <v>4.3144149780273438</v>
      </c>
      <c r="N473">
        <v>0.20445433259010315</v>
      </c>
      <c r="O473">
        <v>1.58050537109375</v>
      </c>
      <c r="P473">
        <v>2.2576808929443359E-2</v>
      </c>
      <c r="Q473">
        <v>0.21885561943054199</v>
      </c>
      <c r="R473" t="s">
        <v>326</v>
      </c>
      <c r="S473" t="s">
        <v>326</v>
      </c>
      <c r="T473" t="s">
        <v>336</v>
      </c>
      <c r="U473">
        <v>0</v>
      </c>
      <c r="V473">
        <v>27553.122028736572</v>
      </c>
      <c r="W473">
        <v>10.223871231079102</v>
      </c>
      <c r="X473">
        <v>3.0878343122397944</v>
      </c>
      <c r="Y473">
        <v>10</v>
      </c>
      <c r="Z473">
        <v>142962900445.71939</v>
      </c>
      <c r="AA473">
        <v>25.685850143432617</v>
      </c>
    </row>
    <row r="474" spans="1:27">
      <c r="A474" t="s">
        <v>38</v>
      </c>
      <c r="B474" t="s">
        <v>200</v>
      </c>
      <c r="C474">
        <v>1993</v>
      </c>
      <c r="D474">
        <v>82.826599999999999</v>
      </c>
      <c r="E474">
        <v>39.627365112304688</v>
      </c>
      <c r="F474">
        <v>27.118099212646484</v>
      </c>
      <c r="R474" t="s">
        <v>326</v>
      </c>
      <c r="S474" t="s">
        <v>326</v>
      </c>
      <c r="T474" t="s">
        <v>331</v>
      </c>
      <c r="U474">
        <v>0</v>
      </c>
      <c r="V474">
        <v>729.09501377448953</v>
      </c>
      <c r="W474">
        <v>6.591804027557373</v>
      </c>
      <c r="X474">
        <v>3.5242476165131977</v>
      </c>
      <c r="Y474">
        <v>-7</v>
      </c>
      <c r="Z474">
        <v>466048469.22986031</v>
      </c>
      <c r="AA474">
        <v>19.959800720214844</v>
      </c>
    </row>
    <row r="475" spans="1:27">
      <c r="A475" t="s">
        <v>40</v>
      </c>
      <c r="B475" t="s">
        <v>202</v>
      </c>
      <c r="C475">
        <v>1993</v>
      </c>
      <c r="D475">
        <v>173.13491480797398</v>
      </c>
      <c r="F475">
        <v>8.5592212677001953</v>
      </c>
      <c r="G475">
        <v>1.9221426248550415</v>
      </c>
      <c r="K475">
        <v>5.7007566094398499E-2</v>
      </c>
      <c r="L475">
        <v>1.8610919713973999</v>
      </c>
      <c r="M475">
        <v>2.1117057800292969</v>
      </c>
      <c r="N475">
        <v>3.7792494297027588</v>
      </c>
      <c r="P475">
        <v>1.9221426248550415</v>
      </c>
      <c r="Q475">
        <v>0.23045611381530762</v>
      </c>
      <c r="R475" t="s">
        <v>326</v>
      </c>
      <c r="S475" t="s">
        <v>326</v>
      </c>
      <c r="T475" t="s">
        <v>334</v>
      </c>
      <c r="U475">
        <v>0</v>
      </c>
      <c r="V475">
        <v>1704.8506969028163</v>
      </c>
      <c r="W475">
        <v>7.4412326812744141</v>
      </c>
      <c r="X475">
        <v>11.231509383659587</v>
      </c>
      <c r="Y475">
        <v>6</v>
      </c>
      <c r="Z475">
        <v>12976408000</v>
      </c>
      <c r="AA475">
        <v>23.286397933959961</v>
      </c>
    </row>
    <row r="476" spans="1:27">
      <c r="A476" t="s">
        <v>42</v>
      </c>
      <c r="B476" t="s">
        <v>204</v>
      </c>
      <c r="C476">
        <v>1993</v>
      </c>
      <c r="D476">
        <v>17.752201038549956</v>
      </c>
      <c r="F476">
        <v>7.087801456451416</v>
      </c>
      <c r="G476">
        <v>1.0566127300262451</v>
      </c>
      <c r="L476">
        <v>2.5608460903167725</v>
      </c>
      <c r="M476">
        <v>0.7093503475189209</v>
      </c>
      <c r="N476">
        <v>1.340580940246582</v>
      </c>
      <c r="O476">
        <v>1.4204115867614746</v>
      </c>
      <c r="P476">
        <v>1.0566127300262451</v>
      </c>
      <c r="R476" t="s">
        <v>327</v>
      </c>
      <c r="S476" t="s">
        <v>327</v>
      </c>
      <c r="T476" t="s">
        <v>334</v>
      </c>
      <c r="U476">
        <v>1</v>
      </c>
      <c r="V476">
        <v>1729.3737086967035</v>
      </c>
      <c r="W476">
        <v>7.4555144309997559</v>
      </c>
      <c r="X476">
        <v>24.309187990277515</v>
      </c>
      <c r="Y476">
        <v>9</v>
      </c>
      <c r="Z476">
        <v>18938717358.67934</v>
      </c>
      <c r="AA476">
        <v>23.664474487304688</v>
      </c>
    </row>
    <row r="477" spans="1:27">
      <c r="A477" t="s">
        <v>43</v>
      </c>
      <c r="B477" t="s">
        <v>205</v>
      </c>
      <c r="C477">
        <v>1993</v>
      </c>
      <c r="D477">
        <v>157.083</v>
      </c>
      <c r="F477">
        <v>18.539243698120117</v>
      </c>
      <c r="G477">
        <v>7.0752406120300293</v>
      </c>
      <c r="H477">
        <v>0.56403303146362305</v>
      </c>
      <c r="I477">
        <v>5.4391627311706543</v>
      </c>
      <c r="K477">
        <v>0.1164989173412323</v>
      </c>
      <c r="L477">
        <v>0.10758643597364426</v>
      </c>
      <c r="M477">
        <v>4.5778346061706543</v>
      </c>
      <c r="N477">
        <v>3.4554979801177979</v>
      </c>
      <c r="O477">
        <v>3.2065849304199219</v>
      </c>
      <c r="P477">
        <v>3.4102990627288818</v>
      </c>
      <c r="Q477">
        <v>2.0810654163360596</v>
      </c>
      <c r="R477" t="s">
        <v>327</v>
      </c>
      <c r="S477" t="s">
        <v>327</v>
      </c>
      <c r="T477" t="s">
        <v>333</v>
      </c>
      <c r="U477">
        <v>1</v>
      </c>
      <c r="V477">
        <v>774.91086728601078</v>
      </c>
      <c r="W477">
        <v>6.6527481079101563</v>
      </c>
      <c r="X477">
        <v>16.712506841817191</v>
      </c>
      <c r="Y477">
        <v>-6</v>
      </c>
      <c r="Z477">
        <v>46578631452.581032</v>
      </c>
      <c r="AA477">
        <v>24.564407348632813</v>
      </c>
    </row>
    <row r="478" spans="1:27">
      <c r="A478" t="s">
        <v>132</v>
      </c>
      <c r="B478" t="s">
        <v>294</v>
      </c>
      <c r="C478">
        <v>1993</v>
      </c>
      <c r="D478">
        <v>6.9379999999999997</v>
      </c>
      <c r="E478">
        <v>15.152782440185547</v>
      </c>
      <c r="F478">
        <v>9.587071418762207</v>
      </c>
      <c r="G478">
        <v>2.2758719921112061</v>
      </c>
      <c r="K478">
        <v>0.40357452630996704</v>
      </c>
      <c r="L478">
        <v>4.3989620208740234</v>
      </c>
      <c r="M478">
        <v>0.94695878028869629</v>
      </c>
      <c r="N478">
        <v>1.9731911420822144</v>
      </c>
      <c r="R478" t="s">
        <v>326</v>
      </c>
      <c r="S478" t="s">
        <v>326</v>
      </c>
      <c r="T478" t="s">
        <v>334</v>
      </c>
      <c r="U478">
        <v>0</v>
      </c>
      <c r="V478">
        <v>1270.269290498393</v>
      </c>
      <c r="W478">
        <v>7.1469841003417969</v>
      </c>
      <c r="X478">
        <v>14.922155319771472</v>
      </c>
      <c r="Y478">
        <v>7</v>
      </c>
      <c r="Z478">
        <v>6938000000</v>
      </c>
      <c r="AA478">
        <v>22.660280227661133</v>
      </c>
    </row>
    <row r="479" spans="1:27">
      <c r="A479" t="s">
        <v>58</v>
      </c>
      <c r="B479" t="s">
        <v>220</v>
      </c>
      <c r="C479">
        <v>1993</v>
      </c>
      <c r="D479">
        <v>38.523675980779373</v>
      </c>
      <c r="E479">
        <v>38.371337890625</v>
      </c>
      <c r="F479">
        <v>12.089941024780273</v>
      </c>
      <c r="R479" t="s">
        <v>327</v>
      </c>
      <c r="S479" t="s">
        <v>327</v>
      </c>
      <c r="T479" t="s">
        <v>331</v>
      </c>
      <c r="U479">
        <v>1</v>
      </c>
      <c r="V479">
        <v>325.15528144895933</v>
      </c>
      <c r="W479">
        <v>5.7843027114868164</v>
      </c>
      <c r="Y479">
        <v>-5</v>
      </c>
      <c r="Z479">
        <v>136047896.15577763</v>
      </c>
      <c r="AA479">
        <v>18.728517532348633</v>
      </c>
    </row>
    <row r="480" spans="1:27">
      <c r="A480" t="s">
        <v>44</v>
      </c>
      <c r="B480" t="s">
        <v>206</v>
      </c>
      <c r="C480">
        <v>1993</v>
      </c>
      <c r="D480">
        <v>2.527755256136599</v>
      </c>
      <c r="E480">
        <v>55.291156768798828</v>
      </c>
      <c r="F480">
        <v>20.476665496826172</v>
      </c>
      <c r="R480" t="s">
        <v>326</v>
      </c>
      <c r="S480" t="s">
        <v>326</v>
      </c>
      <c r="T480" t="s">
        <v>331</v>
      </c>
      <c r="U480">
        <v>0</v>
      </c>
      <c r="V480">
        <v>148.49278955659454</v>
      </c>
      <c r="W480">
        <v>5.0005364418029785</v>
      </c>
      <c r="X480">
        <v>22.405993780039584</v>
      </c>
      <c r="Y480">
        <v>-6</v>
      </c>
      <c r="Z480">
        <v>467872714.75560319</v>
      </c>
      <c r="AA480">
        <v>19.963706970214844</v>
      </c>
    </row>
    <row r="481" spans="1:27">
      <c r="A481" t="s">
        <v>46</v>
      </c>
      <c r="B481" t="s">
        <v>208</v>
      </c>
      <c r="C481">
        <v>1993</v>
      </c>
      <c r="D481">
        <v>1.4644410785421353</v>
      </c>
      <c r="Q481">
        <v>1.0603710412979126</v>
      </c>
      <c r="R481" t="s">
        <v>326</v>
      </c>
      <c r="S481" t="s">
        <v>326</v>
      </c>
      <c r="T481" t="s">
        <v>332</v>
      </c>
      <c r="U481">
        <v>0</v>
      </c>
      <c r="Y481">
        <v>6</v>
      </c>
    </row>
    <row r="482" spans="1:27">
      <c r="A482" t="s">
        <v>47</v>
      </c>
      <c r="B482" t="s">
        <v>209</v>
      </c>
      <c r="C482">
        <v>1993</v>
      </c>
      <c r="D482">
        <v>38.302175629531064</v>
      </c>
      <c r="E482">
        <v>9.3726234436035156</v>
      </c>
      <c r="F482">
        <v>5.6529421806335449</v>
      </c>
      <c r="G482">
        <v>1.7774516344070435</v>
      </c>
      <c r="H482">
        <v>0.70985311269760132</v>
      </c>
      <c r="I482">
        <v>0.93920993804931641</v>
      </c>
      <c r="K482">
        <v>0.11275644600391388</v>
      </c>
      <c r="L482">
        <v>1.6928843259811401</v>
      </c>
      <c r="N482">
        <v>1.8648378849029541</v>
      </c>
      <c r="O482">
        <v>0.20501184463500977</v>
      </c>
      <c r="P482">
        <v>0.16503442823886871</v>
      </c>
      <c r="Q482">
        <v>0.68038266897201538</v>
      </c>
      <c r="R482" t="s">
        <v>326</v>
      </c>
      <c r="S482" t="s">
        <v>326</v>
      </c>
      <c r="T482" t="s">
        <v>331</v>
      </c>
      <c r="U482">
        <v>0</v>
      </c>
      <c r="V482">
        <v>165.12812672655875</v>
      </c>
      <c r="W482">
        <v>5.1067218780517578</v>
      </c>
      <c r="X482">
        <v>62.372756091189608</v>
      </c>
      <c r="Y482">
        <v>1</v>
      </c>
      <c r="Z482">
        <v>8830712713.9078121</v>
      </c>
      <c r="AA482">
        <v>22.901500701904297</v>
      </c>
    </row>
    <row r="483" spans="1:27">
      <c r="A483" t="s">
        <v>49</v>
      </c>
      <c r="B483" t="s">
        <v>211</v>
      </c>
      <c r="C483">
        <v>1993</v>
      </c>
      <c r="D483">
        <v>2.5048426229066503</v>
      </c>
      <c r="E483">
        <v>25.887765884399414</v>
      </c>
      <c r="F483">
        <v>21.410667419433594</v>
      </c>
      <c r="G483">
        <v>7.579218864440918</v>
      </c>
      <c r="H483">
        <v>3.8631765842437744</v>
      </c>
      <c r="I483">
        <v>3.2758278846740723</v>
      </c>
      <c r="L483">
        <v>6.2030539512634277</v>
      </c>
      <c r="M483">
        <v>1.6216537952423096</v>
      </c>
      <c r="N483">
        <v>5.4804677963256836</v>
      </c>
      <c r="O483">
        <v>0.52627372741699219</v>
      </c>
      <c r="P483">
        <v>7.931786822155118E-4</v>
      </c>
      <c r="Q483">
        <v>0.32956576347351074</v>
      </c>
      <c r="R483" t="s">
        <v>326</v>
      </c>
      <c r="S483" t="s">
        <v>326</v>
      </c>
      <c r="T483" t="s">
        <v>335</v>
      </c>
      <c r="U483">
        <v>0</v>
      </c>
      <c r="V483">
        <v>2166.0584634502761</v>
      </c>
      <c r="W483">
        <v>7.6806645393371582</v>
      </c>
      <c r="X483">
        <v>19.782150924261277</v>
      </c>
      <c r="Y483">
        <v>5</v>
      </c>
      <c r="Z483">
        <v>1635426125.3080814</v>
      </c>
      <c r="AA483">
        <v>21.215169906616211</v>
      </c>
    </row>
    <row r="484" spans="1:27">
      <c r="A484" t="s">
        <v>48</v>
      </c>
      <c r="B484" t="s">
        <v>210</v>
      </c>
      <c r="C484">
        <v>1993</v>
      </c>
      <c r="D484">
        <v>87.117682520331883</v>
      </c>
      <c r="E484">
        <v>56.690750122070313</v>
      </c>
      <c r="F484">
        <v>29.661106109619141</v>
      </c>
      <c r="G484">
        <v>14.685346603393555</v>
      </c>
      <c r="H484">
        <v>14.424491882324219</v>
      </c>
      <c r="I484">
        <v>0.2608550488948822</v>
      </c>
      <c r="K484">
        <v>1.1670593023300171</v>
      </c>
      <c r="L484">
        <v>7.5843400955200195</v>
      </c>
      <c r="M484">
        <v>4.5329933166503906</v>
      </c>
      <c r="N484">
        <v>0.31360733509063721</v>
      </c>
      <c r="O484">
        <v>1.3777599334716797</v>
      </c>
      <c r="P484">
        <v>13.81667423248291</v>
      </c>
      <c r="Q484">
        <v>2.5454472750425339E-2</v>
      </c>
      <c r="R484" t="s">
        <v>326</v>
      </c>
      <c r="S484" t="s">
        <v>326</v>
      </c>
      <c r="T484" t="s">
        <v>336</v>
      </c>
      <c r="U484">
        <v>0</v>
      </c>
      <c r="V484">
        <v>17617.030438665395</v>
      </c>
      <c r="W484">
        <v>9.7766218185424805</v>
      </c>
      <c r="X484">
        <v>4.999133021220973</v>
      </c>
      <c r="Y484">
        <v>10</v>
      </c>
      <c r="Z484">
        <v>89255751014.884979</v>
      </c>
      <c r="AA484">
        <v>25.214771270751953</v>
      </c>
    </row>
    <row r="485" spans="1:27">
      <c r="A485" t="s">
        <v>50</v>
      </c>
      <c r="B485" t="s">
        <v>212</v>
      </c>
      <c r="C485">
        <v>1993</v>
      </c>
      <c r="D485">
        <v>1148.404</v>
      </c>
      <c r="E485">
        <v>48.315093994140625</v>
      </c>
      <c r="F485">
        <v>22.948390960693359</v>
      </c>
      <c r="G485">
        <v>6.6709427833557129</v>
      </c>
      <c r="H485">
        <v>4.7753620147705078</v>
      </c>
      <c r="I485">
        <v>1.8955807685852051</v>
      </c>
      <c r="J485">
        <v>0.92578881978988647</v>
      </c>
      <c r="K485">
        <v>2.714813232421875</v>
      </c>
      <c r="L485">
        <v>7.1053647994995117</v>
      </c>
      <c r="M485">
        <v>2.5727956295013428</v>
      </c>
      <c r="N485">
        <v>0.15401051938533783</v>
      </c>
      <c r="O485">
        <v>3.7304649353027344</v>
      </c>
      <c r="P485">
        <v>19.172544479370117</v>
      </c>
      <c r="Q485">
        <v>0.32390657067298889</v>
      </c>
      <c r="R485" t="s">
        <v>326</v>
      </c>
      <c r="S485" t="s">
        <v>326</v>
      </c>
      <c r="T485" t="s">
        <v>336</v>
      </c>
      <c r="U485">
        <v>0</v>
      </c>
      <c r="V485">
        <v>22503.260851069583</v>
      </c>
      <c r="W485">
        <v>10.021415710449219</v>
      </c>
      <c r="X485">
        <v>2.5504459155524808</v>
      </c>
      <c r="Y485">
        <v>9</v>
      </c>
      <c r="Z485">
        <v>1330094973361.1306</v>
      </c>
      <c r="AA485">
        <v>27.916271209716797</v>
      </c>
    </row>
    <row r="486" spans="1:27">
      <c r="A486" t="s">
        <v>51</v>
      </c>
      <c r="B486" t="s">
        <v>213</v>
      </c>
      <c r="C486">
        <v>1993</v>
      </c>
      <c r="D486">
        <v>1689.6755060784992</v>
      </c>
      <c r="E486">
        <v>21.525625228881836</v>
      </c>
      <c r="F486">
        <v>11.632216453552246</v>
      </c>
      <c r="R486" t="s">
        <v>327</v>
      </c>
      <c r="S486" t="s">
        <v>327</v>
      </c>
      <c r="T486" t="s">
        <v>331</v>
      </c>
      <c r="U486">
        <v>1</v>
      </c>
      <c r="V486">
        <v>4245.5142453131602</v>
      </c>
      <c r="W486">
        <v>8.3536186218261719</v>
      </c>
      <c r="Y486">
        <v>-4</v>
      </c>
      <c r="Z486">
        <v>4378645081.0176907</v>
      </c>
      <c r="AA486">
        <v>22.200004577636719</v>
      </c>
    </row>
    <row r="487" spans="1:27">
      <c r="A487" t="s">
        <v>56</v>
      </c>
      <c r="B487" t="s">
        <v>218</v>
      </c>
      <c r="C487">
        <v>1993</v>
      </c>
      <c r="D487">
        <v>4.8168218240165563</v>
      </c>
      <c r="F487">
        <v>15.452305793762207</v>
      </c>
      <c r="G487">
        <v>2.3812382221221924</v>
      </c>
      <c r="H487">
        <v>0.69381839036941528</v>
      </c>
      <c r="I487">
        <v>1.6874196529388428</v>
      </c>
      <c r="J487">
        <v>4.1313547641038895E-2</v>
      </c>
      <c r="L487">
        <v>5.1955418586730957</v>
      </c>
      <c r="M487">
        <v>7.8890193253755569E-3</v>
      </c>
      <c r="N487">
        <v>6.9107804298400879</v>
      </c>
      <c r="O487">
        <v>0.95685672760009766</v>
      </c>
      <c r="P487">
        <v>4.1521154344081879E-2</v>
      </c>
      <c r="Q487">
        <v>0.16899110376834869</v>
      </c>
      <c r="R487" t="s">
        <v>326</v>
      </c>
      <c r="S487" t="s">
        <v>326</v>
      </c>
      <c r="T487" t="s">
        <v>331</v>
      </c>
      <c r="U487">
        <v>0</v>
      </c>
      <c r="V487">
        <v>748.830252282885</v>
      </c>
      <c r="W487">
        <v>6.6185121536254883</v>
      </c>
      <c r="Y487">
        <v>8</v>
      </c>
      <c r="Z487">
        <v>755042548.0558238</v>
      </c>
      <c r="AA487">
        <v>20.442285537719727</v>
      </c>
    </row>
    <row r="488" spans="1:27">
      <c r="A488" t="s">
        <v>53</v>
      </c>
      <c r="B488" t="s">
        <v>215</v>
      </c>
      <c r="C488">
        <v>1993</v>
      </c>
      <c r="R488" t="s">
        <v>326</v>
      </c>
      <c r="S488" t="s">
        <v>326</v>
      </c>
      <c r="T488" t="s">
        <v>332</v>
      </c>
      <c r="U488">
        <v>0</v>
      </c>
      <c r="V488">
        <v>550.01554260922455</v>
      </c>
      <c r="W488">
        <v>6.3099465370178223</v>
      </c>
      <c r="X488">
        <v>58.577936468850034</v>
      </c>
      <c r="Y488">
        <v>4</v>
      </c>
      <c r="Z488">
        <v>2701181331.3081627</v>
      </c>
      <c r="AA488">
        <v>21.716955184936523</v>
      </c>
    </row>
    <row r="489" spans="1:27">
      <c r="A489" t="s">
        <v>37</v>
      </c>
      <c r="B489" t="s">
        <v>199</v>
      </c>
      <c r="C489">
        <v>1993</v>
      </c>
      <c r="D489">
        <v>1696.9</v>
      </c>
      <c r="E489">
        <v>44.521965026855469</v>
      </c>
      <c r="F489">
        <v>22.082820892333984</v>
      </c>
      <c r="G489">
        <v>11.06712818145752</v>
      </c>
      <c r="H489">
        <v>9.7695913314819336</v>
      </c>
      <c r="I489">
        <v>1.2975360155105591</v>
      </c>
      <c r="K489">
        <v>0.97965812683105469</v>
      </c>
      <c r="L489">
        <v>6.3249545097351074</v>
      </c>
      <c r="M489">
        <v>2.5165016651153564</v>
      </c>
      <c r="N489">
        <v>0.22217243909835815</v>
      </c>
      <c r="O489">
        <v>0.97240638732910156</v>
      </c>
      <c r="P489">
        <v>13.745565414428711</v>
      </c>
      <c r="Q489">
        <v>5.4388087242841721E-2</v>
      </c>
      <c r="R489" t="s">
        <v>326</v>
      </c>
      <c r="S489" t="s">
        <v>326</v>
      </c>
      <c r="T489" t="s">
        <v>336</v>
      </c>
      <c r="U489">
        <v>0</v>
      </c>
      <c r="V489">
        <v>25488.519518931353</v>
      </c>
      <c r="W489">
        <v>10.145983695983887</v>
      </c>
      <c r="X489">
        <v>1.0100990995421422</v>
      </c>
      <c r="Y489">
        <v>10</v>
      </c>
      <c r="Z489">
        <v>2068555542410.9783</v>
      </c>
      <c r="AA489">
        <v>28.357872009277344</v>
      </c>
    </row>
    <row r="490" spans="1:27">
      <c r="A490" t="s">
        <v>54</v>
      </c>
      <c r="B490" t="s">
        <v>216</v>
      </c>
      <c r="C490">
        <v>1993</v>
      </c>
      <c r="D490">
        <v>0.57646000924584995</v>
      </c>
      <c r="E490">
        <v>10.972517967224121</v>
      </c>
      <c r="F490">
        <v>6.9190053939819336</v>
      </c>
      <c r="G490">
        <v>1.9133851528167725</v>
      </c>
      <c r="H490">
        <v>0.76877838373184204</v>
      </c>
      <c r="I490">
        <v>0.94247645139694214</v>
      </c>
      <c r="L490">
        <v>0.54206711053848267</v>
      </c>
      <c r="M490">
        <v>0.68915450572967529</v>
      </c>
      <c r="N490">
        <v>3.0528571605682373</v>
      </c>
      <c r="O490">
        <v>0.72154140472412109</v>
      </c>
      <c r="Q490">
        <v>1.1558303833007813</v>
      </c>
      <c r="R490" t="s">
        <v>327</v>
      </c>
      <c r="S490" t="s">
        <v>327</v>
      </c>
      <c r="T490" t="s">
        <v>331</v>
      </c>
      <c r="U490">
        <v>1</v>
      </c>
      <c r="V490">
        <v>375.06533363794415</v>
      </c>
      <c r="W490">
        <v>5.9271001815795898</v>
      </c>
      <c r="X490">
        <v>41.366542277763315</v>
      </c>
      <c r="Y490">
        <v>-1</v>
      </c>
      <c r="Z490">
        <v>5966255778.1201849</v>
      </c>
      <c r="AA490">
        <v>22.50938606262207</v>
      </c>
    </row>
    <row r="491" spans="1:27">
      <c r="A491" t="s">
        <v>59</v>
      </c>
      <c r="B491" t="s">
        <v>221</v>
      </c>
      <c r="C491">
        <v>1993</v>
      </c>
      <c r="D491">
        <v>68.885007272937699</v>
      </c>
      <c r="E491">
        <v>29.221382141113281</v>
      </c>
      <c r="F491">
        <v>18.332298278808594</v>
      </c>
      <c r="G491">
        <v>5.0437760353088379</v>
      </c>
      <c r="H491">
        <v>2.5861349105834961</v>
      </c>
      <c r="I491">
        <v>1.3787549734115601</v>
      </c>
      <c r="J491">
        <v>0.15977773070335388</v>
      </c>
      <c r="K491">
        <v>0.98201668262481689</v>
      </c>
      <c r="L491">
        <v>6.409578800201416</v>
      </c>
      <c r="M491">
        <v>4.3908319473266602</v>
      </c>
      <c r="N491">
        <v>0.22095245122909546</v>
      </c>
      <c r="O491">
        <v>1.2851428985595703</v>
      </c>
      <c r="R491" t="s">
        <v>326</v>
      </c>
      <c r="S491" t="s">
        <v>326</v>
      </c>
      <c r="T491" t="s">
        <v>332</v>
      </c>
      <c r="U491">
        <v>0</v>
      </c>
      <c r="V491">
        <v>10401.982986191446</v>
      </c>
      <c r="W491">
        <v>9.2497520446777344</v>
      </c>
      <c r="Y491">
        <v>10</v>
      </c>
      <c r="Z491">
        <v>108809058858.50179</v>
      </c>
      <c r="AA491">
        <v>25.412860870361328</v>
      </c>
    </row>
    <row r="492" spans="1:27">
      <c r="A492" t="s">
        <v>60</v>
      </c>
      <c r="B492" t="s">
        <v>222</v>
      </c>
      <c r="C492">
        <v>1993</v>
      </c>
      <c r="D492">
        <v>58.954735986626318</v>
      </c>
      <c r="F492">
        <v>10.353010177612305</v>
      </c>
      <c r="G492">
        <v>2.0100166797637939</v>
      </c>
      <c r="H492">
        <v>0.25473779439926147</v>
      </c>
      <c r="I492">
        <v>1.7552788257598877</v>
      </c>
      <c r="K492">
        <v>7.9722180962562561E-2</v>
      </c>
      <c r="L492">
        <v>3.0192654132843018</v>
      </c>
      <c r="M492">
        <v>1.2297570705413818</v>
      </c>
      <c r="N492">
        <v>1.9387755393981934</v>
      </c>
      <c r="O492">
        <v>2.0754737854003906</v>
      </c>
      <c r="Q492">
        <v>3.1074687838554382E-2</v>
      </c>
      <c r="R492" t="s">
        <v>326</v>
      </c>
      <c r="S492" t="s">
        <v>326</v>
      </c>
      <c r="T492" t="s">
        <v>334</v>
      </c>
      <c r="U492">
        <v>0</v>
      </c>
      <c r="V492">
        <v>1156.1733888581196</v>
      </c>
      <c r="W492">
        <v>7.0528712272644043</v>
      </c>
      <c r="Y492">
        <v>3</v>
      </c>
      <c r="Z492">
        <v>11399942453.064556</v>
      </c>
      <c r="AA492">
        <v>23.15687370300293</v>
      </c>
    </row>
    <row r="493" spans="1:27">
      <c r="A493" t="s">
        <v>55</v>
      </c>
      <c r="B493" t="s">
        <v>217</v>
      </c>
      <c r="C493">
        <v>1993</v>
      </c>
      <c r="D493">
        <v>3133.145</v>
      </c>
      <c r="E493">
        <v>14.821683883666992</v>
      </c>
      <c r="F493">
        <v>10.457694053649902</v>
      </c>
      <c r="R493" t="s">
        <v>327</v>
      </c>
      <c r="S493" t="s">
        <v>326</v>
      </c>
      <c r="T493" t="s">
        <v>331</v>
      </c>
      <c r="U493">
        <v>1</v>
      </c>
      <c r="V493">
        <v>458.25364955644949</v>
      </c>
      <c r="W493">
        <v>6.1274228096008301</v>
      </c>
      <c r="X493">
        <v>17.991684149540053</v>
      </c>
      <c r="Y493">
        <v>-5</v>
      </c>
      <c r="Z493">
        <v>3279063317.6347461</v>
      </c>
      <c r="AA493">
        <v>21.910823822021484</v>
      </c>
    </row>
    <row r="494" spans="1:27">
      <c r="A494" t="s">
        <v>57</v>
      </c>
      <c r="B494" t="s">
        <v>219</v>
      </c>
      <c r="C494">
        <v>1993</v>
      </c>
      <c r="D494">
        <v>115.25309485848589</v>
      </c>
      <c r="E494">
        <v>21.604469299316406</v>
      </c>
      <c r="F494">
        <v>2.2718672752380371</v>
      </c>
      <c r="R494" t="s">
        <v>326</v>
      </c>
      <c r="S494" t="s">
        <v>326</v>
      </c>
      <c r="T494" t="s">
        <v>331</v>
      </c>
      <c r="U494">
        <v>0</v>
      </c>
      <c r="V494">
        <v>209.68359362680633</v>
      </c>
      <c r="W494">
        <v>5.3455996513366699</v>
      </c>
      <c r="X494">
        <v>55.225480565712239</v>
      </c>
      <c r="Y494">
        <v>-6</v>
      </c>
      <c r="Z494">
        <v>236880813.82176486</v>
      </c>
      <c r="AA494">
        <v>19.28306770324707</v>
      </c>
    </row>
    <row r="495" spans="1:27">
      <c r="A495" t="s">
        <v>61</v>
      </c>
      <c r="B495" t="s">
        <v>223</v>
      </c>
      <c r="C495">
        <v>1993</v>
      </c>
      <c r="D495">
        <v>92.603323514671899</v>
      </c>
      <c r="R495" t="s">
        <v>327</v>
      </c>
      <c r="S495" t="s">
        <v>326</v>
      </c>
      <c r="T495" t="s">
        <v>334</v>
      </c>
      <c r="U495">
        <v>1</v>
      </c>
      <c r="V495">
        <v>614.34545037535747</v>
      </c>
      <c r="W495">
        <v>6.4205574989318848</v>
      </c>
      <c r="X495">
        <v>36.152386236661044</v>
      </c>
      <c r="Y495">
        <v>6</v>
      </c>
      <c r="Z495">
        <v>442273433.17972356</v>
      </c>
      <c r="AA495">
        <v>19.907438278198242</v>
      </c>
    </row>
    <row r="496" spans="1:27">
      <c r="A496" t="s">
        <v>64</v>
      </c>
      <c r="B496" t="s">
        <v>226</v>
      </c>
      <c r="C496">
        <v>1993</v>
      </c>
      <c r="D496">
        <v>7.8769825728248026</v>
      </c>
      <c r="R496" t="s">
        <v>326</v>
      </c>
      <c r="S496" t="s">
        <v>326</v>
      </c>
      <c r="T496" t="s">
        <v>334</v>
      </c>
      <c r="U496">
        <v>0</v>
      </c>
      <c r="V496">
        <v>249.4128128646752</v>
      </c>
      <c r="W496">
        <v>5.5191092491149902</v>
      </c>
      <c r="Y496">
        <v>-7</v>
      </c>
      <c r="Z496">
        <v>1878253818.0784481</v>
      </c>
      <c r="AA496">
        <v>21.353609085083008</v>
      </c>
    </row>
    <row r="497" spans="1:27">
      <c r="A497" t="s">
        <v>62</v>
      </c>
      <c r="B497" t="s">
        <v>224</v>
      </c>
      <c r="C497">
        <v>1993</v>
      </c>
      <c r="D497">
        <v>27.06767424554975</v>
      </c>
      <c r="E497">
        <v>19.546918869018555</v>
      </c>
      <c r="F497">
        <v>12.297775268554688</v>
      </c>
      <c r="G497">
        <v>3.3589205741882324</v>
      </c>
      <c r="H497">
        <v>1.0186362266540527</v>
      </c>
      <c r="I497">
        <v>2.0695075988769531</v>
      </c>
      <c r="K497">
        <v>0.10960009694099426</v>
      </c>
      <c r="L497">
        <v>2.2468020915985107</v>
      </c>
      <c r="M497">
        <v>1.7149192094802856</v>
      </c>
      <c r="N497">
        <v>3.4169442653656006</v>
      </c>
      <c r="O497">
        <v>1.4505891799926758</v>
      </c>
      <c r="P497">
        <v>0.27400022745132446</v>
      </c>
      <c r="R497" t="s">
        <v>326</v>
      </c>
      <c r="S497" t="s">
        <v>326</v>
      </c>
      <c r="T497" t="s">
        <v>334</v>
      </c>
      <c r="U497">
        <v>0</v>
      </c>
      <c r="V497">
        <v>654.75051933493125</v>
      </c>
      <c r="W497">
        <v>6.4842543601989746</v>
      </c>
      <c r="X497">
        <v>20.589894844832006</v>
      </c>
      <c r="Y497">
        <v>6</v>
      </c>
      <c r="Z497">
        <v>3481990761.3449764</v>
      </c>
      <c r="AA497">
        <v>21.970870971679688</v>
      </c>
    </row>
    <row r="498" spans="1:27">
      <c r="A498" t="s">
        <v>65</v>
      </c>
      <c r="B498" t="s">
        <v>227</v>
      </c>
      <c r="C498">
        <v>1993</v>
      </c>
      <c r="D498">
        <v>3620.1804730992289</v>
      </c>
      <c r="F498">
        <v>27.644733428955078</v>
      </c>
      <c r="G498">
        <v>9.4094057083129883</v>
      </c>
      <c r="H498">
        <v>7.0740971565246582</v>
      </c>
      <c r="I498">
        <v>1.6629040241241455</v>
      </c>
      <c r="J498">
        <v>9.3373648822307587E-2</v>
      </c>
      <c r="K498">
        <v>0.36906781792640686</v>
      </c>
      <c r="L498">
        <v>8.4010105133056641</v>
      </c>
      <c r="M498">
        <v>4.6400704383850098</v>
      </c>
      <c r="N498">
        <v>3.491121768951416</v>
      </c>
      <c r="O498">
        <v>1.3340568542480469</v>
      </c>
      <c r="P498">
        <v>17.774423599243164</v>
      </c>
      <c r="Q498">
        <v>0.11994843930006027</v>
      </c>
      <c r="R498" t="s">
        <v>326</v>
      </c>
      <c r="S498" t="s">
        <v>326</v>
      </c>
      <c r="T498" t="s">
        <v>332</v>
      </c>
      <c r="U498">
        <v>0</v>
      </c>
      <c r="V498">
        <v>3862.5300052472926</v>
      </c>
      <c r="W498">
        <v>8.2590780258178711</v>
      </c>
      <c r="Y498">
        <v>10</v>
      </c>
      <c r="Z498">
        <v>40006243367.538956</v>
      </c>
      <c r="AA498">
        <v>24.412302017211914</v>
      </c>
    </row>
    <row r="499" spans="1:27">
      <c r="A499" t="s">
        <v>67</v>
      </c>
      <c r="B499" t="s">
        <v>229</v>
      </c>
      <c r="C499">
        <v>1993</v>
      </c>
      <c r="D499">
        <v>8913.5464639999991</v>
      </c>
      <c r="E499">
        <v>17.319595336914063</v>
      </c>
      <c r="F499">
        <v>13.705776214599609</v>
      </c>
      <c r="G499">
        <v>2.2328934669494629</v>
      </c>
      <c r="H499">
        <v>1.0226007699966431</v>
      </c>
      <c r="I499">
        <v>1.1286191940307617</v>
      </c>
      <c r="K499">
        <v>1.7950206995010376E-2</v>
      </c>
      <c r="L499">
        <v>9.5136091113090515E-2</v>
      </c>
      <c r="M499">
        <v>3.4733650684356689</v>
      </c>
      <c r="N499">
        <v>2.4898059368133545</v>
      </c>
      <c r="O499">
        <v>5.3966255187988281</v>
      </c>
      <c r="P499">
        <v>5.721628200262785E-3</v>
      </c>
      <c r="Q499">
        <v>0.11140347272157669</v>
      </c>
      <c r="R499" t="s">
        <v>326</v>
      </c>
      <c r="S499" t="s">
        <v>326</v>
      </c>
      <c r="T499" t="s">
        <v>330</v>
      </c>
      <c r="U499">
        <v>0</v>
      </c>
      <c r="V499">
        <v>307.41104324170561</v>
      </c>
      <c r="W499">
        <v>5.7281856536865234</v>
      </c>
      <c r="X499">
        <v>28.676971435574867</v>
      </c>
      <c r="Y499">
        <v>8</v>
      </c>
      <c r="Z499">
        <v>284194018792.06616</v>
      </c>
      <c r="AA499">
        <v>26.372922897338867</v>
      </c>
    </row>
    <row r="500" spans="1:27">
      <c r="A500" t="s">
        <v>66</v>
      </c>
      <c r="B500" t="s">
        <v>228</v>
      </c>
      <c r="C500">
        <v>1993</v>
      </c>
      <c r="D500">
        <v>329775.83</v>
      </c>
      <c r="E500">
        <v>13.504850387573242</v>
      </c>
      <c r="F500">
        <v>9.7096233367919922</v>
      </c>
      <c r="G500">
        <v>6.9721870422363281</v>
      </c>
      <c r="H500">
        <v>1.1522015333175659</v>
      </c>
      <c r="I500">
        <v>5.5042157173156738</v>
      </c>
      <c r="K500">
        <v>0.38498738408088684</v>
      </c>
      <c r="L500">
        <v>3.0824089050292969</v>
      </c>
      <c r="M500">
        <v>0.6424822211265564</v>
      </c>
      <c r="N500">
        <v>0.7283138632774353</v>
      </c>
      <c r="R500" t="s">
        <v>327</v>
      </c>
      <c r="S500" t="s">
        <v>327</v>
      </c>
      <c r="T500" t="s">
        <v>335</v>
      </c>
      <c r="U500">
        <v>1</v>
      </c>
      <c r="V500">
        <v>827.8103472177462</v>
      </c>
      <c r="W500">
        <v>6.7187838554382324</v>
      </c>
      <c r="X500">
        <v>17.879827461974195</v>
      </c>
      <c r="Y500">
        <v>-7</v>
      </c>
      <c r="Z500">
        <v>158006849701.45898</v>
      </c>
      <c r="AA500">
        <v>25.785903930664063</v>
      </c>
    </row>
    <row r="501" spans="1:27">
      <c r="A501" t="s">
        <v>69</v>
      </c>
      <c r="B501" t="s">
        <v>231</v>
      </c>
      <c r="C501">
        <v>1993</v>
      </c>
      <c r="D501">
        <v>100047.19203767199</v>
      </c>
      <c r="E501">
        <v>27.307212829589844</v>
      </c>
      <c r="F501">
        <v>3.8266088962554932</v>
      </c>
      <c r="G501">
        <v>2.2462353706359863</v>
      </c>
      <c r="H501">
        <v>0.72738832235336304</v>
      </c>
      <c r="I501">
        <v>1.5179048776626587</v>
      </c>
      <c r="K501">
        <v>4.1457366198301315E-2</v>
      </c>
      <c r="L501">
        <v>0.17054052650928497</v>
      </c>
      <c r="M501">
        <v>0.14981183409690857</v>
      </c>
      <c r="N501">
        <v>0.91488867998123169</v>
      </c>
      <c r="O501">
        <v>0.30367517471313477</v>
      </c>
      <c r="P501">
        <v>1.3614975214004517</v>
      </c>
      <c r="R501" t="s">
        <v>327</v>
      </c>
      <c r="S501" t="s">
        <v>327</v>
      </c>
      <c r="T501" t="s">
        <v>333</v>
      </c>
      <c r="U501">
        <v>1</v>
      </c>
      <c r="V501">
        <v>1083.8566472770169</v>
      </c>
      <c r="W501">
        <v>6.9882807731628418</v>
      </c>
      <c r="X501">
        <v>10.390802768326427</v>
      </c>
      <c r="Y501">
        <v>-6</v>
      </c>
      <c r="Z501">
        <v>63743623232.012009</v>
      </c>
      <c r="AA501">
        <v>24.878135681152344</v>
      </c>
    </row>
    <row r="502" spans="1:27">
      <c r="A502" t="s">
        <v>70</v>
      </c>
      <c r="B502" t="s">
        <v>232</v>
      </c>
      <c r="C502">
        <v>1993</v>
      </c>
      <c r="R502" t="s">
        <v>327</v>
      </c>
      <c r="S502" t="s">
        <v>327</v>
      </c>
      <c r="T502" t="s">
        <v>333</v>
      </c>
      <c r="U502">
        <v>1</v>
      </c>
      <c r="Y502">
        <v>-9</v>
      </c>
    </row>
    <row r="503" spans="1:27">
      <c r="A503" t="s">
        <v>68</v>
      </c>
      <c r="B503" t="s">
        <v>230</v>
      </c>
      <c r="C503">
        <v>1993</v>
      </c>
      <c r="D503">
        <v>43.925479529402153</v>
      </c>
      <c r="E503">
        <v>41.033111572265625</v>
      </c>
      <c r="F503">
        <v>29.14946174621582</v>
      </c>
      <c r="G503">
        <v>14.121408462524414</v>
      </c>
      <c r="H503">
        <v>11.37339973449707</v>
      </c>
      <c r="I503">
        <v>2.7480063438415527</v>
      </c>
      <c r="J503">
        <v>0.67991352081298828</v>
      </c>
      <c r="K503">
        <v>1.4083074331283569</v>
      </c>
      <c r="L503">
        <v>6.5035147666931152</v>
      </c>
      <c r="M503">
        <v>4.9076633453369141</v>
      </c>
      <c r="N503">
        <v>0.46088066697120667</v>
      </c>
      <c r="O503">
        <v>1.7476882934570313</v>
      </c>
      <c r="P503">
        <v>4.9386119842529297</v>
      </c>
      <c r="Q503">
        <v>2.3157930374145508</v>
      </c>
      <c r="R503" t="s">
        <v>326</v>
      </c>
      <c r="S503" t="s">
        <v>326</v>
      </c>
      <c r="T503" t="s">
        <v>336</v>
      </c>
      <c r="U503">
        <v>0</v>
      </c>
      <c r="V503">
        <v>14671.564875356169</v>
      </c>
      <c r="W503">
        <v>9.5936660766601563</v>
      </c>
      <c r="Y503">
        <v>10</v>
      </c>
      <c r="Z503">
        <v>52469345272.706131</v>
      </c>
      <c r="AA503">
        <v>24.683494567871094</v>
      </c>
    </row>
    <row r="504" spans="1:27">
      <c r="A504" t="s">
        <v>71</v>
      </c>
      <c r="B504" t="s">
        <v>233</v>
      </c>
      <c r="C504">
        <v>1993</v>
      </c>
      <c r="D504">
        <v>207.27848154828982</v>
      </c>
      <c r="Q504">
        <v>3.9442391395568848</v>
      </c>
      <c r="R504" t="s">
        <v>326</v>
      </c>
      <c r="S504" t="s">
        <v>326</v>
      </c>
      <c r="T504" t="s">
        <v>333</v>
      </c>
      <c r="U504">
        <v>0</v>
      </c>
      <c r="V504">
        <v>12530.998644040008</v>
      </c>
      <c r="W504">
        <v>9.4359607696533203</v>
      </c>
      <c r="Y504">
        <v>6</v>
      </c>
      <c r="Z504">
        <v>65925583866.294479</v>
      </c>
      <c r="AA504">
        <v>24.911792755126953</v>
      </c>
    </row>
    <row r="505" spans="1:27">
      <c r="A505" t="s">
        <v>72</v>
      </c>
      <c r="B505" t="s">
        <v>234</v>
      </c>
      <c r="C505">
        <v>1993</v>
      </c>
      <c r="D505">
        <v>833.88900000000001</v>
      </c>
      <c r="E505">
        <v>49.085189819335938</v>
      </c>
      <c r="F505">
        <v>28.020936965942383</v>
      </c>
      <c r="G505">
        <v>15.103372573852539</v>
      </c>
      <c r="H505">
        <v>11.083111763000488</v>
      </c>
      <c r="I505">
        <v>3.7815475463867188</v>
      </c>
      <c r="J505">
        <v>0.11740010976791382</v>
      </c>
      <c r="K505">
        <v>2.2109749317169189</v>
      </c>
      <c r="L505">
        <v>5.2346596717834473</v>
      </c>
      <c r="M505">
        <v>2.9997832775115967</v>
      </c>
      <c r="N505">
        <v>0.13088603317737579</v>
      </c>
      <c r="O505">
        <v>2.3412609100341797</v>
      </c>
      <c r="P505">
        <v>12.846159934997559</v>
      </c>
      <c r="Q505">
        <v>0.65977787971496582</v>
      </c>
      <c r="R505" t="s">
        <v>326</v>
      </c>
      <c r="S505" t="s">
        <v>326</v>
      </c>
      <c r="T505" t="s">
        <v>336</v>
      </c>
      <c r="U505">
        <v>0</v>
      </c>
      <c r="V505">
        <v>18676.952643871358</v>
      </c>
      <c r="W505">
        <v>9.8350458145141602</v>
      </c>
      <c r="X505">
        <v>3.2806858964875341</v>
      </c>
      <c r="Y505">
        <v>10</v>
      </c>
      <c r="Z505">
        <v>1061445229481.9738</v>
      </c>
      <c r="AA505">
        <v>27.690652847290039</v>
      </c>
    </row>
    <row r="506" spans="1:27">
      <c r="A506" t="s">
        <v>73</v>
      </c>
      <c r="B506" t="s">
        <v>235</v>
      </c>
      <c r="C506">
        <v>1993</v>
      </c>
      <c r="D506">
        <v>137.613078964149</v>
      </c>
      <c r="E506">
        <v>24.426406860351563</v>
      </c>
      <c r="F506">
        <v>22.289327621459961</v>
      </c>
      <c r="G506">
        <v>8.079707145690918</v>
      </c>
      <c r="H506">
        <v>4.0926609039306641</v>
      </c>
      <c r="I506">
        <v>2.8095417022705078</v>
      </c>
      <c r="K506">
        <v>0.18668283522129059</v>
      </c>
      <c r="L506">
        <v>7.6390266418457031</v>
      </c>
      <c r="M506">
        <v>2.9793679714202881E-3</v>
      </c>
      <c r="N506">
        <v>2.6458888053894043</v>
      </c>
      <c r="O506">
        <v>3.7350425720214844</v>
      </c>
      <c r="P506">
        <v>0.23638741672039032</v>
      </c>
      <c r="R506" t="s">
        <v>326</v>
      </c>
      <c r="S506" t="s">
        <v>326</v>
      </c>
      <c r="T506" t="s">
        <v>334</v>
      </c>
      <c r="U506">
        <v>0</v>
      </c>
      <c r="V506">
        <v>1990.8719295230503</v>
      </c>
      <c r="W506">
        <v>7.5963277816772461</v>
      </c>
      <c r="X506">
        <v>8.0261354633879591</v>
      </c>
      <c r="Y506">
        <v>9</v>
      </c>
      <c r="Z506">
        <v>4859766160.8920746</v>
      </c>
      <c r="AA506">
        <v>22.304256439208984</v>
      </c>
    </row>
    <row r="507" spans="1:27">
      <c r="A507" t="s">
        <v>75</v>
      </c>
      <c r="B507" t="s">
        <v>237</v>
      </c>
      <c r="C507">
        <v>1993</v>
      </c>
      <c r="D507">
        <v>490934.24801520235</v>
      </c>
      <c r="E507">
        <v>30.14472770690918</v>
      </c>
      <c r="F507">
        <v>18.476099014282227</v>
      </c>
      <c r="G507">
        <v>11.292978286743164</v>
      </c>
      <c r="H507">
        <v>7.1354160308837891</v>
      </c>
      <c r="I507">
        <v>4.1575627326965332</v>
      </c>
      <c r="K507">
        <v>3.0882344245910645</v>
      </c>
      <c r="L507">
        <v>1.4224104881286621</v>
      </c>
      <c r="M507">
        <v>1.8353374004364014</v>
      </c>
      <c r="N507">
        <v>0.19613625109195709</v>
      </c>
      <c r="O507">
        <v>0.64100265502929688</v>
      </c>
      <c r="P507">
        <v>8.0935688018798828</v>
      </c>
      <c r="Q507">
        <v>0.71251904964447021</v>
      </c>
      <c r="R507" t="s">
        <v>326</v>
      </c>
      <c r="S507" t="s">
        <v>326</v>
      </c>
      <c r="T507" t="s">
        <v>335</v>
      </c>
      <c r="U507">
        <v>0</v>
      </c>
      <c r="V507">
        <v>35451.297511573837</v>
      </c>
      <c r="W507">
        <v>10.47591495513916</v>
      </c>
      <c r="X507">
        <v>1.7275923124442176</v>
      </c>
      <c r="Y507">
        <v>10</v>
      </c>
      <c r="Z507">
        <v>4414962786901.3594</v>
      </c>
      <c r="AA507">
        <v>29.116020202636719</v>
      </c>
    </row>
    <row r="508" spans="1:27">
      <c r="A508" t="s">
        <v>74</v>
      </c>
      <c r="B508" t="s">
        <v>236</v>
      </c>
      <c r="C508">
        <v>1993</v>
      </c>
      <c r="D508">
        <v>3.8842645056</v>
      </c>
      <c r="E508">
        <v>34.798248291015625</v>
      </c>
      <c r="F508">
        <v>16.563444137573242</v>
      </c>
      <c r="G508">
        <v>3.0584940910339355</v>
      </c>
      <c r="H508">
        <v>1.1044561862945557</v>
      </c>
      <c r="I508">
        <v>1.8536328077316284</v>
      </c>
      <c r="J508">
        <v>0.15318214893341064</v>
      </c>
      <c r="K508">
        <v>3.4755613654851913E-2</v>
      </c>
      <c r="L508">
        <v>1.2782342433929443</v>
      </c>
      <c r="M508">
        <v>4.486821174621582</v>
      </c>
      <c r="N508">
        <v>9.0969600677490234</v>
      </c>
      <c r="Q508">
        <v>4.2046570777893066</v>
      </c>
      <c r="R508" t="s">
        <v>326</v>
      </c>
      <c r="S508" t="s">
        <v>326</v>
      </c>
      <c r="T508" t="s">
        <v>333</v>
      </c>
      <c r="U508">
        <v>0</v>
      </c>
      <c r="V508">
        <v>1416.6106809741279</v>
      </c>
      <c r="W508">
        <v>7.2560224533081055</v>
      </c>
      <c r="X508">
        <v>5.9752466470350294</v>
      </c>
      <c r="Y508">
        <v>-2</v>
      </c>
      <c r="Z508">
        <v>5605841535.57512</v>
      </c>
      <c r="AA508">
        <v>22.447074890136719</v>
      </c>
    </row>
    <row r="509" spans="1:27">
      <c r="A509" t="s">
        <v>76</v>
      </c>
      <c r="B509" t="s">
        <v>238</v>
      </c>
      <c r="C509">
        <v>1993</v>
      </c>
      <c r="D509">
        <v>29.881326302743172</v>
      </c>
      <c r="R509" t="s">
        <v>327</v>
      </c>
      <c r="S509" t="s">
        <v>327</v>
      </c>
      <c r="T509" t="s">
        <v>332</v>
      </c>
      <c r="U509">
        <v>1</v>
      </c>
      <c r="V509">
        <v>1433.4615343113892</v>
      </c>
      <c r="W509">
        <v>7.2678475379943848</v>
      </c>
      <c r="X509">
        <v>17.507656373242384</v>
      </c>
      <c r="Y509">
        <v>-3</v>
      </c>
      <c r="Z509">
        <v>23409027475.687862</v>
      </c>
      <c r="AA509">
        <v>23.876386642456055</v>
      </c>
    </row>
    <row r="510" spans="1:27">
      <c r="A510" t="s">
        <v>77</v>
      </c>
      <c r="B510" t="s">
        <v>239</v>
      </c>
      <c r="C510">
        <v>1993</v>
      </c>
      <c r="D510">
        <v>517.39445311094721</v>
      </c>
      <c r="E510">
        <v>13.779242515563965</v>
      </c>
      <c r="F510">
        <v>10.664841651916504</v>
      </c>
      <c r="G510">
        <v>3.7306571006774902</v>
      </c>
      <c r="L510">
        <v>4.0652065277099609</v>
      </c>
      <c r="M510">
        <v>1.5421713590621948</v>
      </c>
      <c r="N510">
        <v>1.1217385530471802</v>
      </c>
      <c r="O510">
        <v>0.20506858825683594</v>
      </c>
      <c r="Q510">
        <v>1.6541261672973633</v>
      </c>
      <c r="R510" t="s">
        <v>326</v>
      </c>
      <c r="S510" t="s">
        <v>326</v>
      </c>
      <c r="T510" t="s">
        <v>331</v>
      </c>
      <c r="U510">
        <v>0</v>
      </c>
      <c r="V510">
        <v>222.72405476104879</v>
      </c>
      <c r="W510">
        <v>5.4059333801269531</v>
      </c>
      <c r="X510">
        <v>31.52343009158518</v>
      </c>
      <c r="Y510">
        <v>-5</v>
      </c>
      <c r="Z510">
        <v>5751789915.053628</v>
      </c>
      <c r="AA510">
        <v>22.472776412963867</v>
      </c>
    </row>
    <row r="511" spans="1:27">
      <c r="A511" t="s">
        <v>80</v>
      </c>
      <c r="B511" t="s">
        <v>242</v>
      </c>
      <c r="C511">
        <v>1993</v>
      </c>
      <c r="D511">
        <v>314617</v>
      </c>
      <c r="F511">
        <v>16.258787155151367</v>
      </c>
      <c r="G511">
        <v>5.2978115081787109</v>
      </c>
      <c r="H511">
        <v>3.2721865177154541</v>
      </c>
      <c r="I511">
        <v>2.0248477458953857</v>
      </c>
      <c r="J511">
        <v>9.8741039633750916E-2</v>
      </c>
      <c r="K511">
        <v>2.6297426223754883</v>
      </c>
      <c r="L511">
        <v>3.7692685127258301</v>
      </c>
      <c r="M511">
        <v>2.4142551422119141</v>
      </c>
      <c r="N511">
        <v>0.94560420513153076</v>
      </c>
      <c r="O511">
        <v>1.2021045684814453</v>
      </c>
      <c r="P511">
        <v>2.5126285552978516</v>
      </c>
      <c r="R511" t="s">
        <v>326</v>
      </c>
      <c r="S511" t="s">
        <v>326</v>
      </c>
      <c r="T511" t="s">
        <v>335</v>
      </c>
      <c r="U511">
        <v>0</v>
      </c>
      <c r="V511">
        <v>8869.0207606918029</v>
      </c>
      <c r="W511">
        <v>9.0903196334838867</v>
      </c>
      <c r="X511">
        <v>6.3526657618793392</v>
      </c>
      <c r="Y511">
        <v>6</v>
      </c>
      <c r="Z511">
        <v>391963073243.05127</v>
      </c>
      <c r="AA511">
        <v>26.694433212280273</v>
      </c>
    </row>
    <row r="512" spans="1:27">
      <c r="A512" t="s">
        <v>82</v>
      </c>
      <c r="B512" t="s">
        <v>244</v>
      </c>
      <c r="C512">
        <v>1993</v>
      </c>
      <c r="D512">
        <v>7.2305809999999999</v>
      </c>
      <c r="E512">
        <v>45.632572174072266</v>
      </c>
      <c r="F512">
        <v>1.2723735570907593</v>
      </c>
      <c r="G512">
        <v>0.2074522078037262</v>
      </c>
      <c r="I512">
        <v>0.2074522078037262</v>
      </c>
      <c r="K512">
        <v>2.7660295367240906E-2</v>
      </c>
      <c r="N512">
        <v>0.84363895654678345</v>
      </c>
      <c r="O512">
        <v>0.19362211227416992</v>
      </c>
      <c r="R512" t="s">
        <v>327</v>
      </c>
      <c r="S512" t="s">
        <v>327</v>
      </c>
      <c r="T512" t="s">
        <v>333</v>
      </c>
      <c r="U512">
        <v>1</v>
      </c>
      <c r="Y512">
        <v>-7</v>
      </c>
      <c r="Z512">
        <v>23941391390.728477</v>
      </c>
      <c r="AA512">
        <v>23.898874282836914</v>
      </c>
    </row>
    <row r="513" spans="1:27">
      <c r="A513" t="s">
        <v>78</v>
      </c>
      <c r="B513" t="s">
        <v>240</v>
      </c>
      <c r="C513">
        <v>1993</v>
      </c>
      <c r="D513">
        <v>5.3546841847080699</v>
      </c>
      <c r="E513">
        <v>24.60978889465332</v>
      </c>
      <c r="F513">
        <v>14.859775543212891</v>
      </c>
      <c r="G513">
        <v>5.6772298812866211</v>
      </c>
      <c r="H513">
        <v>1.370752215385437</v>
      </c>
      <c r="I513">
        <v>4.2952728271484375</v>
      </c>
      <c r="K513">
        <v>0.23530623316764832</v>
      </c>
      <c r="L513">
        <v>4.368105411529541</v>
      </c>
      <c r="M513">
        <v>1.3856922388076782</v>
      </c>
      <c r="N513">
        <v>0.55838543176651001</v>
      </c>
      <c r="O513">
        <v>2.6350555419921875</v>
      </c>
      <c r="R513" t="s">
        <v>326</v>
      </c>
      <c r="S513" t="s">
        <v>326</v>
      </c>
      <c r="T513" t="s">
        <v>332</v>
      </c>
      <c r="U513">
        <v>0</v>
      </c>
      <c r="V513">
        <v>449.0657901887339</v>
      </c>
      <c r="W513">
        <v>6.1071696281433105</v>
      </c>
      <c r="X513">
        <v>41.009772624899632</v>
      </c>
      <c r="Y513">
        <v>-3</v>
      </c>
      <c r="Z513">
        <v>2028295454.5454545</v>
      </c>
      <c r="AA513">
        <v>21.430461883544922</v>
      </c>
    </row>
    <row r="514" spans="1:27">
      <c r="A514" t="s">
        <v>83</v>
      </c>
      <c r="B514" t="s">
        <v>245</v>
      </c>
      <c r="C514">
        <v>1993</v>
      </c>
      <c r="D514">
        <v>998.30069913743205</v>
      </c>
      <c r="R514" t="s">
        <v>326</v>
      </c>
      <c r="S514" t="s">
        <v>326</v>
      </c>
      <c r="T514" t="s">
        <v>335</v>
      </c>
      <c r="U514">
        <v>0</v>
      </c>
      <c r="V514">
        <v>287.28670488354055</v>
      </c>
      <c r="W514">
        <v>5.6604804992675781</v>
      </c>
      <c r="X514">
        <v>57.540105934124533</v>
      </c>
      <c r="Y514">
        <v>-7</v>
      </c>
      <c r="Z514">
        <v>1327748654.6596861</v>
      </c>
      <c r="AA514">
        <v>21.006750106811523</v>
      </c>
    </row>
    <row r="515" spans="1:27">
      <c r="A515" t="s">
        <v>91</v>
      </c>
      <c r="B515" t="s">
        <v>253</v>
      </c>
      <c r="C515">
        <v>1993</v>
      </c>
      <c r="D515">
        <v>2.3827171183546385</v>
      </c>
      <c r="R515" t="s">
        <v>326</v>
      </c>
      <c r="S515" t="s">
        <v>326</v>
      </c>
      <c r="T515" t="s">
        <v>332</v>
      </c>
      <c r="U515">
        <v>0</v>
      </c>
      <c r="Y515">
        <v>8</v>
      </c>
    </row>
    <row r="516" spans="1:27">
      <c r="A516" t="s">
        <v>84</v>
      </c>
      <c r="B516" t="s">
        <v>246</v>
      </c>
      <c r="C516">
        <v>1993</v>
      </c>
      <c r="D516">
        <v>13121.599609375</v>
      </c>
      <c r="E516">
        <v>15.638337135314941</v>
      </c>
      <c r="F516">
        <v>9.2064228057861328</v>
      </c>
      <c r="G516">
        <v>1.3336788415908813</v>
      </c>
      <c r="K516">
        <v>0.22482015192508698</v>
      </c>
      <c r="L516">
        <v>1.2832276821136475</v>
      </c>
      <c r="M516">
        <v>0.60198456048965454</v>
      </c>
      <c r="N516">
        <v>5.051518440246582</v>
      </c>
      <c r="O516">
        <v>0.71119308471679688</v>
      </c>
      <c r="P516">
        <v>8.2840509712696075E-2</v>
      </c>
      <c r="Q516">
        <v>1.5013413429260254</v>
      </c>
      <c r="R516" t="s">
        <v>326</v>
      </c>
      <c r="S516" t="s">
        <v>326</v>
      </c>
      <c r="T516" t="s">
        <v>333</v>
      </c>
      <c r="U516">
        <v>0</v>
      </c>
      <c r="V516">
        <v>2597.5933536431489</v>
      </c>
      <c r="W516">
        <v>7.8623404502868652</v>
      </c>
      <c r="Z516">
        <v>7535259851.0359726</v>
      </c>
      <c r="AA516">
        <v>22.74285888671875</v>
      </c>
    </row>
    <row r="517" spans="1:27">
      <c r="A517" t="s">
        <v>88</v>
      </c>
      <c r="B517" t="s">
        <v>250</v>
      </c>
      <c r="C517">
        <v>1993</v>
      </c>
      <c r="D517">
        <v>2.4082464017567413</v>
      </c>
      <c r="E517">
        <v>49.913749694824219</v>
      </c>
      <c r="F517">
        <v>44.257465362548828</v>
      </c>
      <c r="G517">
        <v>6.5526018142700195</v>
      </c>
      <c r="H517">
        <v>4.7009530067443848</v>
      </c>
      <c r="I517">
        <v>1.8516486883163452</v>
      </c>
      <c r="K517">
        <v>1.5523520298302174E-2</v>
      </c>
      <c r="L517">
        <v>5.6547513008117676</v>
      </c>
      <c r="M517">
        <v>1.2969522476196289</v>
      </c>
      <c r="N517">
        <v>29.837722778320313</v>
      </c>
      <c r="O517">
        <v>0.89991378784179688</v>
      </c>
      <c r="Q517">
        <v>5.4831147193908691</v>
      </c>
      <c r="R517" t="s">
        <v>326</v>
      </c>
      <c r="S517" t="s">
        <v>326</v>
      </c>
      <c r="T517" t="s">
        <v>331</v>
      </c>
      <c r="U517">
        <v>0</v>
      </c>
      <c r="V517">
        <v>493.42370634094146</v>
      </c>
      <c r="W517">
        <v>6.2013683319091797</v>
      </c>
      <c r="X517">
        <v>9.0057952332042888</v>
      </c>
      <c r="Y517">
        <v>8</v>
      </c>
      <c r="Z517">
        <v>835592816.31642437</v>
      </c>
      <c r="AA517">
        <v>20.543651580810547</v>
      </c>
    </row>
    <row r="518" spans="1:27">
      <c r="A518" t="s">
        <v>85</v>
      </c>
      <c r="B518" t="s">
        <v>247</v>
      </c>
      <c r="C518">
        <v>1993</v>
      </c>
      <c r="R518" t="s">
        <v>327</v>
      </c>
      <c r="S518" t="s">
        <v>326</v>
      </c>
      <c r="T518" t="s">
        <v>331</v>
      </c>
      <c r="U518">
        <v>1</v>
      </c>
      <c r="V518">
        <v>79.946210753961552</v>
      </c>
      <c r="W518">
        <v>4.3813538551330566</v>
      </c>
      <c r="Y518">
        <v>0</v>
      </c>
      <c r="Z518">
        <v>160400000</v>
      </c>
      <c r="AA518">
        <v>18.893180847167969</v>
      </c>
    </row>
    <row r="519" spans="1:27">
      <c r="A519" t="s">
        <v>86</v>
      </c>
      <c r="B519" t="s">
        <v>248</v>
      </c>
      <c r="C519">
        <v>1993</v>
      </c>
      <c r="D519">
        <v>9.8858542763855706</v>
      </c>
      <c r="E519">
        <v>25.226095199584961</v>
      </c>
      <c r="F519">
        <v>8.1380424499511719</v>
      </c>
      <c r="R519" t="s">
        <v>327</v>
      </c>
      <c r="S519" t="s">
        <v>327</v>
      </c>
      <c r="T519" t="s">
        <v>333</v>
      </c>
      <c r="U519">
        <v>1</v>
      </c>
      <c r="V519">
        <v>6533.9858197899357</v>
      </c>
      <c r="W519">
        <v>8.7847728729248047</v>
      </c>
      <c r="Y519">
        <v>-7</v>
      </c>
      <c r="Z519">
        <v>30657030223.390274</v>
      </c>
      <c r="AA519">
        <v>24.146127700805664</v>
      </c>
    </row>
    <row r="520" spans="1:27">
      <c r="A520" t="s">
        <v>89</v>
      </c>
      <c r="B520" t="s">
        <v>251</v>
      </c>
      <c r="C520">
        <v>1993</v>
      </c>
      <c r="F520">
        <v>14.595918655395508</v>
      </c>
      <c r="G520">
        <v>6.3576374053955078</v>
      </c>
      <c r="H520">
        <v>1.9454622268676758</v>
      </c>
      <c r="I520">
        <v>4.412175178527832</v>
      </c>
      <c r="L520">
        <v>5.3061332702636719</v>
      </c>
      <c r="M520">
        <v>1.9112523794174194</v>
      </c>
      <c r="N520">
        <v>0.90026015043258667</v>
      </c>
      <c r="O520">
        <v>0.120635986328125</v>
      </c>
      <c r="P520">
        <v>6.4431619644165039</v>
      </c>
      <c r="Q520">
        <v>4.9514308571815491E-2</v>
      </c>
      <c r="R520" t="s">
        <v>326</v>
      </c>
      <c r="S520" t="s">
        <v>326</v>
      </c>
      <c r="T520" t="s">
        <v>332</v>
      </c>
      <c r="U520">
        <v>0</v>
      </c>
      <c r="Y520">
        <v>10</v>
      </c>
    </row>
    <row r="521" spans="1:27">
      <c r="A521" t="s">
        <v>90</v>
      </c>
      <c r="B521" t="s">
        <v>252</v>
      </c>
      <c r="C521">
        <v>1993</v>
      </c>
      <c r="D521">
        <v>13.54001842229035</v>
      </c>
      <c r="F521">
        <v>26.423608779907227</v>
      </c>
      <c r="G521">
        <v>13.43262767791748</v>
      </c>
      <c r="H521">
        <v>7.5205802917480469</v>
      </c>
      <c r="I521">
        <v>5.9120402336120605</v>
      </c>
      <c r="K521">
        <v>2.8623905181884766</v>
      </c>
      <c r="L521">
        <v>5.1808161735534668</v>
      </c>
      <c r="M521">
        <v>4.4235506057739258</v>
      </c>
      <c r="N521">
        <v>0.13100263476371765</v>
      </c>
      <c r="O521">
        <v>0.39322280883789063</v>
      </c>
      <c r="P521">
        <v>9.9708328247070313</v>
      </c>
      <c r="Q521">
        <v>0.17224475741386414</v>
      </c>
      <c r="R521" t="s">
        <v>326</v>
      </c>
      <c r="S521" t="s">
        <v>326</v>
      </c>
      <c r="T521" t="s">
        <v>336</v>
      </c>
      <c r="U521">
        <v>0</v>
      </c>
      <c r="V521">
        <v>41362.442536046103</v>
      </c>
      <c r="W521">
        <v>10.630128860473633</v>
      </c>
      <c r="Y521">
        <v>10</v>
      </c>
      <c r="Z521">
        <v>16440536847.014925</v>
      </c>
      <c r="AA521">
        <v>23.523015975952148</v>
      </c>
    </row>
    <row r="522" spans="1:27">
      <c r="A522" t="s">
        <v>94</v>
      </c>
      <c r="B522" t="s">
        <v>256</v>
      </c>
      <c r="C522">
        <v>1993</v>
      </c>
      <c r="D522">
        <v>1290.1800201415999</v>
      </c>
      <c r="E522">
        <v>12.943929672241211</v>
      </c>
      <c r="F522">
        <v>8.161651611328125</v>
      </c>
      <c r="G522">
        <v>1.6059774160385132</v>
      </c>
      <c r="H522">
        <v>0.4014943540096283</v>
      </c>
      <c r="I522">
        <v>1.0246632099151611</v>
      </c>
      <c r="K522">
        <v>2.1702397614717484E-2</v>
      </c>
      <c r="L522">
        <v>1.342448353767395</v>
      </c>
      <c r="M522">
        <v>0.40769505500793457</v>
      </c>
      <c r="N522">
        <v>4.1777114868164063</v>
      </c>
      <c r="O522">
        <v>0.60611724853515625</v>
      </c>
      <c r="Q522">
        <v>3.4940862655639648</v>
      </c>
      <c r="R522" t="s">
        <v>326</v>
      </c>
      <c r="S522" t="s">
        <v>326</v>
      </c>
      <c r="T522" t="s">
        <v>331</v>
      </c>
      <c r="U522">
        <v>0</v>
      </c>
      <c r="V522">
        <v>266.59905634144332</v>
      </c>
      <c r="W522">
        <v>5.5857458114624023</v>
      </c>
      <c r="X522">
        <v>28.706559436888735</v>
      </c>
      <c r="Y522">
        <v>9</v>
      </c>
      <c r="Z522">
        <v>3370842210.9095469</v>
      </c>
      <c r="AA522">
        <v>21.93842887878418</v>
      </c>
    </row>
    <row r="523" spans="1:27">
      <c r="A523" t="s">
        <v>103</v>
      </c>
      <c r="B523" t="s">
        <v>265</v>
      </c>
      <c r="C523">
        <v>1993</v>
      </c>
      <c r="D523">
        <v>9.1165999999999947</v>
      </c>
      <c r="R523" t="s">
        <v>326</v>
      </c>
      <c r="S523" t="s">
        <v>326</v>
      </c>
      <c r="T523" t="s">
        <v>331</v>
      </c>
      <c r="U523">
        <v>0</v>
      </c>
      <c r="V523">
        <v>213.52083544473228</v>
      </c>
      <c r="W523">
        <v>5.363734245300293</v>
      </c>
      <c r="X523">
        <v>48.904200829011913</v>
      </c>
      <c r="Y523">
        <v>-8</v>
      </c>
      <c r="Z523">
        <v>2070647127.0380764</v>
      </c>
      <c r="AA523">
        <v>21.451126098632813</v>
      </c>
    </row>
    <row r="524" spans="1:27">
      <c r="A524" t="s">
        <v>104</v>
      </c>
      <c r="B524" t="s">
        <v>266</v>
      </c>
      <c r="C524">
        <v>1993</v>
      </c>
      <c r="D524">
        <v>172.19200000000001</v>
      </c>
      <c r="E524">
        <v>28.451992034912109</v>
      </c>
      <c r="F524">
        <v>18.069923400878906</v>
      </c>
      <c r="G524">
        <v>8.4692964553833008</v>
      </c>
      <c r="H524">
        <v>2.297271728515625</v>
      </c>
      <c r="I524">
        <v>6.1704025268554688</v>
      </c>
      <c r="K524">
        <v>9.5719657838344574E-2</v>
      </c>
      <c r="L524">
        <v>1.8754563331604004</v>
      </c>
      <c r="M524">
        <v>2.0074088573455811</v>
      </c>
      <c r="N524">
        <v>3.352351188659668</v>
      </c>
      <c r="O524">
        <v>2.2696914672851563</v>
      </c>
      <c r="P524">
        <v>0.26985371112823486</v>
      </c>
      <c r="R524" t="s">
        <v>327</v>
      </c>
      <c r="S524" t="s">
        <v>327</v>
      </c>
      <c r="T524" t="s">
        <v>335</v>
      </c>
      <c r="U524">
        <v>1</v>
      </c>
      <c r="V524">
        <v>3395.5259469213711</v>
      </c>
      <c r="W524">
        <v>8.130213737487793</v>
      </c>
      <c r="X524">
        <v>13.786855447085539</v>
      </c>
      <c r="Y524">
        <v>4</v>
      </c>
      <c r="Z524">
        <v>66894448545.122566</v>
      </c>
      <c r="AA524">
        <v>24.926382064819336</v>
      </c>
    </row>
    <row r="525" spans="1:27">
      <c r="A525" t="s">
        <v>96</v>
      </c>
      <c r="B525" t="s">
        <v>258</v>
      </c>
      <c r="C525">
        <v>1993</v>
      </c>
      <c r="D525">
        <v>812.73394030206703</v>
      </c>
      <c r="R525" t="s">
        <v>327</v>
      </c>
      <c r="S525" t="s">
        <v>326</v>
      </c>
      <c r="T525" t="s">
        <v>331</v>
      </c>
      <c r="U525">
        <v>1</v>
      </c>
      <c r="V525">
        <v>308.63457443349336</v>
      </c>
      <c r="W525">
        <v>5.7321581840515137</v>
      </c>
      <c r="X525">
        <v>41.528864358748969</v>
      </c>
      <c r="Y525">
        <v>7</v>
      </c>
      <c r="Z525">
        <v>2818280876.0761485</v>
      </c>
      <c r="AA525">
        <v>21.759393692016602</v>
      </c>
    </row>
    <row r="526" spans="1:27">
      <c r="A526" t="s">
        <v>101</v>
      </c>
      <c r="B526" t="s">
        <v>263</v>
      </c>
      <c r="C526">
        <v>1993</v>
      </c>
      <c r="D526">
        <v>151.000855601426</v>
      </c>
      <c r="E526">
        <v>21.295280456542969</v>
      </c>
      <c r="R526" t="s">
        <v>327</v>
      </c>
      <c r="S526" t="s">
        <v>326</v>
      </c>
      <c r="T526" t="s">
        <v>333</v>
      </c>
      <c r="U526">
        <v>1</v>
      </c>
      <c r="V526">
        <v>567.58897095249642</v>
      </c>
      <c r="W526">
        <v>6.3413972854614258</v>
      </c>
      <c r="X526">
        <v>38.000430701956986</v>
      </c>
      <c r="Y526">
        <v>-6</v>
      </c>
      <c r="Z526">
        <v>1249944999.4205587</v>
      </c>
      <c r="AA526">
        <v>20.946365356445313</v>
      </c>
    </row>
    <row r="527" spans="1:27">
      <c r="A527" t="s">
        <v>102</v>
      </c>
      <c r="B527" t="s">
        <v>264</v>
      </c>
      <c r="C527">
        <v>1993</v>
      </c>
      <c r="D527">
        <v>58.944376509221321</v>
      </c>
      <c r="F527">
        <v>17.84956169128418</v>
      </c>
      <c r="G527">
        <v>2.5079624652862549</v>
      </c>
      <c r="H527">
        <v>1.1931099891662598</v>
      </c>
      <c r="I527">
        <v>1.3148523569107056</v>
      </c>
      <c r="J527">
        <v>0.10924284905195236</v>
      </c>
      <c r="K527">
        <v>1.9348654896020889E-2</v>
      </c>
      <c r="L527">
        <v>2.9533238410949707</v>
      </c>
      <c r="M527">
        <v>1.8417179584503174</v>
      </c>
      <c r="N527">
        <v>8.7652835845947266</v>
      </c>
      <c r="O527">
        <v>1.7619266510009766</v>
      </c>
      <c r="P527">
        <v>1.2386564016342163</v>
      </c>
      <c r="Q527">
        <v>0.13355709612369537</v>
      </c>
      <c r="R527" t="s">
        <v>326</v>
      </c>
      <c r="S527" t="s">
        <v>326</v>
      </c>
      <c r="T527" t="s">
        <v>331</v>
      </c>
      <c r="U527">
        <v>0</v>
      </c>
      <c r="V527">
        <v>2973.7978209964263</v>
      </c>
      <c r="W527">
        <v>7.9975953102111816</v>
      </c>
      <c r="X527">
        <v>10.64608251071771</v>
      </c>
      <c r="Y527">
        <v>10</v>
      </c>
      <c r="Z527">
        <v>3263368410.0181322</v>
      </c>
      <c r="AA527">
        <v>21.906024932861328</v>
      </c>
    </row>
    <row r="528" spans="1:27">
      <c r="A528" t="s">
        <v>95</v>
      </c>
      <c r="B528" t="s">
        <v>257</v>
      </c>
      <c r="C528">
        <v>1993</v>
      </c>
      <c r="D528">
        <v>1570.1466</v>
      </c>
      <c r="E528">
        <v>18.134624481201172</v>
      </c>
      <c r="F528">
        <v>11.873540878295898</v>
      </c>
      <c r="G528">
        <v>4.4089512825012207</v>
      </c>
      <c r="J528">
        <v>0.22940532863140106</v>
      </c>
      <c r="K528">
        <v>0.30003568530082703</v>
      </c>
      <c r="L528">
        <v>2.1096756458282471</v>
      </c>
      <c r="M528">
        <v>1.2972037792205811</v>
      </c>
      <c r="N528">
        <v>0.80979698896408081</v>
      </c>
      <c r="O528">
        <v>2.9478769302368164</v>
      </c>
      <c r="P528">
        <v>2.2714440822601318</v>
      </c>
      <c r="R528" t="s">
        <v>327</v>
      </c>
      <c r="S528" t="s">
        <v>327</v>
      </c>
      <c r="T528" t="s">
        <v>334</v>
      </c>
      <c r="U528">
        <v>1</v>
      </c>
      <c r="V528">
        <v>5544.9326563841651</v>
      </c>
      <c r="W528">
        <v>8.6206398010253906</v>
      </c>
      <c r="X528">
        <v>4.4847565440431083</v>
      </c>
      <c r="Y528">
        <v>0</v>
      </c>
      <c r="Z528">
        <v>503962832199.25531</v>
      </c>
      <c r="AA528">
        <v>26.945768356323242</v>
      </c>
    </row>
    <row r="529" spans="1:27">
      <c r="A529" t="s">
        <v>93</v>
      </c>
      <c r="B529" t="s">
        <v>255</v>
      </c>
      <c r="C529">
        <v>1993</v>
      </c>
      <c r="D529">
        <v>1.8209499778777212</v>
      </c>
      <c r="R529" t="s">
        <v>326</v>
      </c>
      <c r="S529" t="s">
        <v>326</v>
      </c>
      <c r="T529" t="s">
        <v>332</v>
      </c>
      <c r="U529">
        <v>0</v>
      </c>
      <c r="Y529">
        <v>7</v>
      </c>
    </row>
    <row r="530" spans="1:27">
      <c r="A530" t="s">
        <v>99</v>
      </c>
      <c r="B530" t="s">
        <v>261</v>
      </c>
      <c r="C530">
        <v>1993</v>
      </c>
      <c r="D530">
        <v>227.677404202654</v>
      </c>
      <c r="E530">
        <v>21.348197937011719</v>
      </c>
      <c r="F530">
        <v>19.256290435791016</v>
      </c>
      <c r="G530">
        <v>10.686874389648438</v>
      </c>
      <c r="H530">
        <v>0.47835412621498108</v>
      </c>
      <c r="I530">
        <v>10.208520889282227</v>
      </c>
      <c r="L530">
        <v>1.9652726650238037</v>
      </c>
      <c r="M530">
        <v>1.7492053508758545</v>
      </c>
      <c r="N530">
        <v>2.4721851348876953</v>
      </c>
      <c r="O530">
        <v>2.38275146484375</v>
      </c>
      <c r="R530" t="s">
        <v>327</v>
      </c>
      <c r="S530" t="s">
        <v>326</v>
      </c>
      <c r="T530" t="s">
        <v>335</v>
      </c>
      <c r="U530">
        <v>1</v>
      </c>
      <c r="V530">
        <v>339.51938674311862</v>
      </c>
      <c r="W530">
        <v>5.8275308609008789</v>
      </c>
      <c r="X530">
        <v>27.851792924581574</v>
      </c>
      <c r="Y530">
        <v>9</v>
      </c>
      <c r="Z530">
        <v>768401634.15457308</v>
      </c>
      <c r="AA530">
        <v>20.459823608398438</v>
      </c>
    </row>
    <row r="531" spans="1:27">
      <c r="A531" t="s">
        <v>92</v>
      </c>
      <c r="B531" t="s">
        <v>254</v>
      </c>
      <c r="C531">
        <v>1993</v>
      </c>
      <c r="D531">
        <v>280.245</v>
      </c>
      <c r="E531">
        <v>22.844146728515625</v>
      </c>
      <c r="F531">
        <v>19.658638000488281</v>
      </c>
      <c r="G531">
        <v>5.1663880348205566</v>
      </c>
      <c r="H531">
        <v>2.6018784046173096</v>
      </c>
      <c r="I531">
        <v>1.9914102554321289</v>
      </c>
      <c r="K531">
        <v>1.1890030466020107E-2</v>
      </c>
      <c r="L531">
        <v>5.4398589134216309</v>
      </c>
      <c r="M531">
        <v>4.2804112434387207</v>
      </c>
      <c r="N531">
        <v>4.2406644821166992</v>
      </c>
      <c r="O531">
        <v>0.5194244384765625</v>
      </c>
      <c r="P531">
        <v>2.0488221645355225</v>
      </c>
      <c r="R531" t="s">
        <v>326</v>
      </c>
      <c r="S531" t="s">
        <v>326</v>
      </c>
      <c r="T531" t="s">
        <v>333</v>
      </c>
      <c r="U531">
        <v>0</v>
      </c>
      <c r="V531">
        <v>1192.17981153766</v>
      </c>
      <c r="W531">
        <v>7.0835385322570801</v>
      </c>
      <c r="X531">
        <v>15.08306363441298</v>
      </c>
      <c r="Y531">
        <v>-7</v>
      </c>
      <c r="Z531">
        <v>31655473663.834824</v>
      </c>
      <c r="AA531">
        <v>24.178176879882813</v>
      </c>
    </row>
    <row r="532" spans="1:27">
      <c r="A532" t="s">
        <v>100</v>
      </c>
      <c r="B532" t="s">
        <v>262</v>
      </c>
      <c r="C532">
        <v>1993</v>
      </c>
      <c r="D532">
        <v>8.0114659999999986</v>
      </c>
      <c r="E532">
        <v>21.900009155273438</v>
      </c>
      <c r="F532">
        <v>10.762800216674805</v>
      </c>
      <c r="R532" t="s">
        <v>326</v>
      </c>
      <c r="S532" t="s">
        <v>326</v>
      </c>
      <c r="T532" t="s">
        <v>331</v>
      </c>
      <c r="U532">
        <v>0</v>
      </c>
      <c r="V532">
        <v>162.07654286321687</v>
      </c>
      <c r="W532">
        <v>5.0880684852600098</v>
      </c>
      <c r="X532">
        <v>36.250499837792596</v>
      </c>
      <c r="Y532">
        <v>-6</v>
      </c>
      <c r="Z532">
        <v>2394823061.9321203</v>
      </c>
      <c r="AA532">
        <v>21.596574783325195</v>
      </c>
    </row>
    <row r="533" spans="1:27">
      <c r="A533" t="s">
        <v>97</v>
      </c>
      <c r="B533" t="s">
        <v>259</v>
      </c>
      <c r="C533">
        <v>1993</v>
      </c>
      <c r="F533">
        <v>4.7280063629150391</v>
      </c>
      <c r="G533">
        <v>1.2880181074142456</v>
      </c>
      <c r="H533">
        <v>1.2880181074142456</v>
      </c>
      <c r="L533">
        <v>1.4800691604614258</v>
      </c>
      <c r="M533">
        <v>2.1092303097248077E-2</v>
      </c>
      <c r="N533">
        <v>1.1484204530715942</v>
      </c>
      <c r="O533">
        <v>0.79040622711181641</v>
      </c>
      <c r="Q533">
        <v>0.12655381858348846</v>
      </c>
      <c r="R533" t="s">
        <v>326</v>
      </c>
      <c r="S533" t="s">
        <v>326</v>
      </c>
      <c r="T533" t="s">
        <v>335</v>
      </c>
      <c r="U533">
        <v>0</v>
      </c>
      <c r="Y533">
        <v>-7</v>
      </c>
    </row>
    <row r="534" spans="1:27">
      <c r="A534" t="s">
        <v>105</v>
      </c>
      <c r="B534" t="s">
        <v>267</v>
      </c>
      <c r="C534">
        <v>1993</v>
      </c>
      <c r="D534">
        <v>9.4449999999999985</v>
      </c>
      <c r="E534">
        <v>32.229209899902344</v>
      </c>
      <c r="F534">
        <v>28.471942901611328</v>
      </c>
      <c r="G534">
        <v>9.8496561050415039</v>
      </c>
      <c r="H534">
        <v>5.5267338752746582</v>
      </c>
      <c r="I534">
        <v>3.4335627555847168</v>
      </c>
      <c r="K534">
        <v>0.21175225079059601</v>
      </c>
      <c r="L534">
        <v>5.2938060760498047</v>
      </c>
      <c r="M534">
        <v>2.5410270690917969</v>
      </c>
      <c r="N534">
        <v>9.4875593185424805</v>
      </c>
      <c r="O534">
        <v>1.0881423950195313</v>
      </c>
      <c r="Q534">
        <v>0.74113285541534424</v>
      </c>
      <c r="R534" t="s">
        <v>326</v>
      </c>
      <c r="S534" t="s">
        <v>326</v>
      </c>
      <c r="T534" t="s">
        <v>331</v>
      </c>
      <c r="U534">
        <v>0</v>
      </c>
      <c r="V534">
        <v>2063.8135150694206</v>
      </c>
      <c r="W534">
        <v>7.6323108673095703</v>
      </c>
      <c r="X534">
        <v>8.2662646737869316</v>
      </c>
      <c r="Y534">
        <v>6</v>
      </c>
      <c r="Z534">
        <v>3218475900.4804602</v>
      </c>
      <c r="AA534">
        <v>21.892173767089844</v>
      </c>
    </row>
    <row r="535" spans="1:27">
      <c r="A535" t="s">
        <v>111</v>
      </c>
      <c r="B535" t="s">
        <v>273</v>
      </c>
      <c r="C535">
        <v>1993</v>
      </c>
      <c r="D535">
        <v>188.60073011002399</v>
      </c>
      <c r="F535">
        <v>6.1988096237182617</v>
      </c>
      <c r="G535">
        <v>0.62247902154922485</v>
      </c>
      <c r="H535">
        <v>0.45439907908439636</v>
      </c>
      <c r="I535">
        <v>0.14156891405582428</v>
      </c>
      <c r="K535">
        <v>4.5598976314067841E-2</v>
      </c>
      <c r="L535">
        <v>2.1866300106048584</v>
      </c>
      <c r="M535">
        <v>0.77041059732437134</v>
      </c>
      <c r="N535">
        <v>2.0917203426361084</v>
      </c>
      <c r="O535">
        <v>0.48197078704833984</v>
      </c>
      <c r="Q535">
        <v>2.0111269950866699</v>
      </c>
      <c r="R535" t="s">
        <v>326</v>
      </c>
      <c r="S535" t="s">
        <v>326</v>
      </c>
      <c r="T535" t="s">
        <v>330</v>
      </c>
      <c r="U535">
        <v>0</v>
      </c>
      <c r="V535">
        <v>180.18500785576356</v>
      </c>
      <c r="W535">
        <v>5.1939840316772461</v>
      </c>
      <c r="X535">
        <v>42.2279792746114</v>
      </c>
      <c r="Y535">
        <v>5</v>
      </c>
      <c r="Z535">
        <v>3660041666.6666665</v>
      </c>
      <c r="AA535">
        <v>22.020740509033203</v>
      </c>
    </row>
    <row r="536" spans="1:27">
      <c r="A536" t="s">
        <v>109</v>
      </c>
      <c r="B536" t="s">
        <v>271</v>
      </c>
      <c r="C536">
        <v>1993</v>
      </c>
      <c r="D536">
        <v>292.87900000000002</v>
      </c>
      <c r="E536">
        <v>49.817043304443359</v>
      </c>
      <c r="F536">
        <v>25.926980972290039</v>
      </c>
      <c r="G536">
        <v>13.815445899963379</v>
      </c>
      <c r="H536">
        <v>10.842501640319824</v>
      </c>
      <c r="I536">
        <v>2.9729440212249756</v>
      </c>
      <c r="K536">
        <v>1.606411337852478</v>
      </c>
      <c r="L536">
        <v>6.1873140335083008</v>
      </c>
      <c r="M536">
        <v>2.7841365337371826</v>
      </c>
      <c r="N536">
        <v>0.29404431581497192</v>
      </c>
      <c r="O536">
        <v>1.2396297454833984</v>
      </c>
      <c r="P536">
        <v>16.328752517700195</v>
      </c>
      <c r="Q536">
        <v>2.7856839820742607E-2</v>
      </c>
      <c r="R536" t="s">
        <v>326</v>
      </c>
      <c r="S536" t="s">
        <v>326</v>
      </c>
      <c r="T536" t="s">
        <v>336</v>
      </c>
      <c r="U536">
        <v>0</v>
      </c>
      <c r="V536">
        <v>22827.300043158695</v>
      </c>
      <c r="W536">
        <v>10.035712242126465</v>
      </c>
      <c r="X536">
        <v>3.4247110298242305</v>
      </c>
      <c r="Y536">
        <v>10</v>
      </c>
      <c r="Z536">
        <v>349037818106.31232</v>
      </c>
      <c r="AA536">
        <v>26.578445434570313</v>
      </c>
    </row>
    <row r="537" spans="1:27">
      <c r="A537" t="s">
        <v>112</v>
      </c>
      <c r="B537" t="s">
        <v>274</v>
      </c>
      <c r="C537">
        <v>1993</v>
      </c>
      <c r="D537">
        <v>82.091999999999999</v>
      </c>
      <c r="E537">
        <v>40.877784729003906</v>
      </c>
      <c r="F537">
        <v>36.208042144775391</v>
      </c>
      <c r="G537">
        <v>21.219326019287109</v>
      </c>
      <c r="H537">
        <v>16.327293395996094</v>
      </c>
      <c r="I537">
        <v>3.6258735656738281</v>
      </c>
      <c r="K537">
        <v>2.0084731578826904</v>
      </c>
      <c r="L537">
        <v>8.9427757263183594</v>
      </c>
      <c r="M537">
        <v>2.3669567108154297</v>
      </c>
      <c r="N537">
        <v>0.79421597719192505</v>
      </c>
      <c r="O537">
        <v>0.8762969970703125</v>
      </c>
      <c r="R537" t="s">
        <v>326</v>
      </c>
      <c r="S537" t="s">
        <v>326</v>
      </c>
      <c r="T537" t="s">
        <v>335</v>
      </c>
      <c r="U537">
        <v>0</v>
      </c>
      <c r="V537">
        <v>13094.190625014699</v>
      </c>
      <c r="W537">
        <v>9.479924201965332</v>
      </c>
      <c r="X537">
        <v>7.8821493995522092</v>
      </c>
      <c r="Y537">
        <v>10</v>
      </c>
      <c r="Z537">
        <v>46775067750.677505</v>
      </c>
      <c r="AA537">
        <v>24.56861686706543</v>
      </c>
    </row>
    <row r="538" spans="1:27">
      <c r="A538" t="s">
        <v>108</v>
      </c>
      <c r="B538" t="s">
        <v>270</v>
      </c>
      <c r="C538">
        <v>1993</v>
      </c>
      <c r="D538">
        <v>23.364543473161</v>
      </c>
      <c r="F538">
        <v>9.0806007385253906</v>
      </c>
      <c r="G538">
        <v>1.1414303779602051</v>
      </c>
      <c r="K538">
        <v>7.8751809895038605E-2</v>
      </c>
      <c r="L538">
        <v>3.2704982757568359</v>
      </c>
      <c r="M538">
        <v>3.3671491146087646</v>
      </c>
      <c r="N538">
        <v>0.36260071396827698</v>
      </c>
      <c r="O538">
        <v>0.86017036437988281</v>
      </c>
      <c r="P538">
        <v>1.1414303779602051</v>
      </c>
      <c r="Q538">
        <v>3.5790984630584717</v>
      </c>
      <c r="R538" t="s">
        <v>326</v>
      </c>
      <c r="S538" t="s">
        <v>326</v>
      </c>
      <c r="T538" t="s">
        <v>334</v>
      </c>
      <c r="U538">
        <v>0</v>
      </c>
      <c r="V538">
        <v>396.79740087340917</v>
      </c>
      <c r="W538">
        <v>5.9834256172180176</v>
      </c>
      <c r="Y538">
        <v>6</v>
      </c>
      <c r="Z538">
        <v>1756454248.3660131</v>
      </c>
      <c r="AA538">
        <v>21.286563873291016</v>
      </c>
    </row>
    <row r="539" spans="1:27">
      <c r="A539" t="s">
        <v>106</v>
      </c>
      <c r="B539" t="s">
        <v>268</v>
      </c>
      <c r="C539">
        <v>1993</v>
      </c>
      <c r="D539">
        <v>628.80000000000052</v>
      </c>
      <c r="R539" t="s">
        <v>326</v>
      </c>
      <c r="S539" t="s">
        <v>326</v>
      </c>
      <c r="T539" t="s">
        <v>331</v>
      </c>
      <c r="U539">
        <v>0</v>
      </c>
      <c r="V539">
        <v>183.97729674033457</v>
      </c>
      <c r="W539">
        <v>5.2148122787475586</v>
      </c>
      <c r="X539">
        <v>38.473549070943292</v>
      </c>
      <c r="Y539">
        <v>8</v>
      </c>
      <c r="Z539">
        <v>1606581743.7849715</v>
      </c>
      <c r="AA539">
        <v>21.19737434387207</v>
      </c>
    </row>
    <row r="540" spans="1:27">
      <c r="A540" t="s">
        <v>107</v>
      </c>
      <c r="B540" t="s">
        <v>269</v>
      </c>
      <c r="C540">
        <v>1993</v>
      </c>
      <c r="D540">
        <v>768.50320093170899</v>
      </c>
      <c r="R540" t="s">
        <v>327</v>
      </c>
      <c r="S540" t="s">
        <v>327</v>
      </c>
      <c r="T540" t="s">
        <v>331</v>
      </c>
      <c r="U540">
        <v>1</v>
      </c>
      <c r="V540">
        <v>153.07566548763867</v>
      </c>
      <c r="W540">
        <v>5.0309324264526367</v>
      </c>
      <c r="X540">
        <v>33.900119113320081</v>
      </c>
      <c r="Y540">
        <v>-7</v>
      </c>
      <c r="Z540">
        <v>15789003752.759382</v>
      </c>
      <c r="AA540">
        <v>23.482580184936523</v>
      </c>
    </row>
    <row r="541" spans="1:27">
      <c r="A541" t="s">
        <v>110</v>
      </c>
      <c r="B541" t="s">
        <v>272</v>
      </c>
      <c r="C541">
        <v>1993</v>
      </c>
      <c r="D541">
        <v>838.298</v>
      </c>
      <c r="E541">
        <v>49.045120239257813</v>
      </c>
      <c r="F541">
        <v>28.936788558959961</v>
      </c>
      <c r="G541">
        <v>13.052271842956543</v>
      </c>
      <c r="H541">
        <v>9.8503742218017578</v>
      </c>
      <c r="I541">
        <v>3.2018976211547852</v>
      </c>
      <c r="K541">
        <v>1.045477032661438</v>
      </c>
      <c r="L541">
        <v>7.8435912132263184</v>
      </c>
      <c r="M541">
        <v>4.889531135559082</v>
      </c>
      <c r="N541">
        <v>0.21019431948661804</v>
      </c>
      <c r="O541">
        <v>1.8957233428955078</v>
      </c>
      <c r="P541">
        <v>9.7199087142944336</v>
      </c>
      <c r="Q541">
        <v>0.17418771982192993</v>
      </c>
      <c r="R541" t="s">
        <v>327</v>
      </c>
      <c r="S541" t="s">
        <v>327</v>
      </c>
      <c r="T541" t="s">
        <v>336</v>
      </c>
      <c r="U541">
        <v>1</v>
      </c>
      <c r="V541">
        <v>27963.665218827118</v>
      </c>
      <c r="W541">
        <v>10.23866081237793</v>
      </c>
      <c r="X541">
        <v>2.9699558252168821</v>
      </c>
      <c r="Y541">
        <v>10</v>
      </c>
      <c r="Z541">
        <v>120579072750.59557</v>
      </c>
      <c r="AA541">
        <v>25.515571594238281</v>
      </c>
    </row>
    <row r="542" spans="1:27">
      <c r="A542" t="s">
        <v>113</v>
      </c>
      <c r="B542" t="s">
        <v>275</v>
      </c>
      <c r="C542">
        <v>1993</v>
      </c>
      <c r="D542">
        <v>4.6115587718754396</v>
      </c>
      <c r="E542">
        <v>39.665046691894531</v>
      </c>
      <c r="F542">
        <v>1.6740543842315674</v>
      </c>
      <c r="Q542">
        <v>0.41634514927864075</v>
      </c>
      <c r="R542" t="s">
        <v>327</v>
      </c>
      <c r="S542" t="s">
        <v>327</v>
      </c>
      <c r="T542" t="s">
        <v>333</v>
      </c>
      <c r="U542">
        <v>1</v>
      </c>
      <c r="V542">
        <v>6046.230265048277</v>
      </c>
      <c r="W542">
        <v>8.7071905136108398</v>
      </c>
      <c r="X542">
        <v>2.3961195769839283</v>
      </c>
      <c r="Y542">
        <v>-9</v>
      </c>
      <c r="Z542">
        <v>12493107932.379713</v>
      </c>
      <c r="AA542">
        <v>23.248443603515625</v>
      </c>
    </row>
    <row r="543" spans="1:27">
      <c r="A543" t="s">
        <v>114</v>
      </c>
      <c r="B543" t="s">
        <v>276</v>
      </c>
      <c r="C543">
        <v>1993</v>
      </c>
      <c r="D543">
        <v>1746.6768846455088</v>
      </c>
      <c r="E543">
        <v>15.753227233886719</v>
      </c>
      <c r="F543">
        <v>10.550095558166504</v>
      </c>
      <c r="G543">
        <v>2.2683906555175781</v>
      </c>
      <c r="L543">
        <v>1.4568495750427246</v>
      </c>
      <c r="M543">
        <v>2.1700949668884277</v>
      </c>
      <c r="N543">
        <v>3.9012839794158936</v>
      </c>
      <c r="O543">
        <v>0.75347614288330078</v>
      </c>
      <c r="R543" t="s">
        <v>326</v>
      </c>
      <c r="S543" t="s">
        <v>326</v>
      </c>
      <c r="T543" t="s">
        <v>330</v>
      </c>
      <c r="U543">
        <v>0</v>
      </c>
      <c r="V543">
        <v>441.57213313244534</v>
      </c>
      <c r="W543">
        <v>6.0903415679931641</v>
      </c>
      <c r="X543">
        <v>24.994020348439541</v>
      </c>
      <c r="Y543">
        <v>8</v>
      </c>
      <c r="Z543">
        <v>51478304859.587891</v>
      </c>
      <c r="AA543">
        <v>24.664426803588867</v>
      </c>
    </row>
    <row r="544" spans="1:27">
      <c r="A544" t="s">
        <v>115</v>
      </c>
      <c r="B544" t="s">
        <v>277</v>
      </c>
      <c r="C544">
        <v>1993</v>
      </c>
      <c r="D544">
        <v>7.2527001953125003</v>
      </c>
      <c r="E544">
        <v>22.596681594848633</v>
      </c>
      <c r="F544">
        <v>15.245687484741211</v>
      </c>
      <c r="G544">
        <v>4.2398309707641602</v>
      </c>
      <c r="H544">
        <v>0.21173138916492462</v>
      </c>
      <c r="I544">
        <v>1.9315334558486938</v>
      </c>
      <c r="K544">
        <v>0.59164333343505859</v>
      </c>
      <c r="L544">
        <v>1.7530635595321655</v>
      </c>
      <c r="N544">
        <v>3.165330171585083</v>
      </c>
      <c r="O544">
        <v>5.495819091796875</v>
      </c>
      <c r="P544">
        <v>2.0965662002563477</v>
      </c>
      <c r="Q544">
        <v>0.38330551981925964</v>
      </c>
      <c r="R544" t="s">
        <v>326</v>
      </c>
      <c r="S544" t="s">
        <v>326</v>
      </c>
      <c r="T544" t="s">
        <v>334</v>
      </c>
      <c r="U544">
        <v>0</v>
      </c>
      <c r="V544">
        <v>3341.2777853475409</v>
      </c>
      <c r="W544">
        <v>8.1141090393066406</v>
      </c>
      <c r="X544">
        <v>6.8742547220911066</v>
      </c>
      <c r="Y544">
        <v>8</v>
      </c>
      <c r="Z544">
        <v>8782585412.84165</v>
      </c>
      <c r="AA544">
        <v>22.896036148071289</v>
      </c>
    </row>
    <row r="545" spans="1:27">
      <c r="A545" t="s">
        <v>118</v>
      </c>
      <c r="B545" t="s">
        <v>280</v>
      </c>
      <c r="C545">
        <v>1993</v>
      </c>
      <c r="D545">
        <v>4.8670999999999998</v>
      </c>
      <c r="E545">
        <v>27.359375</v>
      </c>
      <c r="F545">
        <v>20.094100952148438</v>
      </c>
      <c r="G545">
        <v>11.502742767333984</v>
      </c>
      <c r="H545">
        <v>4.376528263092041</v>
      </c>
      <c r="I545">
        <v>7.0976557731628418</v>
      </c>
      <c r="L545">
        <v>3.5750240087509155E-2</v>
      </c>
      <c r="M545">
        <v>1.9072959423065186</v>
      </c>
      <c r="N545">
        <v>5.5895705223083496</v>
      </c>
      <c r="O545">
        <v>1.0587406158447266</v>
      </c>
      <c r="P545">
        <v>0.13416613638401031</v>
      </c>
      <c r="Q545">
        <v>3.7332291603088379</v>
      </c>
      <c r="R545" t="s">
        <v>327</v>
      </c>
      <c r="S545" t="s">
        <v>327</v>
      </c>
      <c r="T545" t="s">
        <v>335</v>
      </c>
      <c r="U545">
        <v>1</v>
      </c>
      <c r="V545">
        <v>1110.2450783796864</v>
      </c>
      <c r="W545">
        <v>7.012336254119873</v>
      </c>
      <c r="X545">
        <v>28.72035276992893</v>
      </c>
      <c r="Y545">
        <v>4</v>
      </c>
      <c r="Z545">
        <v>4974662909.999999</v>
      </c>
      <c r="AA545">
        <v>22.32762336730957</v>
      </c>
    </row>
    <row r="546" spans="1:27">
      <c r="A546" t="s">
        <v>121</v>
      </c>
      <c r="B546" t="s">
        <v>283</v>
      </c>
      <c r="C546">
        <v>1993</v>
      </c>
      <c r="D546">
        <v>12645.3614939075</v>
      </c>
      <c r="E546">
        <v>26.015438079833984</v>
      </c>
      <c r="F546">
        <v>7.4708423614501953</v>
      </c>
      <c r="G546">
        <v>1.3799130916595459</v>
      </c>
      <c r="K546">
        <v>3.5507089924067259E-3</v>
      </c>
      <c r="L546">
        <v>3.2423114776611328</v>
      </c>
      <c r="M546">
        <v>1.0360953807830811</v>
      </c>
      <c r="N546">
        <v>1.6402378082275391</v>
      </c>
      <c r="O546">
        <v>0.16873359680175781</v>
      </c>
      <c r="P546">
        <v>1.3799130916595459</v>
      </c>
      <c r="Q546">
        <v>3.1790312379598618E-2</v>
      </c>
      <c r="R546" t="s">
        <v>326</v>
      </c>
      <c r="S546" t="s">
        <v>326</v>
      </c>
      <c r="T546" t="s">
        <v>334</v>
      </c>
      <c r="U546">
        <v>0</v>
      </c>
      <c r="V546">
        <v>1596.1448794593409</v>
      </c>
      <c r="W546">
        <v>7.3753466606140137</v>
      </c>
      <c r="X546">
        <v>17.784064550584866</v>
      </c>
      <c r="Y546">
        <v>7</v>
      </c>
      <c r="Z546">
        <v>7249533620.306139</v>
      </c>
      <c r="AA546">
        <v>22.704202651977539</v>
      </c>
    </row>
    <row r="547" spans="1:27">
      <c r="A547" t="s">
        <v>116</v>
      </c>
      <c r="B547" t="s">
        <v>278</v>
      </c>
      <c r="C547">
        <v>1993</v>
      </c>
      <c r="D547">
        <v>65.891000000000005</v>
      </c>
      <c r="F547">
        <v>14.267021179199219</v>
      </c>
      <c r="G547">
        <v>2.065330982208252</v>
      </c>
      <c r="H547">
        <v>0.67077618837356567</v>
      </c>
      <c r="I547">
        <v>1.1658979654312134</v>
      </c>
      <c r="J547">
        <v>0.57278710603713989</v>
      </c>
      <c r="K547">
        <v>0.37346866726875305</v>
      </c>
      <c r="L547">
        <v>5.0683598518371582</v>
      </c>
      <c r="M547">
        <v>2.4148683547973633</v>
      </c>
      <c r="N547">
        <v>1.8041775226593018</v>
      </c>
      <c r="O547">
        <v>2.5408163070678711</v>
      </c>
      <c r="P547">
        <v>0.2286568284034729</v>
      </c>
      <c r="Q547">
        <v>9.1688945889472961E-2</v>
      </c>
      <c r="R547" t="s">
        <v>327</v>
      </c>
      <c r="S547" t="s">
        <v>326</v>
      </c>
      <c r="T547" t="s">
        <v>334</v>
      </c>
      <c r="U547">
        <v>1</v>
      </c>
      <c r="V547">
        <v>1516.4671033121936</v>
      </c>
      <c r="W547">
        <v>7.3241386413574219</v>
      </c>
      <c r="X547">
        <v>9.129515934379457</v>
      </c>
      <c r="Y547">
        <v>1</v>
      </c>
      <c r="Z547">
        <v>35158109978.886833</v>
      </c>
      <c r="AA547">
        <v>24.283121109008789</v>
      </c>
    </row>
    <row r="548" spans="1:27">
      <c r="A548" t="s">
        <v>117</v>
      </c>
      <c r="B548" t="s">
        <v>279</v>
      </c>
      <c r="C548">
        <v>1993</v>
      </c>
      <c r="D548">
        <v>1633.629486853579</v>
      </c>
      <c r="E548">
        <v>18.763439178466797</v>
      </c>
      <c r="F548">
        <v>14.712214469909668</v>
      </c>
      <c r="G548">
        <v>4.5784568786621094</v>
      </c>
      <c r="H548">
        <v>1.570001482963562</v>
      </c>
      <c r="I548">
        <v>2.1629757881164551</v>
      </c>
      <c r="K548">
        <v>1.3650590553879738E-2</v>
      </c>
      <c r="L548">
        <v>1.7032018899917603</v>
      </c>
      <c r="M548">
        <v>1.8522565364837646</v>
      </c>
      <c r="N548">
        <v>4.7461204528808594</v>
      </c>
      <c r="O548">
        <v>1.8185281753540039</v>
      </c>
      <c r="Q548">
        <v>9.4941996037960052E-2</v>
      </c>
      <c r="R548" t="s">
        <v>326</v>
      </c>
      <c r="S548" t="s">
        <v>326</v>
      </c>
      <c r="T548" t="s">
        <v>335</v>
      </c>
      <c r="U548">
        <v>0</v>
      </c>
      <c r="V548">
        <v>815.66456340382319</v>
      </c>
      <c r="W548">
        <v>6.7040033340454102</v>
      </c>
      <c r="X548">
        <v>21.60429229200987</v>
      </c>
      <c r="Y548">
        <v>8</v>
      </c>
      <c r="Z548">
        <v>54368083953.111916</v>
      </c>
      <c r="AA548">
        <v>24.719043731689453</v>
      </c>
    </row>
    <row r="549" spans="1:27">
      <c r="A549" t="s">
        <v>119</v>
      </c>
      <c r="B549" t="s">
        <v>281</v>
      </c>
      <c r="C549">
        <v>1993</v>
      </c>
      <c r="D549">
        <v>163.96903862319397</v>
      </c>
      <c r="F549">
        <v>28.803607940673828</v>
      </c>
      <c r="G549">
        <v>12.757896423339844</v>
      </c>
      <c r="H549">
        <v>8.7290868759155273</v>
      </c>
      <c r="I549">
        <v>4.0288095474243164</v>
      </c>
      <c r="J549">
        <v>0.84467166662216187</v>
      </c>
      <c r="K549">
        <v>1.435027003288269</v>
      </c>
      <c r="L549">
        <v>8.866917610168457</v>
      </c>
      <c r="M549">
        <v>1.9027982950210571</v>
      </c>
      <c r="N549">
        <v>2.6730656623840332</v>
      </c>
      <c r="O549">
        <v>1.1679039001464844</v>
      </c>
      <c r="P549">
        <v>12.878650665283203</v>
      </c>
      <c r="R549" t="s">
        <v>326</v>
      </c>
      <c r="S549" t="s">
        <v>326</v>
      </c>
      <c r="T549" t="s">
        <v>332</v>
      </c>
      <c r="U549">
        <v>0</v>
      </c>
      <c r="V549">
        <v>2497.1952411668863</v>
      </c>
      <c r="W549">
        <v>7.8229236602783203</v>
      </c>
      <c r="Y549">
        <v>8</v>
      </c>
      <c r="Z549">
        <v>96045645026.178009</v>
      </c>
      <c r="AA549">
        <v>25.288089752197266</v>
      </c>
    </row>
    <row r="550" spans="1:27">
      <c r="A550" t="s">
        <v>120</v>
      </c>
      <c r="B550" t="s">
        <v>282</v>
      </c>
      <c r="C550">
        <v>1993</v>
      </c>
      <c r="D550">
        <v>74.826898191263396</v>
      </c>
      <c r="E550">
        <v>38.417072296142578</v>
      </c>
      <c r="F550">
        <v>20.57478141784668</v>
      </c>
      <c r="G550">
        <v>7.7361364364624023</v>
      </c>
      <c r="H550">
        <v>5.6080870628356934</v>
      </c>
      <c r="I550">
        <v>2.024324893951416</v>
      </c>
      <c r="K550">
        <v>0.68494868278503418</v>
      </c>
      <c r="L550">
        <v>5.541414737701416</v>
      </c>
      <c r="M550">
        <v>4.2426538467407227</v>
      </c>
      <c r="N550">
        <v>0.31087797880172729</v>
      </c>
      <c r="O550">
        <v>2.0587482452392578</v>
      </c>
      <c r="P550">
        <v>7.5380229949951172</v>
      </c>
      <c r="Q550">
        <v>3.3021106719970703</v>
      </c>
      <c r="R550" t="s">
        <v>326</v>
      </c>
      <c r="S550" t="s">
        <v>326</v>
      </c>
      <c r="T550" t="s">
        <v>336</v>
      </c>
      <c r="U550">
        <v>0</v>
      </c>
      <c r="V550">
        <v>9535.5948491086765</v>
      </c>
      <c r="W550">
        <v>9.1627864837646484</v>
      </c>
      <c r="Y550">
        <v>10</v>
      </c>
      <c r="Z550">
        <v>95019103603.042007</v>
      </c>
      <c r="AA550">
        <v>25.27734375</v>
      </c>
    </row>
    <row r="551" spans="1:27">
      <c r="A551" t="s">
        <v>122</v>
      </c>
      <c r="B551" t="s">
        <v>284</v>
      </c>
      <c r="C551">
        <v>1993</v>
      </c>
      <c r="D551">
        <v>26.05</v>
      </c>
      <c r="E551">
        <v>41.828022003173828</v>
      </c>
      <c r="F551">
        <v>0.87447214126586914</v>
      </c>
      <c r="R551" t="s">
        <v>327</v>
      </c>
      <c r="S551" t="s">
        <v>327</v>
      </c>
      <c r="T551" t="s">
        <v>333</v>
      </c>
      <c r="U551">
        <v>1</v>
      </c>
      <c r="V551">
        <v>14542.375139897085</v>
      </c>
      <c r="W551">
        <v>9.5848217010498047</v>
      </c>
      <c r="Y551">
        <v>-10</v>
      </c>
      <c r="Z551">
        <v>7156593653.8461533</v>
      </c>
      <c r="AA551">
        <v>22.691299438476563</v>
      </c>
    </row>
    <row r="552" spans="1:27">
      <c r="A552" t="s">
        <v>123</v>
      </c>
      <c r="B552" t="s">
        <v>285</v>
      </c>
      <c r="C552">
        <v>1993</v>
      </c>
      <c r="D552">
        <v>2.0035700000000003</v>
      </c>
      <c r="E552">
        <v>32.89300537109375</v>
      </c>
      <c r="F552">
        <v>19.341222763061523</v>
      </c>
      <c r="G552">
        <v>9.050755500793457</v>
      </c>
      <c r="H552">
        <v>5.3669238090515137</v>
      </c>
      <c r="I552">
        <v>3.6838319301605225</v>
      </c>
      <c r="L552">
        <v>6.0044779777526855</v>
      </c>
      <c r="M552">
        <v>1.9620035886764526</v>
      </c>
      <c r="N552">
        <v>1.4899994134902954</v>
      </c>
      <c r="O552">
        <v>0.83398628234863281</v>
      </c>
      <c r="P552">
        <v>9.8129634857177734</v>
      </c>
      <c r="R552" t="s">
        <v>326</v>
      </c>
      <c r="S552" t="s">
        <v>326</v>
      </c>
      <c r="T552" t="s">
        <v>332</v>
      </c>
      <c r="U552">
        <v>0</v>
      </c>
      <c r="V552">
        <v>1158.1325159134408</v>
      </c>
      <c r="W552">
        <v>7.0545639991760254</v>
      </c>
      <c r="X552">
        <v>22.637019552027276</v>
      </c>
      <c r="Y552">
        <v>5</v>
      </c>
      <c r="Z552">
        <v>26362894736.842106</v>
      </c>
      <c r="AA552">
        <v>23.995223999023438</v>
      </c>
    </row>
    <row r="553" spans="1:27">
      <c r="A553" t="s">
        <v>124</v>
      </c>
      <c r="B553" t="s">
        <v>286</v>
      </c>
      <c r="C553">
        <v>1993</v>
      </c>
      <c r="D553">
        <v>171.5</v>
      </c>
      <c r="R553" t="s">
        <v>327</v>
      </c>
      <c r="S553" t="s">
        <v>327</v>
      </c>
      <c r="T553" t="s">
        <v>332</v>
      </c>
      <c r="U553">
        <v>1</v>
      </c>
      <c r="V553">
        <v>2929.46211857553</v>
      </c>
      <c r="W553">
        <v>7.9825739860534668</v>
      </c>
      <c r="X553">
        <v>8.3110895233551734</v>
      </c>
      <c r="Y553">
        <v>3</v>
      </c>
      <c r="Z553">
        <v>435083713850.83716</v>
      </c>
      <c r="AA553">
        <v>26.798805236816406</v>
      </c>
    </row>
    <row r="554" spans="1:27">
      <c r="A554" t="s">
        <v>125</v>
      </c>
      <c r="B554" t="s">
        <v>287</v>
      </c>
      <c r="C554">
        <v>1993</v>
      </c>
      <c r="D554">
        <v>271.21467764594428</v>
      </c>
      <c r="E554">
        <v>14.159974098205566</v>
      </c>
      <c r="F554">
        <v>8.8038568496704102</v>
      </c>
      <c r="R554" t="s">
        <v>326</v>
      </c>
      <c r="S554" t="s">
        <v>326</v>
      </c>
      <c r="T554" t="s">
        <v>331</v>
      </c>
      <c r="U554">
        <v>0</v>
      </c>
      <c r="V554">
        <v>312.92285277707219</v>
      </c>
      <c r="W554">
        <v>5.7459568977355957</v>
      </c>
      <c r="X554">
        <v>33.734892592343748</v>
      </c>
      <c r="Y554">
        <v>-7</v>
      </c>
      <c r="Z554">
        <v>1971525998.8768489</v>
      </c>
      <c r="AA554">
        <v>21.402072906494141</v>
      </c>
    </row>
    <row r="555" spans="1:27">
      <c r="A555" t="s">
        <v>126</v>
      </c>
      <c r="B555" t="s">
        <v>288</v>
      </c>
      <c r="C555">
        <v>1993</v>
      </c>
      <c r="D555">
        <v>515.270471400519</v>
      </c>
      <c r="E555">
        <v>28.404619216918945</v>
      </c>
      <c r="F555">
        <v>2.0746445655822754</v>
      </c>
      <c r="R555" t="s">
        <v>327</v>
      </c>
      <c r="S555" t="s">
        <v>327</v>
      </c>
      <c r="T555" t="s">
        <v>333</v>
      </c>
      <c r="U555">
        <v>1</v>
      </c>
      <c r="V555">
        <v>7386.6682125027646</v>
      </c>
      <c r="W555">
        <v>8.9074316024780273</v>
      </c>
      <c r="X555">
        <v>6.1070059627364328</v>
      </c>
      <c r="Y555">
        <v>-10</v>
      </c>
      <c r="Z555">
        <v>132151401869.15887</v>
      </c>
      <c r="AA555">
        <v>25.607213973999023</v>
      </c>
    </row>
    <row r="556" spans="1:27">
      <c r="A556" t="s">
        <v>128</v>
      </c>
      <c r="B556" t="s">
        <v>290</v>
      </c>
      <c r="C556">
        <v>1993</v>
      </c>
      <c r="D556">
        <v>1608.0317011241102</v>
      </c>
      <c r="F556">
        <v>15.323081016540527</v>
      </c>
      <c r="R556" t="s">
        <v>327</v>
      </c>
      <c r="S556" t="s">
        <v>326</v>
      </c>
      <c r="T556" t="s">
        <v>331</v>
      </c>
      <c r="U556">
        <v>1</v>
      </c>
      <c r="V556">
        <v>689.66803711722685</v>
      </c>
      <c r="W556">
        <v>6.5362105369567871</v>
      </c>
      <c r="X556">
        <v>20.581722705875432</v>
      </c>
      <c r="Y556">
        <v>-1</v>
      </c>
      <c r="Z556">
        <v>5678827998.8247023</v>
      </c>
      <c r="AA556">
        <v>22.460010528564453</v>
      </c>
    </row>
    <row r="557" spans="1:27">
      <c r="A557" t="s">
        <v>131</v>
      </c>
      <c r="B557" t="s">
        <v>293</v>
      </c>
      <c r="C557">
        <v>1993</v>
      </c>
      <c r="D557">
        <v>636.59238915067533</v>
      </c>
      <c r="F557">
        <v>8.3533315658569336</v>
      </c>
      <c r="G557">
        <v>2.1080300807952881</v>
      </c>
      <c r="H557">
        <v>0.66460376977920532</v>
      </c>
      <c r="I557">
        <v>1.3722418546676636</v>
      </c>
      <c r="J557">
        <v>1.8766805529594421E-2</v>
      </c>
      <c r="L557">
        <v>0.36967372894287109</v>
      </c>
      <c r="M557">
        <v>2.0162992477416992</v>
      </c>
      <c r="N557">
        <v>3.0402226448059082</v>
      </c>
      <c r="O557">
        <v>0.81910562515258789</v>
      </c>
      <c r="Q557">
        <v>1.1813380718231201</v>
      </c>
      <c r="R557" t="s">
        <v>327</v>
      </c>
      <c r="S557" t="s">
        <v>326</v>
      </c>
      <c r="T557" t="s">
        <v>331</v>
      </c>
      <c r="U557">
        <v>1</v>
      </c>
      <c r="V557">
        <v>197.44064094289288</v>
      </c>
      <c r="W557">
        <v>5.285438060760498</v>
      </c>
      <c r="X557">
        <v>43.050873185505097</v>
      </c>
      <c r="Y557">
        <v>-7</v>
      </c>
      <c r="Z557">
        <v>768812334.8017621</v>
      </c>
      <c r="AA557">
        <v>20.460357666015625</v>
      </c>
    </row>
    <row r="558" spans="1:27">
      <c r="A558" t="s">
        <v>129</v>
      </c>
      <c r="B558" t="s">
        <v>291</v>
      </c>
      <c r="C558">
        <v>1993</v>
      </c>
      <c r="D558">
        <v>97.989500000000007</v>
      </c>
      <c r="E558">
        <v>33.7518310546875</v>
      </c>
      <c r="F558">
        <v>16.556570053100586</v>
      </c>
      <c r="G558">
        <v>7.4436545372009277</v>
      </c>
      <c r="K558">
        <v>1.6777307987213135</v>
      </c>
      <c r="M558">
        <v>0.90928107500076294</v>
      </c>
      <c r="N558">
        <v>0.45821234583854675</v>
      </c>
      <c r="O558">
        <v>6.0676918029785156</v>
      </c>
      <c r="R558" t="s">
        <v>326</v>
      </c>
      <c r="S558" t="s">
        <v>326</v>
      </c>
      <c r="T558" t="s">
        <v>335</v>
      </c>
      <c r="U558">
        <v>0</v>
      </c>
      <c r="V558">
        <v>18302.430396422023</v>
      </c>
      <c r="W558">
        <v>9.814788818359375</v>
      </c>
      <c r="X558">
        <v>0.18306576735067473</v>
      </c>
      <c r="Y558">
        <v>-2</v>
      </c>
      <c r="Z558">
        <v>60644572348.062881</v>
      </c>
      <c r="AA558">
        <v>24.828296661376953</v>
      </c>
    </row>
    <row r="559" spans="1:27">
      <c r="A559" t="s">
        <v>136</v>
      </c>
      <c r="B559" t="s">
        <v>298</v>
      </c>
      <c r="C559">
        <v>1993</v>
      </c>
      <c r="D559">
        <v>13.654999999999999</v>
      </c>
      <c r="R559" t="s">
        <v>326</v>
      </c>
      <c r="S559" t="s">
        <v>326</v>
      </c>
      <c r="T559" t="s">
        <v>332</v>
      </c>
      <c r="U559">
        <v>0</v>
      </c>
      <c r="V559">
        <v>3089.4382764856496</v>
      </c>
      <c r="W559">
        <v>8.0357446670532227</v>
      </c>
      <c r="Y559">
        <v>7</v>
      </c>
      <c r="Z559">
        <v>16452201100.960413</v>
      </c>
      <c r="AA559">
        <v>23.523725509643555</v>
      </c>
    </row>
    <row r="560" spans="1:27">
      <c r="A560" t="s">
        <v>137</v>
      </c>
      <c r="B560" t="s">
        <v>299</v>
      </c>
      <c r="C560">
        <v>1993</v>
      </c>
      <c r="D560">
        <v>7.7732831446253972</v>
      </c>
      <c r="R560" t="s">
        <v>326</v>
      </c>
      <c r="S560" t="s">
        <v>326</v>
      </c>
      <c r="T560" t="s">
        <v>332</v>
      </c>
      <c r="U560">
        <v>0</v>
      </c>
      <c r="Y560">
        <v>10</v>
      </c>
    </row>
    <row r="561" spans="1:27">
      <c r="A561" t="s">
        <v>130</v>
      </c>
      <c r="B561" t="s">
        <v>292</v>
      </c>
      <c r="C561">
        <v>1993</v>
      </c>
      <c r="D561">
        <v>0.94255221007308887</v>
      </c>
      <c r="E561">
        <v>36.847347259521484</v>
      </c>
      <c r="R561" t="s">
        <v>326</v>
      </c>
      <c r="S561" t="s">
        <v>326</v>
      </c>
      <c r="T561" t="s">
        <v>335</v>
      </c>
      <c r="U561">
        <v>0</v>
      </c>
      <c r="V561">
        <v>1210.413373557695</v>
      </c>
      <c r="W561">
        <v>7.098717212677002</v>
      </c>
      <c r="X561">
        <v>48.217402144103716</v>
      </c>
      <c r="Y561">
        <v>8</v>
      </c>
      <c r="Z561">
        <v>410923236.18910187</v>
      </c>
      <c r="AA561">
        <v>19.833917617797852</v>
      </c>
    </row>
    <row r="562" spans="1:27">
      <c r="A562" t="s">
        <v>158</v>
      </c>
      <c r="B562" t="s">
        <v>320</v>
      </c>
      <c r="C562">
        <v>1993</v>
      </c>
      <c r="D562">
        <v>426.13299999999998</v>
      </c>
      <c r="F562">
        <v>23.366994857788086</v>
      </c>
      <c r="G562">
        <v>11.60033130645752</v>
      </c>
      <c r="H562">
        <v>8.678375244140625</v>
      </c>
      <c r="I562">
        <v>2.7549421787261963</v>
      </c>
      <c r="J562">
        <v>9.5697268843650818E-3</v>
      </c>
      <c r="K562">
        <v>0.11962158232927322</v>
      </c>
      <c r="L562">
        <v>6.1207518577575684</v>
      </c>
      <c r="M562">
        <v>2.8433480262756348</v>
      </c>
      <c r="N562">
        <v>0.84783220291137695</v>
      </c>
      <c r="O562">
        <v>1.8351116180419922</v>
      </c>
      <c r="P562">
        <v>0.42790350317955017</v>
      </c>
      <c r="Q562">
        <v>0.45775195956230164</v>
      </c>
      <c r="R562" t="s">
        <v>327</v>
      </c>
      <c r="S562" t="s">
        <v>326</v>
      </c>
      <c r="T562" t="s">
        <v>331</v>
      </c>
      <c r="U562">
        <v>1</v>
      </c>
      <c r="V562">
        <v>3584.0993416059168</v>
      </c>
      <c r="W562">
        <v>8.1842622756958008</v>
      </c>
      <c r="X562">
        <v>4.165386570364686</v>
      </c>
      <c r="Y562">
        <v>8</v>
      </c>
      <c r="Z562">
        <v>134309807571.07445</v>
      </c>
      <c r="AA562">
        <v>25.623414993286133</v>
      </c>
    </row>
    <row r="563" spans="1:27">
      <c r="A563" t="s">
        <v>45</v>
      </c>
      <c r="B563" t="s">
        <v>207</v>
      </c>
      <c r="C563">
        <v>1993</v>
      </c>
      <c r="D563">
        <v>391.56558812066237</v>
      </c>
      <c r="E563">
        <v>39.403282165527344</v>
      </c>
      <c r="F563">
        <v>19.792360305786133</v>
      </c>
      <c r="G563">
        <v>9.5129785537719727</v>
      </c>
      <c r="H563">
        <v>7.652923583984375</v>
      </c>
      <c r="I563">
        <v>1.8122605085372925</v>
      </c>
      <c r="K563">
        <v>1.5984718799591064</v>
      </c>
      <c r="L563">
        <v>4.6830167770385742</v>
      </c>
      <c r="M563">
        <v>2.2347636222839355</v>
      </c>
      <c r="N563">
        <v>0.17149825394153595</v>
      </c>
      <c r="O563">
        <v>1.5916328430175781</v>
      </c>
      <c r="P563">
        <v>12.065275192260742</v>
      </c>
      <c r="Q563">
        <v>5.385885015130043E-3</v>
      </c>
      <c r="R563" t="s">
        <v>326</v>
      </c>
      <c r="S563" t="s">
        <v>326</v>
      </c>
      <c r="T563" t="s">
        <v>336</v>
      </c>
      <c r="U563">
        <v>0</v>
      </c>
      <c r="V563">
        <v>13362.018345836421</v>
      </c>
      <c r="W563">
        <v>9.5001716613769531</v>
      </c>
      <c r="Y563">
        <v>10</v>
      </c>
      <c r="Z563">
        <v>523649481762.32184</v>
      </c>
      <c r="AA563">
        <v>26.984088897705078</v>
      </c>
    </row>
    <row r="564" spans="1:27">
      <c r="A564" t="s">
        <v>87</v>
      </c>
      <c r="B564" t="s">
        <v>249</v>
      </c>
      <c r="C564">
        <v>1993</v>
      </c>
      <c r="D564">
        <v>516.666397307642</v>
      </c>
      <c r="E564">
        <v>20.586591720581055</v>
      </c>
      <c r="F564">
        <v>16.891750335693359</v>
      </c>
      <c r="G564">
        <v>2.6434853076934814</v>
      </c>
      <c r="H564">
        <v>1.0203876495361328</v>
      </c>
      <c r="I564">
        <v>1.4295490980148315</v>
      </c>
      <c r="K564">
        <v>0.66851645708084106</v>
      </c>
      <c r="L564">
        <v>5.6868414878845215</v>
      </c>
      <c r="M564">
        <v>2.4019367694854736</v>
      </c>
      <c r="N564">
        <v>4.0010342597961426</v>
      </c>
      <c r="O564">
        <v>1.4899368286132813</v>
      </c>
      <c r="P564">
        <v>0.1209678053855896</v>
      </c>
      <c r="Q564">
        <v>1.5532265901565552</v>
      </c>
      <c r="R564" t="s">
        <v>326</v>
      </c>
      <c r="S564" t="s">
        <v>326</v>
      </c>
      <c r="T564" t="s">
        <v>330</v>
      </c>
      <c r="U564">
        <v>0</v>
      </c>
      <c r="V564">
        <v>583.18364371398854</v>
      </c>
      <c r="W564">
        <v>6.368502140045166</v>
      </c>
      <c r="Y564">
        <v>5</v>
      </c>
      <c r="Z564">
        <v>10338679635.761589</v>
      </c>
      <c r="AA564">
        <v>23.059158325195313</v>
      </c>
    </row>
    <row r="565" spans="1:27">
      <c r="A565" t="s">
        <v>127</v>
      </c>
      <c r="B565" t="s">
        <v>289</v>
      </c>
      <c r="C565">
        <v>1993</v>
      </c>
      <c r="D565">
        <v>0.90994596718140097</v>
      </c>
      <c r="E565">
        <v>14.369277000427246</v>
      </c>
      <c r="F565">
        <v>11.600814819335938</v>
      </c>
      <c r="R565" t="s">
        <v>327</v>
      </c>
      <c r="S565" t="s">
        <v>327</v>
      </c>
      <c r="T565" t="s">
        <v>331</v>
      </c>
      <c r="U565">
        <v>1</v>
      </c>
      <c r="V565">
        <v>313.69328704842002</v>
      </c>
      <c r="W565">
        <v>5.7484159469604492</v>
      </c>
      <c r="X565">
        <v>41.37502789625416</v>
      </c>
      <c r="Y565">
        <v>-7</v>
      </c>
      <c r="Z565">
        <v>8881785938.480854</v>
      </c>
      <c r="AA565">
        <v>22.907268524169922</v>
      </c>
    </row>
    <row r="566" spans="1:27">
      <c r="A566" t="s">
        <v>135</v>
      </c>
      <c r="B566" t="s">
        <v>297</v>
      </c>
      <c r="C566">
        <v>1993</v>
      </c>
      <c r="D566">
        <v>1.9509029112010513E-2</v>
      </c>
      <c r="E566">
        <v>17.643117904663086</v>
      </c>
      <c r="F566">
        <v>4.6032838821411133</v>
      </c>
      <c r="R566" t="s">
        <v>327</v>
      </c>
      <c r="S566" t="s">
        <v>326</v>
      </c>
      <c r="T566" t="s">
        <v>334</v>
      </c>
      <c r="U566">
        <v>1</v>
      </c>
      <c r="V566">
        <v>995.11051876662805</v>
      </c>
      <c r="W566">
        <v>6.9028539657592773</v>
      </c>
      <c r="X566">
        <v>19.191073919107389</v>
      </c>
      <c r="Y566">
        <v>5</v>
      </c>
      <c r="Z566">
        <v>428794117.64705878</v>
      </c>
      <c r="AA566">
        <v>19.876487731933594</v>
      </c>
    </row>
    <row r="567" spans="1:27">
      <c r="A567" t="s">
        <v>139</v>
      </c>
      <c r="B567" t="s">
        <v>301</v>
      </c>
      <c r="C567">
        <v>1993</v>
      </c>
      <c r="D567">
        <v>4.4648128302441075</v>
      </c>
      <c r="E567">
        <v>20.201972961425781</v>
      </c>
      <c r="F567">
        <v>18.638479232788086</v>
      </c>
      <c r="R567" t="s">
        <v>326</v>
      </c>
      <c r="S567" t="s">
        <v>326</v>
      </c>
      <c r="T567" t="s">
        <v>331</v>
      </c>
      <c r="U567">
        <v>0</v>
      </c>
      <c r="V567">
        <v>1465.3118422176963</v>
      </c>
      <c r="W567">
        <v>7.2898235321044922</v>
      </c>
      <c r="X567">
        <v>10.191600429986156</v>
      </c>
      <c r="Y567">
        <v>-9</v>
      </c>
      <c r="Z567">
        <v>1357206995.7462435</v>
      </c>
      <c r="AA567">
        <v>21.028694152832031</v>
      </c>
    </row>
    <row r="568" spans="1:27">
      <c r="A568" t="s">
        <v>138</v>
      </c>
      <c r="B568" t="s">
        <v>300</v>
      </c>
      <c r="C568">
        <v>1993</v>
      </c>
      <c r="D568">
        <v>1572.5409999999999</v>
      </c>
      <c r="E568">
        <v>57.373432159423828</v>
      </c>
      <c r="F568">
        <v>32.251697540283203</v>
      </c>
      <c r="G568">
        <v>18.152032852172852</v>
      </c>
      <c r="H568">
        <v>16.180404663085938</v>
      </c>
      <c r="I568">
        <v>1.9716289043426514</v>
      </c>
      <c r="J568">
        <v>0.57486212253570557</v>
      </c>
      <c r="K568">
        <v>1.4224685430526733</v>
      </c>
      <c r="L568">
        <v>7.4897913932800293</v>
      </c>
      <c r="M568">
        <v>3.4666130542755127</v>
      </c>
      <c r="N568">
        <v>0.38607674837112427</v>
      </c>
      <c r="O568">
        <v>1.3347148895263672</v>
      </c>
      <c r="P568">
        <v>12.10539436340332</v>
      </c>
      <c r="R568" t="s">
        <v>326</v>
      </c>
      <c r="S568" t="s">
        <v>326</v>
      </c>
      <c r="T568" t="s">
        <v>336</v>
      </c>
      <c r="U568">
        <v>0</v>
      </c>
      <c r="V568">
        <v>24080.899670564468</v>
      </c>
      <c r="W568">
        <v>10.089174270629883</v>
      </c>
      <c r="X568">
        <v>2.7231201437430776</v>
      </c>
      <c r="Y568">
        <v>10</v>
      </c>
      <c r="Z568">
        <v>209950792712.69623</v>
      </c>
      <c r="AA568">
        <v>26.070138931274414</v>
      </c>
    </row>
    <row r="569" spans="1:27">
      <c r="A569" t="s">
        <v>24</v>
      </c>
      <c r="B569" t="s">
        <v>186</v>
      </c>
      <c r="C569">
        <v>1993</v>
      </c>
      <c r="D569">
        <v>369.35109999999997</v>
      </c>
      <c r="E569">
        <v>31.028932571411133</v>
      </c>
      <c r="F569">
        <v>17.86311149597168</v>
      </c>
      <c r="G569">
        <v>11.10304069519043</v>
      </c>
      <c r="H569">
        <v>8.7077789306640625</v>
      </c>
      <c r="I569">
        <v>1.6039495468139648</v>
      </c>
      <c r="K569">
        <v>2.0080842971801758</v>
      </c>
      <c r="L569">
        <v>2.4101636409759521</v>
      </c>
      <c r="M569">
        <v>1.4009829759597778</v>
      </c>
      <c r="N569">
        <v>0.27207794785499573</v>
      </c>
      <c r="O569">
        <v>0.66876220703125</v>
      </c>
      <c r="P569">
        <v>6.6328954696655273</v>
      </c>
      <c r="Q569">
        <v>0.16006097197532654</v>
      </c>
      <c r="R569" t="s">
        <v>326</v>
      </c>
      <c r="S569" t="s">
        <v>326</v>
      </c>
      <c r="T569" t="s">
        <v>336</v>
      </c>
      <c r="U569">
        <v>0</v>
      </c>
      <c r="V569">
        <v>38005.323446403745</v>
      </c>
      <c r="W569">
        <v>10.54548168182373</v>
      </c>
      <c r="X569">
        <v>1.7533138771900096</v>
      </c>
      <c r="Y569">
        <v>10</v>
      </c>
      <c r="Z569">
        <v>263691005481.86249</v>
      </c>
      <c r="AA569">
        <v>26.298044204711914</v>
      </c>
    </row>
    <row r="570" spans="1:27">
      <c r="A570" t="s">
        <v>140</v>
      </c>
      <c r="B570" t="s">
        <v>302</v>
      </c>
      <c r="C570">
        <v>1993</v>
      </c>
      <c r="D570">
        <v>413.755</v>
      </c>
      <c r="E570">
        <v>24.443450927734375</v>
      </c>
      <c r="F570">
        <v>13.835240364074707</v>
      </c>
      <c r="G570">
        <v>5.2630181312561035</v>
      </c>
      <c r="J570">
        <v>0.75600296258926392</v>
      </c>
      <c r="K570">
        <v>0.2980024516582489</v>
      </c>
      <c r="M570">
        <v>0.21051105856895447</v>
      </c>
      <c r="N570">
        <v>3.147514820098877</v>
      </c>
      <c r="O570">
        <v>4.916193962097168</v>
      </c>
      <c r="P570">
        <v>0.10078427940607071</v>
      </c>
      <c r="Q570">
        <v>0.69219708442687988</v>
      </c>
      <c r="R570" t="s">
        <v>327</v>
      </c>
      <c r="S570" t="s">
        <v>327</v>
      </c>
      <c r="T570" t="s">
        <v>333</v>
      </c>
      <c r="U570">
        <v>1</v>
      </c>
      <c r="V570">
        <v>1010.0533641823565</v>
      </c>
      <c r="W570">
        <v>6.9177584648132324</v>
      </c>
      <c r="X570">
        <v>32.182847827019607</v>
      </c>
      <c r="Y570">
        <v>-9</v>
      </c>
      <c r="Z570">
        <v>13695962019.208378</v>
      </c>
      <c r="AA570">
        <v>23.340366363525391</v>
      </c>
    </row>
    <row r="571" spans="1:27">
      <c r="A571" t="s">
        <v>144</v>
      </c>
      <c r="B571" t="s">
        <v>306</v>
      </c>
      <c r="C571">
        <v>1993</v>
      </c>
      <c r="D571">
        <v>7.0133000000000001E-3</v>
      </c>
      <c r="R571" t="s">
        <v>326</v>
      </c>
      <c r="S571" t="s">
        <v>326</v>
      </c>
      <c r="T571" t="s">
        <v>332</v>
      </c>
      <c r="U571">
        <v>0</v>
      </c>
      <c r="V571">
        <v>292.7514705258796</v>
      </c>
      <c r="W571">
        <v>5.6793241500854492</v>
      </c>
      <c r="X571">
        <v>23.28764972762524</v>
      </c>
      <c r="Y571">
        <v>-6</v>
      </c>
      <c r="Z571">
        <v>1644325581.3953488</v>
      </c>
      <c r="AA571">
        <v>21.220596313476563</v>
      </c>
    </row>
    <row r="572" spans="1:27">
      <c r="A572" t="s">
        <v>149</v>
      </c>
      <c r="B572" t="s">
        <v>311</v>
      </c>
      <c r="C572">
        <v>1993</v>
      </c>
      <c r="D572">
        <v>1937.3503087854804</v>
      </c>
      <c r="E572">
        <v>21.802833557128906</v>
      </c>
      <c r="F572">
        <v>14.629273414611816</v>
      </c>
      <c r="R572" t="s">
        <v>326</v>
      </c>
      <c r="S572" t="s">
        <v>326</v>
      </c>
      <c r="T572" t="s">
        <v>331</v>
      </c>
      <c r="U572">
        <v>0</v>
      </c>
      <c r="V572">
        <v>155.745058910853</v>
      </c>
      <c r="W572">
        <v>5.0482206344604492</v>
      </c>
      <c r="X572">
        <v>48.108426495961467</v>
      </c>
      <c r="Y572">
        <v>-5</v>
      </c>
      <c r="Z572">
        <v>4257702196.5386381</v>
      </c>
      <c r="AA572">
        <v>22.171995162963867</v>
      </c>
    </row>
    <row r="573" spans="1:27">
      <c r="A573" t="s">
        <v>143</v>
      </c>
      <c r="B573" t="s">
        <v>305</v>
      </c>
      <c r="C573">
        <v>1993</v>
      </c>
      <c r="D573">
        <v>3165.2220000000002</v>
      </c>
      <c r="F573">
        <v>15.399215698242188</v>
      </c>
      <c r="G573">
        <v>4.8737545013427734</v>
      </c>
      <c r="H573">
        <v>1.6599054336547852</v>
      </c>
      <c r="I573">
        <v>3.2138490676879883</v>
      </c>
      <c r="K573">
        <v>0.40423616766929626</v>
      </c>
      <c r="L573">
        <v>3.2512633800506592</v>
      </c>
      <c r="M573">
        <v>3.7150685787200928</v>
      </c>
      <c r="N573">
        <v>3.1795907020568848</v>
      </c>
      <c r="P573">
        <v>0.19841033220291138</v>
      </c>
      <c r="Q573">
        <v>0.11055821925401688</v>
      </c>
      <c r="R573" t="s">
        <v>326</v>
      </c>
      <c r="S573" t="s">
        <v>326</v>
      </c>
      <c r="T573" t="s">
        <v>335</v>
      </c>
      <c r="U573">
        <v>0</v>
      </c>
      <c r="V573">
        <v>2213.1693791403277</v>
      </c>
      <c r="W573">
        <v>7.7021808624267578</v>
      </c>
      <c r="X573">
        <v>8.0278503750185006</v>
      </c>
      <c r="Y573">
        <v>9</v>
      </c>
      <c r="Z573">
        <v>128889832382.81805</v>
      </c>
      <c r="AA573">
        <v>25.582223892211914</v>
      </c>
    </row>
    <row r="574" spans="1:27">
      <c r="A574" t="s">
        <v>142</v>
      </c>
      <c r="B574" t="s">
        <v>304</v>
      </c>
      <c r="C574">
        <v>1993</v>
      </c>
      <c r="D574">
        <v>399.56725601247894</v>
      </c>
      <c r="E574">
        <v>9.8028535842895508</v>
      </c>
      <c r="F574">
        <v>7.8863129615783691</v>
      </c>
      <c r="R574" t="s">
        <v>326</v>
      </c>
      <c r="S574" t="s">
        <v>326</v>
      </c>
      <c r="T574" t="s">
        <v>331</v>
      </c>
      <c r="U574">
        <v>0</v>
      </c>
      <c r="V574">
        <v>302.22410221569487</v>
      </c>
      <c r="W574">
        <v>5.7111687660217285</v>
      </c>
      <c r="X574">
        <v>44.143647001234129</v>
      </c>
      <c r="Y574">
        <v>-2</v>
      </c>
      <c r="Z574">
        <v>1233496846.3349326</v>
      </c>
      <c r="AA574">
        <v>20.93311882019043</v>
      </c>
    </row>
    <row r="575" spans="1:27">
      <c r="A575" t="s">
        <v>146</v>
      </c>
      <c r="B575" t="s">
        <v>308</v>
      </c>
      <c r="C575">
        <v>1993</v>
      </c>
      <c r="D575">
        <v>24.5153</v>
      </c>
      <c r="E575">
        <v>30.431888580322266</v>
      </c>
      <c r="F575">
        <v>25.625629425048828</v>
      </c>
      <c r="G575">
        <v>11.622537612915039</v>
      </c>
      <c r="H575">
        <v>5.4855537414550781</v>
      </c>
      <c r="I575">
        <v>5.1294498443603516</v>
      </c>
      <c r="K575">
        <v>0.29491788148880005</v>
      </c>
      <c r="L575">
        <v>4.7394890785217285</v>
      </c>
      <c r="M575">
        <v>3.2722423076629639</v>
      </c>
      <c r="N575">
        <v>2.5632972717285156</v>
      </c>
      <c r="O575">
        <v>3.1331462860107422</v>
      </c>
      <c r="P575">
        <v>0.77461832761764526</v>
      </c>
      <c r="Q575">
        <v>7.2607718408107758E-2</v>
      </c>
      <c r="R575" t="s">
        <v>327</v>
      </c>
      <c r="S575" t="s">
        <v>327</v>
      </c>
      <c r="T575" t="s">
        <v>334</v>
      </c>
      <c r="U575">
        <v>1</v>
      </c>
      <c r="V575">
        <v>3681.5495730079406</v>
      </c>
      <c r="W575">
        <v>8.2110891342163086</v>
      </c>
      <c r="X575">
        <v>2.6909670180967957</v>
      </c>
      <c r="Y575">
        <v>9</v>
      </c>
      <c r="Z575">
        <v>4581357104.1468115</v>
      </c>
      <c r="AA575">
        <v>22.245260238647461</v>
      </c>
    </row>
    <row r="576" spans="1:27">
      <c r="A576" t="s">
        <v>147</v>
      </c>
      <c r="B576" t="s">
        <v>309</v>
      </c>
      <c r="C576">
        <v>1993</v>
      </c>
      <c r="D576">
        <v>16.003565999999999</v>
      </c>
      <c r="E576">
        <v>24.599847793579102</v>
      </c>
      <c r="F576">
        <v>19.254459381103516</v>
      </c>
      <c r="G576">
        <v>4.3621525764465332</v>
      </c>
      <c r="H576">
        <v>1.8839551210403442</v>
      </c>
      <c r="I576">
        <v>1.9364434480667114</v>
      </c>
      <c r="J576">
        <v>0.35429602861404419</v>
      </c>
      <c r="K576">
        <v>1.8120961263775826E-2</v>
      </c>
      <c r="L576">
        <v>2.9393448829650879</v>
      </c>
      <c r="M576">
        <v>2.6544084548950195</v>
      </c>
      <c r="N576">
        <v>7.7426495552062988</v>
      </c>
      <c r="O576">
        <v>1.5377826690673828</v>
      </c>
      <c r="P576">
        <v>3.1861648559570313</v>
      </c>
      <c r="Q576">
        <v>0.33305078744888306</v>
      </c>
      <c r="R576" t="s">
        <v>326</v>
      </c>
      <c r="S576" t="s">
        <v>326</v>
      </c>
      <c r="T576" t="s">
        <v>333</v>
      </c>
      <c r="U576">
        <v>0</v>
      </c>
      <c r="V576">
        <v>1704.2237577848175</v>
      </c>
      <c r="W576">
        <v>7.4408650398254395</v>
      </c>
      <c r="X576">
        <v>16.969716043651701</v>
      </c>
      <c r="Y576">
        <v>-3</v>
      </c>
      <c r="Z576">
        <v>14608946896.483013</v>
      </c>
      <c r="AA576">
        <v>23.404899597167969</v>
      </c>
    </row>
    <row r="577" spans="1:27">
      <c r="A577" t="s">
        <v>148</v>
      </c>
      <c r="B577" t="s">
        <v>310</v>
      </c>
      <c r="C577">
        <v>1993</v>
      </c>
      <c r="D577">
        <v>2.6641171290577002</v>
      </c>
      <c r="F577">
        <v>13.543323516845703</v>
      </c>
      <c r="G577">
        <v>5.3936066627502441</v>
      </c>
      <c r="H577">
        <v>4.5732975006103516</v>
      </c>
      <c r="I577">
        <v>0.82030928134918213</v>
      </c>
      <c r="K577">
        <v>0.36120784282684326</v>
      </c>
      <c r="L577">
        <v>4.0757217407226563</v>
      </c>
      <c r="M577">
        <v>0.24056750535964966</v>
      </c>
      <c r="N577">
        <v>0.65293675661087036</v>
      </c>
      <c r="O577">
        <v>2.8192834854125977</v>
      </c>
      <c r="P577">
        <v>3.3215131759643555</v>
      </c>
      <c r="Q577">
        <v>5.9944812208414078E-2</v>
      </c>
      <c r="R577" t="s">
        <v>326</v>
      </c>
      <c r="S577" t="s">
        <v>326</v>
      </c>
      <c r="T577" t="s">
        <v>333</v>
      </c>
      <c r="U577">
        <v>0</v>
      </c>
      <c r="V577">
        <v>3177.1790770863454</v>
      </c>
      <c r="W577">
        <v>8.0637493133544922</v>
      </c>
      <c r="X577">
        <v>16.074866233068384</v>
      </c>
      <c r="Y577">
        <v>8</v>
      </c>
      <c r="Z577">
        <v>180169736363.63638</v>
      </c>
      <c r="AA577">
        <v>25.917165756225586</v>
      </c>
    </row>
    <row r="578" spans="1:27">
      <c r="A578" t="s">
        <v>145</v>
      </c>
      <c r="B578" t="s">
        <v>307</v>
      </c>
      <c r="C578">
        <v>1993</v>
      </c>
      <c r="D578">
        <v>1.9306E-3</v>
      </c>
      <c r="R578" t="s">
        <v>327</v>
      </c>
      <c r="S578" t="s">
        <v>327</v>
      </c>
      <c r="T578" t="s">
        <v>332</v>
      </c>
      <c r="U578">
        <v>1</v>
      </c>
      <c r="V578">
        <v>796.41584446298293</v>
      </c>
      <c r="W578">
        <v>6.6801214218139648</v>
      </c>
      <c r="X578">
        <v>19.444444444444446</v>
      </c>
      <c r="Y578">
        <v>-9</v>
      </c>
      <c r="Z578">
        <v>3179225948.5811377</v>
      </c>
      <c r="AA578">
        <v>21.879903793334961</v>
      </c>
    </row>
    <row r="579" spans="1:27">
      <c r="A579" t="s">
        <v>150</v>
      </c>
      <c r="B579" t="s">
        <v>312</v>
      </c>
      <c r="C579">
        <v>1993</v>
      </c>
      <c r="D579">
        <v>3988.6390407499712</v>
      </c>
      <c r="R579" t="s">
        <v>326</v>
      </c>
      <c r="S579" t="s">
        <v>326</v>
      </c>
      <c r="T579" t="s">
        <v>331</v>
      </c>
      <c r="U579">
        <v>0</v>
      </c>
      <c r="V579">
        <v>167.92658980237874</v>
      </c>
      <c r="W579">
        <v>5.1235270500183105</v>
      </c>
      <c r="X579">
        <v>51.540098038080075</v>
      </c>
      <c r="Y579">
        <v>-4</v>
      </c>
      <c r="Z579">
        <v>3220439044.1894865</v>
      </c>
      <c r="AA579">
        <v>21.892784118652344</v>
      </c>
    </row>
    <row r="580" spans="1:27">
      <c r="A580" t="s">
        <v>151</v>
      </c>
      <c r="B580" t="s">
        <v>313</v>
      </c>
      <c r="C580">
        <v>1993</v>
      </c>
      <c r="D580">
        <v>1.5349900000000001</v>
      </c>
      <c r="R580" t="s">
        <v>326</v>
      </c>
      <c r="S580" t="s">
        <v>326</v>
      </c>
      <c r="T580" t="s">
        <v>332</v>
      </c>
      <c r="U580">
        <v>0</v>
      </c>
      <c r="V580">
        <v>1257.34985493061</v>
      </c>
      <c r="W580">
        <v>7.1367616653442383</v>
      </c>
      <c r="X580">
        <v>21.669719791030598</v>
      </c>
      <c r="Y580">
        <v>5</v>
      </c>
      <c r="Z580">
        <v>65607522123.893822</v>
      </c>
      <c r="AA580">
        <v>24.906955718994141</v>
      </c>
    </row>
    <row r="581" spans="1:27">
      <c r="A581" t="s">
        <v>3</v>
      </c>
      <c r="B581" t="s">
        <v>165</v>
      </c>
      <c r="C581">
        <v>1993</v>
      </c>
      <c r="D581">
        <v>196.17108106474601</v>
      </c>
      <c r="E581">
        <v>34.428638458251953</v>
      </c>
      <c r="F581">
        <v>17.262121200561523</v>
      </c>
      <c r="Q581">
        <v>6.2562737464904785</v>
      </c>
      <c r="R581" t="s">
        <v>327</v>
      </c>
      <c r="S581" t="s">
        <v>327</v>
      </c>
      <c r="T581" t="s">
        <v>333</v>
      </c>
      <c r="U581">
        <v>1</v>
      </c>
      <c r="V581">
        <v>26141.330646445269</v>
      </c>
      <c r="W581">
        <v>10.171273231506348</v>
      </c>
      <c r="Y581">
        <v>-8</v>
      </c>
      <c r="Z581">
        <v>55625170253.336967</v>
      </c>
      <c r="AA581">
        <v>24.741901397705078</v>
      </c>
    </row>
    <row r="582" spans="1:27">
      <c r="A582" t="s">
        <v>52</v>
      </c>
      <c r="B582" t="s">
        <v>214</v>
      </c>
      <c r="C582">
        <v>1993</v>
      </c>
      <c r="D582">
        <v>664.67100000000005</v>
      </c>
      <c r="E582">
        <v>33.546642303466797</v>
      </c>
      <c r="F582">
        <v>24.296371459960938</v>
      </c>
      <c r="G582">
        <v>10.488139152526855</v>
      </c>
      <c r="H582">
        <v>8.7138309478759766</v>
      </c>
      <c r="I582">
        <v>1.7743082046508789</v>
      </c>
      <c r="K582">
        <v>2.9897191524505615</v>
      </c>
      <c r="L582">
        <v>5.8911323547363281</v>
      </c>
      <c r="M582">
        <v>3.3883671760559082</v>
      </c>
      <c r="N582">
        <v>0.30653297901153564</v>
      </c>
      <c r="O582">
        <v>1.2324790954589844</v>
      </c>
      <c r="P582">
        <v>5.5379066467285156</v>
      </c>
      <c r="Q582">
        <v>0.40368276834487915</v>
      </c>
      <c r="R582" t="s">
        <v>326</v>
      </c>
      <c r="S582" t="s">
        <v>326</v>
      </c>
      <c r="T582" t="s">
        <v>336</v>
      </c>
      <c r="U582">
        <v>0</v>
      </c>
      <c r="V582">
        <v>18389.019567509866</v>
      </c>
      <c r="W582">
        <v>9.8195085525512695</v>
      </c>
      <c r="X582">
        <v>1.3509992974962031</v>
      </c>
      <c r="Y582">
        <v>10</v>
      </c>
      <c r="Z582">
        <v>1061388722255.549</v>
      </c>
      <c r="AA582">
        <v>27.69059944152832</v>
      </c>
    </row>
    <row r="583" spans="1:27">
      <c r="A583" t="s">
        <v>153</v>
      </c>
      <c r="B583" t="s">
        <v>315</v>
      </c>
      <c r="C583">
        <v>1993</v>
      </c>
      <c r="D583">
        <v>6878.7</v>
      </c>
      <c r="F583">
        <v>19.181283950805664</v>
      </c>
      <c r="G583">
        <v>11.394870758056641</v>
      </c>
      <c r="H583">
        <v>9.2231235504150391</v>
      </c>
      <c r="I583">
        <v>2.1717476844787598</v>
      </c>
      <c r="K583">
        <v>3.0313577651977539</v>
      </c>
      <c r="L583">
        <v>2.0892610549926758</v>
      </c>
      <c r="M583">
        <v>1.2039192914962769</v>
      </c>
      <c r="N583">
        <v>0.28799045085906982</v>
      </c>
      <c r="O583">
        <v>1.1738853454589844</v>
      </c>
      <c r="P583">
        <v>6.660764217376709</v>
      </c>
      <c r="Q583">
        <v>5.8150518452748656E-4</v>
      </c>
      <c r="R583" t="s">
        <v>326</v>
      </c>
      <c r="S583" t="s">
        <v>326</v>
      </c>
      <c r="T583" t="s">
        <v>337</v>
      </c>
      <c r="U583">
        <v>0</v>
      </c>
      <c r="V583">
        <v>26464.852511744044</v>
      </c>
      <c r="W583">
        <v>10.183572769165039</v>
      </c>
      <c r="Y583">
        <v>10</v>
      </c>
      <c r="Z583">
        <v>6878718000000</v>
      </c>
      <c r="AA583">
        <v>29.559453964233398</v>
      </c>
    </row>
    <row r="584" spans="1:27">
      <c r="A584" t="s">
        <v>152</v>
      </c>
      <c r="B584" t="s">
        <v>314</v>
      </c>
      <c r="C584">
        <v>1993</v>
      </c>
      <c r="D584">
        <v>65.296992622769508</v>
      </c>
      <c r="F584">
        <v>20.948999404907227</v>
      </c>
      <c r="G584">
        <v>1.5082563161849976</v>
      </c>
      <c r="I584">
        <v>1.5082563161849976</v>
      </c>
      <c r="K584">
        <v>1.8271439075469971</v>
      </c>
      <c r="L584">
        <v>6.2203660011291504</v>
      </c>
      <c r="M584">
        <v>3.0043725967407227</v>
      </c>
      <c r="N584">
        <v>1.0980582237243652</v>
      </c>
      <c r="O584">
        <v>7.290802001953125</v>
      </c>
      <c r="R584" t="s">
        <v>326</v>
      </c>
      <c r="S584" t="s">
        <v>326</v>
      </c>
      <c r="T584" t="s">
        <v>334</v>
      </c>
      <c r="U584">
        <v>0</v>
      </c>
      <c r="V584">
        <v>4720.3807863694183</v>
      </c>
      <c r="W584">
        <v>8.4596443176269531</v>
      </c>
      <c r="X584">
        <v>7.3667578624618475</v>
      </c>
      <c r="Y584">
        <v>10</v>
      </c>
      <c r="Z584">
        <v>15002106518.484686</v>
      </c>
      <c r="AA584">
        <v>23.431455612182617</v>
      </c>
    </row>
    <row r="585" spans="1:27">
      <c r="A585" t="s">
        <v>154</v>
      </c>
      <c r="B585" t="s">
        <v>316</v>
      </c>
      <c r="C585">
        <v>1993</v>
      </c>
      <c r="D585">
        <v>5.0952001953124997</v>
      </c>
      <c r="E585">
        <v>34.609043121337891</v>
      </c>
      <c r="F585">
        <v>26.935153961181641</v>
      </c>
      <c r="R585" t="s">
        <v>326</v>
      </c>
      <c r="S585" t="s">
        <v>326</v>
      </c>
      <c r="T585" t="s">
        <v>332</v>
      </c>
      <c r="U585">
        <v>0</v>
      </c>
      <c r="V585">
        <v>596.98358561257623</v>
      </c>
      <c r="W585">
        <v>6.3918895721435547</v>
      </c>
      <c r="X585">
        <v>30.44774065495907</v>
      </c>
      <c r="Y585">
        <v>-9</v>
      </c>
      <c r="Z585">
        <v>13099013835.511147</v>
      </c>
      <c r="AA585">
        <v>23.295803070068359</v>
      </c>
    </row>
    <row r="586" spans="1:27">
      <c r="A586" t="s">
        <v>155</v>
      </c>
      <c r="B586" t="s">
        <v>317</v>
      </c>
      <c r="C586">
        <v>1993</v>
      </c>
      <c r="D586">
        <v>5.4538936284999693</v>
      </c>
      <c r="E586">
        <v>24.745405197143555</v>
      </c>
      <c r="F586">
        <v>11.423252105712891</v>
      </c>
      <c r="G586">
        <v>8.888218879699707</v>
      </c>
      <c r="I586">
        <v>6.6981687545776367</v>
      </c>
      <c r="K586">
        <v>6.0470558702945709E-2</v>
      </c>
      <c r="L586">
        <v>0.6084827184677124</v>
      </c>
      <c r="M586">
        <v>1.3660331964492798</v>
      </c>
      <c r="N586">
        <v>1.8478541374206543</v>
      </c>
      <c r="P586">
        <v>2.1900501251220703</v>
      </c>
      <c r="R586" t="s">
        <v>327</v>
      </c>
      <c r="S586" t="s">
        <v>327</v>
      </c>
      <c r="T586" t="s">
        <v>334</v>
      </c>
      <c r="U586">
        <v>1</v>
      </c>
      <c r="V586">
        <v>2733.4560869702614</v>
      </c>
      <c r="W586">
        <v>7.9133219718933105</v>
      </c>
      <c r="X586">
        <v>5.4862619924307907</v>
      </c>
      <c r="Y586">
        <v>8</v>
      </c>
      <c r="Z586">
        <v>58124193832.599113</v>
      </c>
      <c r="AA586">
        <v>24.785848617553711</v>
      </c>
    </row>
    <row r="587" spans="1:27">
      <c r="A587" t="s">
        <v>156</v>
      </c>
      <c r="B587" t="s">
        <v>318</v>
      </c>
      <c r="C587">
        <v>1993</v>
      </c>
      <c r="D587">
        <v>140258</v>
      </c>
      <c r="R587" t="s">
        <v>327</v>
      </c>
      <c r="S587" t="s">
        <v>327</v>
      </c>
      <c r="T587" t="s">
        <v>335</v>
      </c>
      <c r="U587">
        <v>1</v>
      </c>
      <c r="V587">
        <v>189.26051541306819</v>
      </c>
      <c r="W587">
        <v>5.2431244850158691</v>
      </c>
      <c r="X587">
        <v>29.86995199837142</v>
      </c>
      <c r="Y587">
        <v>-7</v>
      </c>
      <c r="Z587">
        <v>13180953965.685429</v>
      </c>
      <c r="AA587">
        <v>23.302038192749023</v>
      </c>
    </row>
    <row r="588" spans="1:27">
      <c r="A588" t="s">
        <v>157</v>
      </c>
      <c r="B588" t="s">
        <v>319</v>
      </c>
      <c r="C588">
        <v>1993</v>
      </c>
      <c r="D588">
        <v>261.05900000000003</v>
      </c>
      <c r="E588">
        <v>12.966801643371582</v>
      </c>
      <c r="F588">
        <v>7.4351010322570801</v>
      </c>
      <c r="G588">
        <v>3.1835715770721436</v>
      </c>
      <c r="H588">
        <v>1.3632934093475342</v>
      </c>
      <c r="I588">
        <v>1.8198951482772827</v>
      </c>
      <c r="K588">
        <v>0.13292014598846436</v>
      </c>
      <c r="L588">
        <v>0.10610628128051758</v>
      </c>
      <c r="M588">
        <v>1.6199402809143066</v>
      </c>
      <c r="N588">
        <v>2.8863208293914795</v>
      </c>
      <c r="Q588">
        <v>0.46004927158355713</v>
      </c>
      <c r="R588" t="s">
        <v>327</v>
      </c>
      <c r="S588" t="s">
        <v>327</v>
      </c>
      <c r="T588" t="s">
        <v>333</v>
      </c>
      <c r="U588">
        <v>1</v>
      </c>
      <c r="V588">
        <v>384.87418982595369</v>
      </c>
      <c r="W588">
        <v>5.9529166221618652</v>
      </c>
      <c r="X588">
        <v>22.553139328657508</v>
      </c>
      <c r="Y588">
        <v>-2</v>
      </c>
      <c r="Z588">
        <v>5368270614.8468018</v>
      </c>
      <c r="AA588">
        <v>22.403772354125977</v>
      </c>
    </row>
    <row r="589" spans="1:27">
      <c r="A589" t="s">
        <v>159</v>
      </c>
      <c r="B589" t="s">
        <v>321</v>
      </c>
      <c r="C589">
        <v>1993</v>
      </c>
      <c r="D589">
        <v>1.6482721218814795</v>
      </c>
      <c r="F589">
        <v>13.764415740966797</v>
      </c>
      <c r="G589">
        <v>4.6684989929199219</v>
      </c>
      <c r="H589">
        <v>1.2645009756088257</v>
      </c>
      <c r="I589">
        <v>1.6769325733184814</v>
      </c>
      <c r="J589">
        <v>4.5631574466824532E-3</v>
      </c>
      <c r="K589">
        <v>2.8465704526752234E-3</v>
      </c>
      <c r="L589">
        <v>2.397491455078125</v>
      </c>
      <c r="M589">
        <v>0.9533417820930481</v>
      </c>
      <c r="N589">
        <v>5.6698555946350098</v>
      </c>
      <c r="O589">
        <v>7.2381973266601563E-2</v>
      </c>
      <c r="P589">
        <v>6.1747734434902668E-5</v>
      </c>
      <c r="Q589">
        <v>2.2043941020965576</v>
      </c>
      <c r="R589" t="s">
        <v>327</v>
      </c>
      <c r="S589" t="s">
        <v>326</v>
      </c>
      <c r="T589" t="s">
        <v>331</v>
      </c>
      <c r="U589">
        <v>1</v>
      </c>
      <c r="V589">
        <v>372.21004645713629</v>
      </c>
      <c r="W589">
        <v>5.9194583892822266</v>
      </c>
      <c r="X589">
        <v>34.10152066759057</v>
      </c>
      <c r="Y589">
        <v>6</v>
      </c>
      <c r="Z589">
        <v>3273237853.3568902</v>
      </c>
      <c r="AA589">
        <v>21.909046173095703</v>
      </c>
    </row>
    <row r="590" spans="1:27">
      <c r="A590" t="s">
        <v>0</v>
      </c>
      <c r="B590" t="s">
        <v>162</v>
      </c>
      <c r="C590">
        <v>1994</v>
      </c>
      <c r="R590" t="s">
        <v>326</v>
      </c>
      <c r="S590" t="s">
        <v>326</v>
      </c>
      <c r="T590" t="s">
        <v>330</v>
      </c>
      <c r="U590">
        <v>0</v>
      </c>
      <c r="Y590">
        <v>0</v>
      </c>
    </row>
    <row r="591" spans="1:27">
      <c r="A591" t="s">
        <v>2</v>
      </c>
      <c r="B591" t="s">
        <v>164</v>
      </c>
      <c r="C591">
        <v>1994</v>
      </c>
      <c r="D591">
        <v>210.54506484275001</v>
      </c>
      <c r="R591" t="s">
        <v>326</v>
      </c>
      <c r="S591" t="s">
        <v>326</v>
      </c>
      <c r="T591" t="s">
        <v>332</v>
      </c>
      <c r="U591">
        <v>0</v>
      </c>
      <c r="V591">
        <v>619.06516344713873</v>
      </c>
      <c r="W591">
        <v>6.4282107353210449</v>
      </c>
      <c r="X591">
        <v>53.620980610261512</v>
      </c>
      <c r="Y591">
        <v>5</v>
      </c>
      <c r="Z591">
        <v>1985673798.1025815</v>
      </c>
      <c r="AA591">
        <v>21.409223556518555</v>
      </c>
    </row>
    <row r="592" spans="1:27">
      <c r="A592" t="s">
        <v>41</v>
      </c>
      <c r="B592" t="s">
        <v>203</v>
      </c>
      <c r="C592">
        <v>1994</v>
      </c>
      <c r="D592">
        <v>1487.4</v>
      </c>
      <c r="E592">
        <v>29.18925666809082</v>
      </c>
      <c r="F592">
        <v>26.765092849731445</v>
      </c>
      <c r="G592">
        <v>17.818206787109375</v>
      </c>
      <c r="H592">
        <v>1.5994352102279663</v>
      </c>
      <c r="I592">
        <v>1.2811617851257324</v>
      </c>
      <c r="L592">
        <v>1.9603334665298462</v>
      </c>
      <c r="M592">
        <v>1.6347990036010742</v>
      </c>
      <c r="N592">
        <v>4.9098424911499023</v>
      </c>
      <c r="O592">
        <v>0.44191169738769531</v>
      </c>
      <c r="R592" t="s">
        <v>327</v>
      </c>
      <c r="S592" t="s">
        <v>327</v>
      </c>
      <c r="T592" t="s">
        <v>333</v>
      </c>
      <c r="U592">
        <v>1</v>
      </c>
      <c r="V592">
        <v>1499.9840915927011</v>
      </c>
      <c r="W592">
        <v>7.3132100105285645</v>
      </c>
      <c r="X592">
        <v>10.058436902019624</v>
      </c>
      <c r="Y592">
        <v>-7</v>
      </c>
      <c r="Z592">
        <v>42542571305.513565</v>
      </c>
      <c r="AA592">
        <v>24.473770141601563</v>
      </c>
    </row>
    <row r="593" spans="1:27">
      <c r="A593" t="s">
        <v>1</v>
      </c>
      <c r="B593" t="s">
        <v>163</v>
      </c>
      <c r="C593">
        <v>1994</v>
      </c>
      <c r="D593">
        <v>6.780528299025853E-4</v>
      </c>
      <c r="R593" t="s">
        <v>327</v>
      </c>
      <c r="S593" t="s">
        <v>327</v>
      </c>
      <c r="T593" t="s">
        <v>331</v>
      </c>
      <c r="U593">
        <v>1</v>
      </c>
      <c r="V593">
        <v>490.33548133795966</v>
      </c>
      <c r="W593">
        <v>6.1950898170471191</v>
      </c>
      <c r="X593">
        <v>6.6430183811673666</v>
      </c>
      <c r="Y593">
        <v>-1</v>
      </c>
      <c r="Z593">
        <v>6202000000</v>
      </c>
      <c r="AA593">
        <v>22.548137664794922</v>
      </c>
    </row>
    <row r="594" spans="1:27">
      <c r="A594" t="s">
        <v>4</v>
      </c>
      <c r="B594" t="s">
        <v>166</v>
      </c>
      <c r="C594">
        <v>1994</v>
      </c>
      <c r="D594">
        <v>307.84383060448795</v>
      </c>
      <c r="E594">
        <v>20.246067047119141</v>
      </c>
      <c r="F594">
        <v>17.811014175415039</v>
      </c>
      <c r="G594">
        <v>2.0370919704437256</v>
      </c>
      <c r="H594">
        <v>0.62303036451339722</v>
      </c>
      <c r="I594">
        <v>1.3044394254684448</v>
      </c>
      <c r="K594">
        <v>0.9814106822013855</v>
      </c>
      <c r="L594">
        <v>7.0531187057495117</v>
      </c>
      <c r="M594">
        <v>1.4886566400527954</v>
      </c>
      <c r="N594">
        <v>0.93178880214691162</v>
      </c>
      <c r="O594">
        <v>5.3189477920532227</v>
      </c>
      <c r="P594">
        <v>0.10962221026420593</v>
      </c>
      <c r="R594" t="s">
        <v>327</v>
      </c>
      <c r="S594" t="s">
        <v>327</v>
      </c>
      <c r="T594" t="s">
        <v>334</v>
      </c>
      <c r="U594">
        <v>1</v>
      </c>
      <c r="V594">
        <v>7449.4806053362754</v>
      </c>
      <c r="W594">
        <v>8.9158992767333984</v>
      </c>
      <c r="X594">
        <v>5.5138665753641121</v>
      </c>
      <c r="Y594">
        <v>7</v>
      </c>
      <c r="Z594">
        <v>257440000000</v>
      </c>
      <c r="AA594">
        <v>26.274051666259766</v>
      </c>
    </row>
    <row r="595" spans="1:27">
      <c r="A595" t="s">
        <v>5</v>
      </c>
      <c r="B595" t="s">
        <v>167</v>
      </c>
      <c r="C595">
        <v>1994</v>
      </c>
      <c r="D595">
        <v>187.06469999999999</v>
      </c>
      <c r="E595">
        <v>26.15178108215332</v>
      </c>
      <c r="F595">
        <v>11.544240951538086</v>
      </c>
      <c r="R595" t="s">
        <v>326</v>
      </c>
      <c r="S595" t="s">
        <v>326</v>
      </c>
      <c r="T595" t="s">
        <v>332</v>
      </c>
      <c r="U595">
        <v>0</v>
      </c>
      <c r="V595">
        <v>399.75120252226452</v>
      </c>
      <c r="W595">
        <v>5.990842342376709</v>
      </c>
      <c r="X595">
        <v>44.870997304070386</v>
      </c>
      <c r="Y595">
        <v>7</v>
      </c>
      <c r="Z595">
        <v>1315158670.4797065</v>
      </c>
      <c r="AA595">
        <v>20.997222900390625</v>
      </c>
    </row>
    <row r="596" spans="1:27">
      <c r="A596" t="s">
        <v>6</v>
      </c>
      <c r="B596" t="s">
        <v>168</v>
      </c>
      <c r="C596">
        <v>1994</v>
      </c>
      <c r="D596">
        <v>482.673</v>
      </c>
      <c r="E596">
        <v>29.999954223632813</v>
      </c>
      <c r="F596">
        <v>28.221521377563477</v>
      </c>
      <c r="G596">
        <v>15.32921028137207</v>
      </c>
      <c r="H596">
        <v>11.333956718444824</v>
      </c>
      <c r="I596">
        <v>3.9952535629272461</v>
      </c>
      <c r="J596">
        <v>1.9545811414718628</v>
      </c>
      <c r="K596">
        <v>2.6211137771606445</v>
      </c>
      <c r="L596">
        <v>2.4113831520080566</v>
      </c>
      <c r="M596">
        <v>2.7401893138885498</v>
      </c>
      <c r="N596">
        <v>0.72192126512527466</v>
      </c>
      <c r="O596">
        <v>4.3977031707763672</v>
      </c>
      <c r="R596" t="s">
        <v>327</v>
      </c>
      <c r="S596" t="s">
        <v>326</v>
      </c>
      <c r="T596" t="s">
        <v>335</v>
      </c>
      <c r="U596">
        <v>1</v>
      </c>
      <c r="V596">
        <v>18079.263942665853</v>
      </c>
      <c r="W596">
        <v>9.802520751953125</v>
      </c>
      <c r="X596">
        <v>3.6412408801322744</v>
      </c>
      <c r="Y596">
        <v>10</v>
      </c>
      <c r="Z596">
        <v>322805257696.29883</v>
      </c>
      <c r="AA596">
        <v>26.500314712524414</v>
      </c>
    </row>
    <row r="597" spans="1:27">
      <c r="A597" t="s">
        <v>7</v>
      </c>
      <c r="B597" t="s">
        <v>169</v>
      </c>
      <c r="C597">
        <v>1994</v>
      </c>
      <c r="D597">
        <v>167.218715</v>
      </c>
      <c r="E597">
        <v>48.6322021484375</v>
      </c>
      <c r="F597">
        <v>26.867645263671875</v>
      </c>
      <c r="G597">
        <v>10.349052429199219</v>
      </c>
      <c r="H597">
        <v>8.2087202072143555</v>
      </c>
      <c r="I597">
        <v>1.2749727964401245</v>
      </c>
      <c r="J597">
        <v>2.7324168682098389</v>
      </c>
      <c r="K597">
        <v>0.65525054931640625</v>
      </c>
      <c r="L597">
        <v>8.7343168258666992</v>
      </c>
      <c r="M597">
        <v>2.3742432594299316</v>
      </c>
      <c r="N597">
        <v>0.44009646773338318</v>
      </c>
      <c r="O597">
        <v>4.3146858215332031</v>
      </c>
      <c r="P597">
        <v>14.653000831604004</v>
      </c>
      <c r="Q597">
        <v>3.492484986782074E-2</v>
      </c>
      <c r="R597" t="s">
        <v>326</v>
      </c>
      <c r="S597" t="s">
        <v>326</v>
      </c>
      <c r="T597" t="s">
        <v>336</v>
      </c>
      <c r="U597">
        <v>0</v>
      </c>
      <c r="V597">
        <v>25584.917824593835</v>
      </c>
      <c r="W597">
        <v>10.149758338928223</v>
      </c>
      <c r="X597">
        <v>2.6747154932118029</v>
      </c>
      <c r="Y597">
        <v>10</v>
      </c>
      <c r="Z597">
        <v>203044926876.27997</v>
      </c>
      <c r="AA597">
        <v>26.036693572998047</v>
      </c>
    </row>
    <row r="598" spans="1:27">
      <c r="A598" t="s">
        <v>8</v>
      </c>
      <c r="B598" t="s">
        <v>170</v>
      </c>
      <c r="C598">
        <v>1994</v>
      </c>
      <c r="D598">
        <v>0.70886846519314162</v>
      </c>
      <c r="E598">
        <v>17.867914199829102</v>
      </c>
      <c r="F598">
        <v>6.7092843055725098</v>
      </c>
      <c r="R598" t="s">
        <v>327</v>
      </c>
      <c r="S598" t="s">
        <v>327</v>
      </c>
      <c r="T598" t="s">
        <v>332</v>
      </c>
      <c r="U598">
        <v>1</v>
      </c>
      <c r="V598">
        <v>436.19055858198976</v>
      </c>
      <c r="W598">
        <v>6.0780792236328125</v>
      </c>
      <c r="X598">
        <v>32.992193973603896</v>
      </c>
      <c r="Y598">
        <v>-3</v>
      </c>
      <c r="Z598">
        <v>3313739673.5473762</v>
      </c>
      <c r="AA598">
        <v>21.921342849731445</v>
      </c>
    </row>
    <row r="599" spans="1:27">
      <c r="A599" t="s">
        <v>15</v>
      </c>
      <c r="B599" t="s">
        <v>177</v>
      </c>
      <c r="C599">
        <v>1994</v>
      </c>
      <c r="D599">
        <v>2.4105501480229301</v>
      </c>
      <c r="E599">
        <v>21.849784851074219</v>
      </c>
      <c r="F599">
        <v>2.1779260635375977</v>
      </c>
      <c r="G599">
        <v>1.1988964080810547</v>
      </c>
      <c r="I599">
        <v>1.1988964080810547</v>
      </c>
      <c r="J599">
        <v>0.17008565366268158</v>
      </c>
      <c r="K599">
        <v>0.16593722999095917</v>
      </c>
      <c r="L599">
        <v>0.16593722999095917</v>
      </c>
      <c r="M599">
        <v>6.6374890506267548E-2</v>
      </c>
      <c r="N599">
        <v>2.1115512847900391</v>
      </c>
      <c r="P599">
        <v>1.9248718023300171</v>
      </c>
      <c r="Q599">
        <v>1.5598099231719971</v>
      </c>
      <c r="R599" t="s">
        <v>327</v>
      </c>
      <c r="S599" t="s">
        <v>327</v>
      </c>
      <c r="T599" t="s">
        <v>333</v>
      </c>
      <c r="U599">
        <v>1</v>
      </c>
      <c r="V599">
        <v>10138.474586128055</v>
      </c>
      <c r="W599">
        <v>9.2240924835205078</v>
      </c>
      <c r="X599">
        <v>0.86034198622614022</v>
      </c>
      <c r="Y599">
        <v>-9</v>
      </c>
      <c r="Z599">
        <v>5567553457.4468079</v>
      </c>
      <c r="AA599">
        <v>22.440221786499023</v>
      </c>
    </row>
    <row r="600" spans="1:27">
      <c r="A600" t="s">
        <v>13</v>
      </c>
      <c r="B600" t="s">
        <v>175</v>
      </c>
      <c r="C600">
        <v>1994</v>
      </c>
      <c r="D600">
        <v>1652.2476173268899</v>
      </c>
      <c r="E600">
        <v>11.179329872131348</v>
      </c>
      <c r="R600" t="s">
        <v>326</v>
      </c>
      <c r="S600" t="s">
        <v>326</v>
      </c>
      <c r="T600" t="s">
        <v>330</v>
      </c>
      <c r="U600">
        <v>0</v>
      </c>
      <c r="V600">
        <v>291.32586793420091</v>
      </c>
      <c r="W600">
        <v>5.6744422912597656</v>
      </c>
      <c r="X600">
        <v>25.628479653314063</v>
      </c>
      <c r="Y600">
        <v>6</v>
      </c>
      <c r="Z600">
        <v>33768662171.223267</v>
      </c>
      <c r="AA600">
        <v>24.242799758911133</v>
      </c>
    </row>
    <row r="601" spans="1:27">
      <c r="A601" t="s">
        <v>17</v>
      </c>
      <c r="B601" t="s">
        <v>179</v>
      </c>
      <c r="C601">
        <v>1994</v>
      </c>
      <c r="D601">
        <v>17.792999999999999</v>
      </c>
      <c r="F601">
        <v>24.75018310546875</v>
      </c>
      <c r="G601">
        <v>6.9538583755493164</v>
      </c>
      <c r="I601">
        <v>6.9538583755493164</v>
      </c>
      <c r="J601">
        <v>2.3188893795013428</v>
      </c>
      <c r="K601">
        <v>0.39903333783149719</v>
      </c>
      <c r="L601">
        <v>5.9298601150512695</v>
      </c>
      <c r="M601">
        <v>3.4878885746002197</v>
      </c>
      <c r="N601">
        <v>3.280503511428833</v>
      </c>
      <c r="O601">
        <v>4.6990375518798828</v>
      </c>
      <c r="P601">
        <v>8.0975666046142578</v>
      </c>
      <c r="R601" t="s">
        <v>326</v>
      </c>
      <c r="S601" t="s">
        <v>326</v>
      </c>
      <c r="T601" t="s">
        <v>332</v>
      </c>
      <c r="U601">
        <v>0</v>
      </c>
      <c r="V601">
        <v>1460.0175436024865</v>
      </c>
      <c r="W601">
        <v>7.2862038612365723</v>
      </c>
      <c r="X601">
        <v>14.999503697453967</v>
      </c>
      <c r="Y601">
        <v>7</v>
      </c>
      <c r="Z601">
        <v>14931599418.422628</v>
      </c>
      <c r="AA601">
        <v>23.426746368408203</v>
      </c>
    </row>
    <row r="602" spans="1:27">
      <c r="A602" t="s">
        <v>10</v>
      </c>
      <c r="B602" t="s">
        <v>172</v>
      </c>
      <c r="C602">
        <v>1994</v>
      </c>
      <c r="D602">
        <v>195.03899999999999</v>
      </c>
      <c r="E602">
        <v>48.751823425292969</v>
      </c>
      <c r="F602">
        <v>29.217050552368164</v>
      </c>
      <c r="G602">
        <v>16.158355712890625</v>
      </c>
      <c r="H602">
        <v>13.907968521118164</v>
      </c>
      <c r="I602">
        <v>2.2280194759368896</v>
      </c>
      <c r="K602">
        <v>1.7688236236572266</v>
      </c>
      <c r="L602">
        <v>6.848139762878418</v>
      </c>
      <c r="M602">
        <v>2.334115743637085</v>
      </c>
      <c r="N602">
        <v>0.4115886390209198</v>
      </c>
      <c r="O602">
        <v>1.6960277557373047</v>
      </c>
      <c r="P602">
        <v>14.691901206970215</v>
      </c>
      <c r="Q602">
        <v>7.1293264627456665E-2</v>
      </c>
      <c r="R602" t="s">
        <v>326</v>
      </c>
      <c r="S602" t="s">
        <v>326</v>
      </c>
      <c r="T602" t="s">
        <v>336</v>
      </c>
      <c r="U602">
        <v>0</v>
      </c>
      <c r="V602">
        <v>24338.137701816122</v>
      </c>
      <c r="W602">
        <v>10.099800109863281</v>
      </c>
      <c r="Y602">
        <v>10</v>
      </c>
      <c r="Z602">
        <v>246194938750.90427</v>
      </c>
      <c r="AA602">
        <v>26.229389190673828</v>
      </c>
    </row>
    <row r="603" spans="1:27">
      <c r="A603" t="s">
        <v>11</v>
      </c>
      <c r="B603" t="s">
        <v>173</v>
      </c>
      <c r="C603">
        <v>1994</v>
      </c>
      <c r="D603">
        <v>887.2592685835391</v>
      </c>
      <c r="E603">
        <v>16.390874862670898</v>
      </c>
      <c r="F603">
        <v>10.409515380859375</v>
      </c>
      <c r="R603" t="s">
        <v>326</v>
      </c>
      <c r="S603" t="s">
        <v>326</v>
      </c>
      <c r="T603" t="s">
        <v>331</v>
      </c>
      <c r="U603">
        <v>0</v>
      </c>
      <c r="V603">
        <v>276.15911891011132</v>
      </c>
      <c r="W603">
        <v>5.6209774017333984</v>
      </c>
      <c r="X603">
        <v>32.293994567350751</v>
      </c>
      <c r="Y603">
        <v>6</v>
      </c>
      <c r="Z603">
        <v>1598075932.3543189</v>
      </c>
      <c r="AA603">
        <v>21.192066192626953</v>
      </c>
    </row>
    <row r="604" spans="1:27">
      <c r="A604" t="s">
        <v>20</v>
      </c>
      <c r="B604" t="s">
        <v>182</v>
      </c>
      <c r="C604">
        <v>1994</v>
      </c>
      <c r="D604">
        <v>7.94394380566197</v>
      </c>
      <c r="E604">
        <v>39.306671142578125</v>
      </c>
      <c r="F604">
        <v>6.3356442451477051</v>
      </c>
      <c r="G604">
        <v>2.0808303356170654</v>
      </c>
      <c r="H604">
        <v>0.6394808292388916</v>
      </c>
      <c r="I604">
        <v>1.4413496255874634</v>
      </c>
      <c r="K604">
        <v>7.6788052916526794E-2</v>
      </c>
      <c r="L604">
        <v>1.1165738105773926</v>
      </c>
      <c r="M604">
        <v>2.3313357830047607</v>
      </c>
      <c r="N604">
        <v>0.38645792007446289</v>
      </c>
      <c r="O604">
        <v>0.343658447265625</v>
      </c>
      <c r="Q604">
        <v>18.33094596862793</v>
      </c>
      <c r="R604" t="s">
        <v>326</v>
      </c>
      <c r="S604" t="s">
        <v>326</v>
      </c>
      <c r="T604" t="s">
        <v>330</v>
      </c>
      <c r="U604">
        <v>0</v>
      </c>
      <c r="V604">
        <v>529.54848858519006</v>
      </c>
      <c r="W604">
        <v>6.2720246315002441</v>
      </c>
      <c r="X604">
        <v>34.86805960836341</v>
      </c>
      <c r="Y604">
        <v>-10</v>
      </c>
      <c r="Z604">
        <v>270801565.18967164</v>
      </c>
      <c r="AA604">
        <v>19.416896820068359</v>
      </c>
    </row>
    <row r="605" spans="1:27">
      <c r="A605" t="s">
        <v>18</v>
      </c>
      <c r="B605" t="s">
        <v>180</v>
      </c>
      <c r="C605">
        <v>1994</v>
      </c>
      <c r="D605">
        <v>27.636341947226299</v>
      </c>
      <c r="E605">
        <v>23.766651153564453</v>
      </c>
      <c r="F605">
        <v>12.656617164611816</v>
      </c>
      <c r="G605">
        <v>1.1114025115966797</v>
      </c>
      <c r="H605">
        <v>0.59464454650878906</v>
      </c>
      <c r="I605">
        <v>0.51676160097122192</v>
      </c>
      <c r="K605">
        <v>0.51985174417495728</v>
      </c>
      <c r="L605">
        <v>5.9265804290771484</v>
      </c>
      <c r="M605">
        <v>0.7228127121925354</v>
      </c>
      <c r="N605">
        <v>1.4344336986541748</v>
      </c>
      <c r="O605">
        <v>2.9415359497070313</v>
      </c>
      <c r="Q605">
        <v>2.7319099903106689</v>
      </c>
      <c r="R605" t="s">
        <v>327</v>
      </c>
      <c r="S605" t="s">
        <v>327</v>
      </c>
      <c r="T605" t="s">
        <v>334</v>
      </c>
      <c r="U605">
        <v>1</v>
      </c>
      <c r="V605">
        <v>806.22112589164601</v>
      </c>
      <c r="W605">
        <v>6.6923580169677734</v>
      </c>
      <c r="X605">
        <v>17.114954444043587</v>
      </c>
      <c r="Y605">
        <v>9</v>
      </c>
      <c r="Z605">
        <v>5981244886.9170008</v>
      </c>
      <c r="AA605">
        <v>22.511894226074219</v>
      </c>
    </row>
    <row r="606" spans="1:27">
      <c r="A606" t="s">
        <v>16</v>
      </c>
      <c r="B606" t="s">
        <v>178</v>
      </c>
      <c r="C606">
        <v>1994</v>
      </c>
      <c r="R606" t="s">
        <v>326</v>
      </c>
      <c r="S606" t="s">
        <v>326</v>
      </c>
      <c r="T606" t="s">
        <v>332</v>
      </c>
      <c r="U606">
        <v>0</v>
      </c>
      <c r="V606">
        <v>314.55960467860837</v>
      </c>
      <c r="W606">
        <v>5.7511734962463379</v>
      </c>
      <c r="X606">
        <v>35.853322847031066</v>
      </c>
      <c r="Y606">
        <v>0</v>
      </c>
      <c r="Z606">
        <v>1255802469.1358023</v>
      </c>
      <c r="AA606">
        <v>20.951040267944336</v>
      </c>
    </row>
    <row r="607" spans="1:27">
      <c r="A607" t="s">
        <v>21</v>
      </c>
      <c r="B607" t="s">
        <v>183</v>
      </c>
      <c r="C607">
        <v>1994</v>
      </c>
      <c r="D607">
        <v>11.730952286053324</v>
      </c>
      <c r="F607">
        <v>19.917266845703125</v>
      </c>
      <c r="G607">
        <v>12.078570365905762</v>
      </c>
      <c r="H607">
        <v>1.7736109495162964</v>
      </c>
      <c r="I607">
        <v>9.3018379211425781</v>
      </c>
      <c r="K607">
        <v>3.5857025533914566E-2</v>
      </c>
      <c r="L607">
        <v>1.5156153440475464</v>
      </c>
      <c r="N607">
        <v>6.2286276817321777</v>
      </c>
      <c r="O607">
        <v>5.8595657348632813E-2</v>
      </c>
      <c r="Q607">
        <v>0.63143348693847656</v>
      </c>
      <c r="R607" t="s">
        <v>327</v>
      </c>
      <c r="S607" t="s">
        <v>326</v>
      </c>
      <c r="T607" t="s">
        <v>331</v>
      </c>
      <c r="U607">
        <v>1</v>
      </c>
      <c r="V607">
        <v>2767.3537402706797</v>
      </c>
      <c r="W607">
        <v>7.9256467819213867</v>
      </c>
      <c r="X607">
        <v>4.0790548369327784</v>
      </c>
      <c r="Y607">
        <v>7</v>
      </c>
      <c r="Z607">
        <v>4259330999.0315127</v>
      </c>
      <c r="AA607">
        <v>22.172378540039063</v>
      </c>
    </row>
    <row r="608" spans="1:27">
      <c r="A608" t="s">
        <v>19</v>
      </c>
      <c r="B608" t="s">
        <v>181</v>
      </c>
      <c r="C608">
        <v>1994</v>
      </c>
      <c r="D608">
        <v>349.20699999999999</v>
      </c>
      <c r="F608">
        <v>26.119041442871094</v>
      </c>
      <c r="G608">
        <v>4.8948855400085449</v>
      </c>
      <c r="H608">
        <v>0.26821672916412354</v>
      </c>
      <c r="I608">
        <v>2.1202294826507568</v>
      </c>
      <c r="J608">
        <v>0.61967313289642334</v>
      </c>
      <c r="K608">
        <v>2.1852517127990723</v>
      </c>
      <c r="L608">
        <v>13.232026100158691</v>
      </c>
      <c r="N608">
        <v>0.50560396909713745</v>
      </c>
      <c r="O608">
        <v>5.3012733459472656</v>
      </c>
      <c r="P608">
        <v>2.506439208984375</v>
      </c>
      <c r="Q608">
        <v>3.5089589655399323E-2</v>
      </c>
      <c r="R608" t="s">
        <v>326</v>
      </c>
      <c r="S608" t="s">
        <v>326</v>
      </c>
      <c r="T608" t="s">
        <v>334</v>
      </c>
      <c r="U608">
        <v>0</v>
      </c>
      <c r="V608">
        <v>3482.5298163741168</v>
      </c>
      <c r="W608">
        <v>8.1555147171020508</v>
      </c>
      <c r="X608">
        <v>9.850263574916724</v>
      </c>
      <c r="Y608">
        <v>8</v>
      </c>
      <c r="Z608">
        <v>558111997497.2627</v>
      </c>
      <c r="AA608">
        <v>27.047824859619141</v>
      </c>
    </row>
    <row r="609" spans="1:27">
      <c r="A609" t="s">
        <v>14</v>
      </c>
      <c r="B609" t="s">
        <v>176</v>
      </c>
      <c r="C609">
        <v>1994</v>
      </c>
      <c r="D609">
        <v>0.53823909132482195</v>
      </c>
      <c r="F609">
        <v>24.634790420532227</v>
      </c>
      <c r="G609">
        <v>8.6120214462280273</v>
      </c>
      <c r="H609">
        <v>4.3484010696411133</v>
      </c>
      <c r="I609">
        <v>3.344637393951416</v>
      </c>
      <c r="J609">
        <v>1.1880450248718262</v>
      </c>
      <c r="K609">
        <v>7.8817911446094513E-2</v>
      </c>
      <c r="L609">
        <v>7.3237309455871582</v>
      </c>
      <c r="M609">
        <v>3.4275543689727783</v>
      </c>
      <c r="N609">
        <v>3.0105462074279785</v>
      </c>
      <c r="O609">
        <v>2.1821193695068359</v>
      </c>
      <c r="P609">
        <v>8.4618387222290039</v>
      </c>
      <c r="Q609">
        <v>5.589923239313066E-4</v>
      </c>
      <c r="R609" t="s">
        <v>326</v>
      </c>
      <c r="S609" t="s">
        <v>326</v>
      </c>
      <c r="T609" t="s">
        <v>332</v>
      </c>
      <c r="U609">
        <v>0</v>
      </c>
      <c r="V609">
        <v>1148.4943993817017</v>
      </c>
      <c r="W609">
        <v>7.0462069511413574</v>
      </c>
      <c r="X609">
        <v>13.343259776036476</v>
      </c>
      <c r="Y609">
        <v>8</v>
      </c>
      <c r="Z609">
        <v>9697416974.1697426</v>
      </c>
      <c r="AA609">
        <v>22.995124816894531</v>
      </c>
    </row>
    <row r="610" spans="1:27">
      <c r="A610" t="s">
        <v>12</v>
      </c>
      <c r="B610" t="s">
        <v>174</v>
      </c>
      <c r="C610">
        <v>1994</v>
      </c>
      <c r="D610">
        <v>1052.4767827466812</v>
      </c>
      <c r="E610">
        <v>17.930686950683594</v>
      </c>
      <c r="F610">
        <v>9.8790788650512695</v>
      </c>
      <c r="R610" t="s">
        <v>326</v>
      </c>
      <c r="S610" t="s">
        <v>326</v>
      </c>
      <c r="T610" t="s">
        <v>331</v>
      </c>
      <c r="U610">
        <v>0</v>
      </c>
      <c r="V610">
        <v>193.07027563434872</v>
      </c>
      <c r="W610">
        <v>5.263054370880127</v>
      </c>
      <c r="X610">
        <v>35.522194981618441</v>
      </c>
      <c r="Y610">
        <v>-5</v>
      </c>
      <c r="Z610">
        <v>1895290964.8082888</v>
      </c>
      <c r="AA610">
        <v>21.362638473510742</v>
      </c>
    </row>
    <row r="611" spans="1:27">
      <c r="A611" t="s">
        <v>9</v>
      </c>
      <c r="B611" t="s">
        <v>171</v>
      </c>
      <c r="C611">
        <v>1994</v>
      </c>
      <c r="D611">
        <v>286.90697640170612</v>
      </c>
      <c r="E611">
        <v>20.498317718505859</v>
      </c>
      <c r="F611">
        <v>16.650775909423828</v>
      </c>
      <c r="G611">
        <v>3.0006895065307617</v>
      </c>
      <c r="H611">
        <v>1.497562050819397</v>
      </c>
      <c r="I611">
        <v>1.1751880645751953</v>
      </c>
      <c r="J611">
        <v>1.7552899196743965E-2</v>
      </c>
      <c r="L611">
        <v>2.7776393890380859</v>
      </c>
      <c r="M611">
        <v>4.5676069259643555</v>
      </c>
      <c r="N611">
        <v>4.8531627655029297</v>
      </c>
      <c r="O611">
        <v>1.4516773223876953</v>
      </c>
      <c r="R611" t="s">
        <v>326</v>
      </c>
      <c r="S611" t="s">
        <v>326</v>
      </c>
      <c r="T611" t="s">
        <v>331</v>
      </c>
      <c r="U611">
        <v>0</v>
      </c>
      <c r="V611">
        <v>150.80280522312827</v>
      </c>
      <c r="W611">
        <v>5.0159730911254883</v>
      </c>
      <c r="X611">
        <v>46.77810863134723</v>
      </c>
      <c r="Y611">
        <v>0</v>
      </c>
      <c r="Z611">
        <v>925030590.15368295</v>
      </c>
      <c r="AA611">
        <v>20.64533805847168</v>
      </c>
    </row>
    <row r="612" spans="1:27">
      <c r="A612" t="s">
        <v>79</v>
      </c>
      <c r="B612" t="s">
        <v>241</v>
      </c>
      <c r="C612">
        <v>1994</v>
      </c>
      <c r="D612">
        <v>7105.0401984773907</v>
      </c>
      <c r="R612" t="s">
        <v>326</v>
      </c>
      <c r="S612" t="s">
        <v>326</v>
      </c>
      <c r="T612" t="s">
        <v>335</v>
      </c>
      <c r="U612">
        <v>0</v>
      </c>
      <c r="V612">
        <v>269.56707598226052</v>
      </c>
      <c r="W612">
        <v>5.5968170166015625</v>
      </c>
      <c r="X612">
        <v>47.686344642040332</v>
      </c>
      <c r="Y612">
        <v>1</v>
      </c>
      <c r="Z612">
        <v>2791435272.266531</v>
      </c>
      <c r="AA612">
        <v>21.749822616577148</v>
      </c>
    </row>
    <row r="613" spans="1:27">
      <c r="A613" t="s">
        <v>28</v>
      </c>
      <c r="B613" t="s">
        <v>190</v>
      </c>
      <c r="C613">
        <v>1994</v>
      </c>
      <c r="D613">
        <v>3876.4387823668199</v>
      </c>
      <c r="F613">
        <v>7.5208206176757813</v>
      </c>
      <c r="G613">
        <v>2.3717646598815918</v>
      </c>
      <c r="H613">
        <v>1.4776449203491211</v>
      </c>
      <c r="I613">
        <v>0.89411962032318115</v>
      </c>
      <c r="K613">
        <v>0.13104811310768127</v>
      </c>
      <c r="L613">
        <v>1.5006040334701538</v>
      </c>
      <c r="M613">
        <v>0.68645483255386353</v>
      </c>
      <c r="N613">
        <v>2.1398506164550781</v>
      </c>
      <c r="O613">
        <v>0.69109821319580078</v>
      </c>
      <c r="P613">
        <v>0.35367512702941895</v>
      </c>
      <c r="R613" t="s">
        <v>327</v>
      </c>
      <c r="S613" t="s">
        <v>327</v>
      </c>
      <c r="T613" t="s">
        <v>331</v>
      </c>
      <c r="U613">
        <v>1</v>
      </c>
      <c r="V613">
        <v>680.63714372939398</v>
      </c>
      <c r="W613">
        <v>6.5230293273925781</v>
      </c>
      <c r="X613">
        <v>23.809028420480139</v>
      </c>
      <c r="Y613">
        <v>-4</v>
      </c>
      <c r="Z613">
        <v>9220470913.3276596</v>
      </c>
      <c r="AA613">
        <v>22.944692611694336</v>
      </c>
    </row>
    <row r="614" spans="1:27">
      <c r="A614" t="s">
        <v>23</v>
      </c>
      <c r="B614" t="s">
        <v>185</v>
      </c>
      <c r="C614">
        <v>1994</v>
      </c>
      <c r="D614">
        <v>786.58399999999995</v>
      </c>
      <c r="E614">
        <v>43.780574798583984</v>
      </c>
      <c r="F614">
        <v>29.886194229125977</v>
      </c>
      <c r="G614">
        <v>15.660883903503418</v>
      </c>
      <c r="H614">
        <v>12.956833839416504</v>
      </c>
      <c r="I614">
        <v>2.4793570041656494</v>
      </c>
      <c r="J614">
        <v>0.75944632291793823</v>
      </c>
      <c r="K614">
        <v>3.865034818649292</v>
      </c>
      <c r="L614">
        <v>5.0990495681762695</v>
      </c>
      <c r="M614">
        <v>1.9613633155822754</v>
      </c>
      <c r="N614">
        <v>0.45423030853271484</v>
      </c>
      <c r="O614">
        <v>2.8456325531005859</v>
      </c>
      <c r="P614">
        <v>5.1016316413879395</v>
      </c>
      <c r="Q614">
        <v>0.14073513448238373</v>
      </c>
      <c r="R614" t="s">
        <v>326</v>
      </c>
      <c r="S614" t="s">
        <v>326</v>
      </c>
      <c r="T614" t="s">
        <v>337</v>
      </c>
      <c r="U614">
        <v>0</v>
      </c>
      <c r="V614">
        <v>19859.203977836762</v>
      </c>
      <c r="W614">
        <v>9.8964223861694336</v>
      </c>
      <c r="Y614">
        <v>10</v>
      </c>
      <c r="Z614">
        <v>578139279437.60986</v>
      </c>
      <c r="AA614">
        <v>27.083080291748047</v>
      </c>
    </row>
    <row r="615" spans="1:27">
      <c r="A615" t="s">
        <v>33</v>
      </c>
      <c r="B615" t="s">
        <v>195</v>
      </c>
      <c r="C615">
        <v>1994</v>
      </c>
      <c r="D615">
        <v>36.653398434801971</v>
      </c>
      <c r="R615" t="s">
        <v>326</v>
      </c>
      <c r="S615" t="s">
        <v>326</v>
      </c>
      <c r="T615" t="s">
        <v>331</v>
      </c>
      <c r="U615">
        <v>0</v>
      </c>
      <c r="V615">
        <v>1073.4434259168315</v>
      </c>
      <c r="W615">
        <v>6.9786267280578613</v>
      </c>
      <c r="X615">
        <v>12.858953031329392</v>
      </c>
      <c r="Y615">
        <v>8</v>
      </c>
      <c r="Z615">
        <v>406580652.3305369</v>
      </c>
      <c r="AA615">
        <v>19.823293685913086</v>
      </c>
    </row>
    <row r="616" spans="1:27">
      <c r="A616" t="s">
        <v>22</v>
      </c>
      <c r="B616" t="s">
        <v>184</v>
      </c>
      <c r="C616">
        <v>1994</v>
      </c>
      <c r="D616">
        <v>457.02675188278499</v>
      </c>
      <c r="E616">
        <v>14.77833366394043</v>
      </c>
      <c r="F616">
        <v>6.781611442565918</v>
      </c>
      <c r="R616" t="s">
        <v>326</v>
      </c>
      <c r="S616" t="s">
        <v>326</v>
      </c>
      <c r="T616" t="s">
        <v>331</v>
      </c>
      <c r="U616">
        <v>0</v>
      </c>
      <c r="V616">
        <v>261.60213721415113</v>
      </c>
      <c r="W616">
        <v>5.5668249130249023</v>
      </c>
      <c r="X616">
        <v>45.044856479306347</v>
      </c>
      <c r="Y616">
        <v>5</v>
      </c>
      <c r="Z616">
        <v>851174350.64940917</v>
      </c>
      <c r="AA616">
        <v>20.562128067016602</v>
      </c>
    </row>
    <row r="617" spans="1:27">
      <c r="A617" t="s">
        <v>141</v>
      </c>
      <c r="B617" t="s">
        <v>303</v>
      </c>
      <c r="C617">
        <v>1994</v>
      </c>
      <c r="D617">
        <v>741.29996496432386</v>
      </c>
      <c r="R617" t="s">
        <v>327</v>
      </c>
      <c r="S617" t="s">
        <v>327</v>
      </c>
      <c r="T617" t="s">
        <v>331</v>
      </c>
      <c r="U617">
        <v>1</v>
      </c>
      <c r="V617">
        <v>174.19457234407224</v>
      </c>
      <c r="W617">
        <v>5.1601729393005371</v>
      </c>
      <c r="X617">
        <v>37.83631044564757</v>
      </c>
      <c r="Y617">
        <v>-4</v>
      </c>
      <c r="Z617">
        <v>1179837954.721925</v>
      </c>
      <c r="AA617">
        <v>20.888643264770508</v>
      </c>
    </row>
    <row r="618" spans="1:27">
      <c r="A618" t="s">
        <v>25</v>
      </c>
      <c r="B618" t="s">
        <v>187</v>
      </c>
      <c r="C618">
        <v>1994</v>
      </c>
      <c r="D618">
        <v>23891.094000000001</v>
      </c>
      <c r="E618">
        <v>22.37060546875</v>
      </c>
      <c r="F618">
        <v>17.449209213256836</v>
      </c>
      <c r="G618">
        <v>4.5076389312744141</v>
      </c>
      <c r="H618">
        <v>1.078200101852417</v>
      </c>
      <c r="I618">
        <v>2.4500024318695068</v>
      </c>
      <c r="K618">
        <v>1.1825356483459473</v>
      </c>
      <c r="L618">
        <v>7.9117956161499023</v>
      </c>
      <c r="M618">
        <v>1.4785819053649902</v>
      </c>
      <c r="N618">
        <v>1.7967891693115234</v>
      </c>
      <c r="O618">
        <v>0.57186698913574219</v>
      </c>
      <c r="P618">
        <v>1.3097474575042725</v>
      </c>
      <c r="R618" t="s">
        <v>327</v>
      </c>
      <c r="S618" t="s">
        <v>326</v>
      </c>
      <c r="T618" t="s">
        <v>334</v>
      </c>
      <c r="U618">
        <v>1</v>
      </c>
      <c r="V618">
        <v>3942.9675938609957</v>
      </c>
      <c r="W618">
        <v>8.279688835144043</v>
      </c>
      <c r="X618">
        <v>9.4340191629306531</v>
      </c>
      <c r="Y618">
        <v>8</v>
      </c>
      <c r="Z618">
        <v>55154226759.960014</v>
      </c>
      <c r="AA618">
        <v>24.7333984375</v>
      </c>
    </row>
    <row r="619" spans="1:27">
      <c r="A619" t="s">
        <v>26</v>
      </c>
      <c r="B619" t="s">
        <v>188</v>
      </c>
      <c r="C619">
        <v>1994</v>
      </c>
      <c r="D619">
        <v>5021.74</v>
      </c>
      <c r="E619">
        <v>10.767938613891602</v>
      </c>
      <c r="F619">
        <v>10.579699516296387</v>
      </c>
      <c r="G619">
        <v>0.50309950113296509</v>
      </c>
      <c r="I619">
        <v>0.50309950113296509</v>
      </c>
      <c r="L619">
        <v>3.3359746932983398</v>
      </c>
      <c r="M619">
        <v>1.0664553642272949</v>
      </c>
      <c r="N619">
        <v>0.56273680925369263</v>
      </c>
      <c r="O619">
        <v>5.1114330291748047</v>
      </c>
      <c r="R619" t="s">
        <v>326</v>
      </c>
      <c r="S619" t="s">
        <v>326</v>
      </c>
      <c r="T619" t="s">
        <v>335</v>
      </c>
      <c r="U619">
        <v>0</v>
      </c>
      <c r="V619">
        <v>473.49276222534024</v>
      </c>
      <c r="W619">
        <v>6.1601366996765137</v>
      </c>
      <c r="X619">
        <v>19.474273965561554</v>
      </c>
      <c r="Y619">
        <v>-7</v>
      </c>
      <c r="Z619">
        <v>564325246266.83838</v>
      </c>
      <c r="AA619">
        <v>27.058897018432617</v>
      </c>
    </row>
    <row r="620" spans="1:27">
      <c r="A620" t="s">
        <v>31</v>
      </c>
      <c r="B620" t="s">
        <v>193</v>
      </c>
      <c r="C620">
        <v>1994</v>
      </c>
      <c r="D620">
        <v>80520.277602062808</v>
      </c>
      <c r="E620">
        <v>20.302158355712891</v>
      </c>
      <c r="F620">
        <v>10.910893440246582</v>
      </c>
      <c r="G620">
        <v>3.4636340141296387</v>
      </c>
      <c r="H620">
        <v>0.1247374638915062</v>
      </c>
      <c r="I620">
        <v>1.151155948638916</v>
      </c>
      <c r="J620">
        <v>0.56134951114654541</v>
      </c>
      <c r="K620">
        <v>0.34187036752700806</v>
      </c>
      <c r="L620">
        <v>3.8646299839019775</v>
      </c>
      <c r="M620">
        <v>1.2673994302749634</v>
      </c>
      <c r="N620">
        <v>0.88736015558242798</v>
      </c>
      <c r="O620">
        <v>1.08599853515625</v>
      </c>
      <c r="P620">
        <v>2.1877405643463135</v>
      </c>
      <c r="R620" t="s">
        <v>327</v>
      </c>
      <c r="S620" t="s">
        <v>327</v>
      </c>
      <c r="T620" t="s">
        <v>334</v>
      </c>
      <c r="U620">
        <v>1</v>
      </c>
      <c r="V620">
        <v>2218.7845890107515</v>
      </c>
      <c r="W620">
        <v>7.7047147750854492</v>
      </c>
      <c r="X620">
        <v>16.0759061967427</v>
      </c>
      <c r="Y620">
        <v>9</v>
      </c>
      <c r="Z620">
        <v>81703500846.036377</v>
      </c>
      <c r="AA620">
        <v>25.126361846923828</v>
      </c>
    </row>
    <row r="621" spans="1:27">
      <c r="A621" t="s">
        <v>32</v>
      </c>
      <c r="B621" t="s">
        <v>194</v>
      </c>
      <c r="C621">
        <v>1994</v>
      </c>
      <c r="D621">
        <v>77.350999999999999</v>
      </c>
      <c r="E621">
        <v>30.638063430786133</v>
      </c>
      <c r="F621">
        <v>12.666759490966797</v>
      </c>
      <c r="R621" t="s">
        <v>326</v>
      </c>
      <c r="S621" t="s">
        <v>326</v>
      </c>
      <c r="T621" t="s">
        <v>331</v>
      </c>
      <c r="U621">
        <v>0</v>
      </c>
      <c r="V621">
        <v>398.36636771001139</v>
      </c>
      <c r="W621">
        <v>5.9873719215393066</v>
      </c>
      <c r="X621">
        <v>37.616837532805</v>
      </c>
      <c r="Y621">
        <v>4</v>
      </c>
      <c r="Z621">
        <v>185761822.56048769</v>
      </c>
      <c r="AA621">
        <v>19.039976119995117</v>
      </c>
    </row>
    <row r="622" spans="1:27">
      <c r="A622" t="s">
        <v>30</v>
      </c>
      <c r="B622" t="s">
        <v>192</v>
      </c>
      <c r="C622">
        <v>1994</v>
      </c>
      <c r="D622">
        <v>982.36</v>
      </c>
      <c r="E622">
        <v>23.473268508911133</v>
      </c>
      <c r="F622">
        <v>7.2246427536010742</v>
      </c>
      <c r="L622">
        <v>3.7562603950500488</v>
      </c>
      <c r="M622">
        <v>1.0484954118728638</v>
      </c>
      <c r="N622">
        <v>3.1149477958679199</v>
      </c>
      <c r="Q622">
        <v>1.0586749315261841</v>
      </c>
      <c r="R622" t="s">
        <v>327</v>
      </c>
      <c r="S622" t="s">
        <v>327</v>
      </c>
      <c r="T622" t="s">
        <v>331</v>
      </c>
      <c r="U622">
        <v>1</v>
      </c>
      <c r="V622">
        <v>667.69414183420906</v>
      </c>
      <c r="W622">
        <v>6.5038304328918457</v>
      </c>
      <c r="X622">
        <v>10.313937863919541</v>
      </c>
      <c r="Y622">
        <v>5</v>
      </c>
      <c r="Z622">
        <v>1769365438.8715479</v>
      </c>
      <c r="AA622">
        <v>21.293886184692383</v>
      </c>
    </row>
    <row r="623" spans="1:27">
      <c r="A623" t="s">
        <v>34</v>
      </c>
      <c r="B623" t="s">
        <v>196</v>
      </c>
      <c r="C623">
        <v>1994</v>
      </c>
      <c r="D623">
        <v>1658.24866722092</v>
      </c>
      <c r="E623">
        <v>11.880090713500977</v>
      </c>
      <c r="F623">
        <v>11.160893440246582</v>
      </c>
      <c r="G623">
        <v>2.2558903694152832</v>
      </c>
      <c r="H623">
        <v>2.3467650637030602E-2</v>
      </c>
      <c r="J623">
        <v>1.1640388965606689</v>
      </c>
      <c r="K623">
        <v>0.10538531094789505</v>
      </c>
      <c r="L623">
        <v>4.0352153778076172</v>
      </c>
      <c r="M623">
        <v>1.8718750476837158</v>
      </c>
      <c r="N623">
        <v>2.5357885360717773</v>
      </c>
      <c r="O623">
        <v>0.35673904418945313</v>
      </c>
      <c r="R623" t="s">
        <v>326</v>
      </c>
      <c r="S623" t="s">
        <v>326</v>
      </c>
      <c r="T623" t="s">
        <v>334</v>
      </c>
      <c r="U623">
        <v>0</v>
      </c>
      <c r="V623">
        <v>3045.4049547831241</v>
      </c>
      <c r="W623">
        <v>8.0213890075683594</v>
      </c>
      <c r="X623">
        <v>13.499539549237898</v>
      </c>
      <c r="Y623">
        <v>10</v>
      </c>
      <c r="Z623">
        <v>10432619390.36091</v>
      </c>
      <c r="AA623">
        <v>23.068202972412109</v>
      </c>
    </row>
    <row r="624" spans="1:27">
      <c r="A624" t="s">
        <v>27</v>
      </c>
      <c r="B624" t="s">
        <v>189</v>
      </c>
      <c r="C624">
        <v>1994</v>
      </c>
      <c r="D624">
        <v>4748.604419832116</v>
      </c>
      <c r="F624">
        <v>17.191352844238281</v>
      </c>
      <c r="G624">
        <v>2.229351282119751</v>
      </c>
      <c r="H624">
        <v>1.4949002265930176</v>
      </c>
      <c r="I624">
        <v>0.73445099592208862</v>
      </c>
      <c r="J624">
        <v>0.35314309597015381</v>
      </c>
      <c r="K624">
        <v>0.15382306277751923</v>
      </c>
      <c r="L624">
        <v>2.0451967716217041</v>
      </c>
      <c r="M624">
        <v>0.34014397859573364</v>
      </c>
      <c r="N624">
        <v>11.616890907287598</v>
      </c>
      <c r="O624">
        <v>0.80594635009765625</v>
      </c>
      <c r="P624">
        <v>0.92293840646743774</v>
      </c>
      <c r="Q624">
        <v>0.64345705509185791</v>
      </c>
      <c r="R624" t="s">
        <v>327</v>
      </c>
      <c r="S624" t="s">
        <v>327</v>
      </c>
      <c r="T624" t="s">
        <v>331</v>
      </c>
      <c r="U624">
        <v>1</v>
      </c>
      <c r="V624">
        <v>595.7925412357564</v>
      </c>
      <c r="W624">
        <v>6.389892578125</v>
      </c>
      <c r="X624">
        <v>25.263630508538949</v>
      </c>
      <c r="Y624">
        <v>-6</v>
      </c>
      <c r="Z624">
        <v>8313557450.2521324</v>
      </c>
      <c r="AA624">
        <v>22.841154098510742</v>
      </c>
    </row>
    <row r="625" spans="1:27">
      <c r="A625" t="s">
        <v>63</v>
      </c>
      <c r="B625" t="s">
        <v>225</v>
      </c>
      <c r="C625">
        <v>1994</v>
      </c>
      <c r="D625">
        <v>102.83267434902001</v>
      </c>
      <c r="E625">
        <v>38.408420562744141</v>
      </c>
      <c r="F625">
        <v>22.580677032470703</v>
      </c>
      <c r="G625">
        <v>3.6548426151275635</v>
      </c>
      <c r="H625">
        <v>3.0863378047943115</v>
      </c>
      <c r="I625">
        <v>0.56850481033325195</v>
      </c>
      <c r="K625">
        <v>4.910679068416357E-3</v>
      </c>
      <c r="L625">
        <v>8.5474262237548828</v>
      </c>
      <c r="M625">
        <v>2.5845451354980469</v>
      </c>
      <c r="N625">
        <v>3.3507647514343262</v>
      </c>
      <c r="O625">
        <v>4.4381866455078125</v>
      </c>
      <c r="P625">
        <v>11.152305603027344</v>
      </c>
      <c r="R625" t="s">
        <v>326</v>
      </c>
      <c r="S625" t="s">
        <v>326</v>
      </c>
      <c r="T625" t="s">
        <v>332</v>
      </c>
      <c r="U625">
        <v>0</v>
      </c>
      <c r="Y625">
        <v>-3</v>
      </c>
    </row>
    <row r="626" spans="1:27">
      <c r="A626" t="s">
        <v>35</v>
      </c>
      <c r="B626" t="s">
        <v>197</v>
      </c>
      <c r="C626">
        <v>1994</v>
      </c>
      <c r="D626">
        <v>6.1785199368781187</v>
      </c>
      <c r="F626">
        <v>19.342540740966797</v>
      </c>
      <c r="G626">
        <v>5.6832895278930664</v>
      </c>
      <c r="H626">
        <v>3.7344419956207275</v>
      </c>
      <c r="I626">
        <v>1.5991653203964233</v>
      </c>
      <c r="J626">
        <v>0.45996057987213135</v>
      </c>
      <c r="K626">
        <v>0.12454082816839218</v>
      </c>
      <c r="L626">
        <v>4.6839065551757813</v>
      </c>
      <c r="M626">
        <v>2.613065242767334</v>
      </c>
      <c r="N626">
        <v>2.4813930988311768</v>
      </c>
      <c r="O626">
        <v>3.7563447952270508</v>
      </c>
      <c r="P626">
        <v>4.3632583618164063</v>
      </c>
      <c r="Q626">
        <v>0.1011098325252533</v>
      </c>
      <c r="R626" t="s">
        <v>326</v>
      </c>
      <c r="S626" t="s">
        <v>326</v>
      </c>
      <c r="T626" t="s">
        <v>332</v>
      </c>
      <c r="U626">
        <v>0</v>
      </c>
      <c r="V626">
        <v>11617.6927784249</v>
      </c>
      <c r="W626">
        <v>9.3602848052978516</v>
      </c>
      <c r="X626">
        <v>5.0675218172758445</v>
      </c>
      <c r="Y626">
        <v>10</v>
      </c>
      <c r="Z626">
        <v>7425703928.5714293</v>
      </c>
      <c r="AA626">
        <v>22.728214263916016</v>
      </c>
    </row>
    <row r="627" spans="1:27">
      <c r="A627" t="s">
        <v>36</v>
      </c>
      <c r="B627" t="s">
        <v>198</v>
      </c>
      <c r="C627">
        <v>1994</v>
      </c>
      <c r="R627" t="s">
        <v>326</v>
      </c>
      <c r="S627" t="s">
        <v>326</v>
      </c>
      <c r="T627" t="s">
        <v>332</v>
      </c>
      <c r="U627">
        <v>0</v>
      </c>
      <c r="V627">
        <v>4583.5844993380979</v>
      </c>
      <c r="W627">
        <v>8.43023681640625</v>
      </c>
      <c r="X627">
        <v>4.6732328572565907</v>
      </c>
      <c r="Y627">
        <v>10</v>
      </c>
      <c r="Z627">
        <v>47364869195.761681</v>
      </c>
      <c r="AA627">
        <v>24.581146240234375</v>
      </c>
    </row>
    <row r="628" spans="1:27">
      <c r="A628" t="s">
        <v>39</v>
      </c>
      <c r="B628" t="s">
        <v>201</v>
      </c>
      <c r="C628">
        <v>1994</v>
      </c>
      <c r="D628">
        <v>976.94500000000005</v>
      </c>
      <c r="E628">
        <v>55.689739227294922</v>
      </c>
      <c r="F628">
        <v>46.509555816650391</v>
      </c>
      <c r="G628">
        <v>29.144121170043945</v>
      </c>
      <c r="H628">
        <v>25.444028854370117</v>
      </c>
      <c r="I628">
        <v>1.9174449443817139</v>
      </c>
      <c r="J628">
        <v>0.25613987445831299</v>
      </c>
      <c r="K628">
        <v>1.7878233194351196</v>
      </c>
      <c r="L628">
        <v>9.3120241165161133</v>
      </c>
      <c r="M628">
        <v>4.7638249397277832</v>
      </c>
      <c r="N628">
        <v>0.19456259906291962</v>
      </c>
      <c r="O628">
        <v>1.3072013854980469</v>
      </c>
      <c r="P628">
        <v>1.8950715661048889E-2</v>
      </c>
      <c r="Q628">
        <v>0.13742251694202423</v>
      </c>
      <c r="R628" t="s">
        <v>326</v>
      </c>
      <c r="S628" t="s">
        <v>326</v>
      </c>
      <c r="T628" t="s">
        <v>336</v>
      </c>
      <c r="U628">
        <v>0</v>
      </c>
      <c r="V628">
        <v>29992.221471074525</v>
      </c>
      <c r="W628">
        <v>10.308692932128906</v>
      </c>
      <c r="X628">
        <v>3.0030428826846198</v>
      </c>
      <c r="Y628">
        <v>10</v>
      </c>
      <c r="Z628">
        <v>156144903578.27878</v>
      </c>
      <c r="AA628">
        <v>25.774049758911133</v>
      </c>
    </row>
    <row r="629" spans="1:27">
      <c r="A629" t="s">
        <v>38</v>
      </c>
      <c r="B629" t="s">
        <v>200</v>
      </c>
      <c r="C629">
        <v>1994</v>
      </c>
      <c r="D629">
        <v>87.383499999999998</v>
      </c>
      <c r="E629">
        <v>36.457683563232422</v>
      </c>
      <c r="F629">
        <v>27.831340789794922</v>
      </c>
      <c r="R629" t="s">
        <v>326</v>
      </c>
      <c r="S629" t="s">
        <v>326</v>
      </c>
      <c r="T629" t="s">
        <v>331</v>
      </c>
      <c r="U629">
        <v>0</v>
      </c>
      <c r="V629">
        <v>756.58696054471045</v>
      </c>
      <c r="W629">
        <v>6.6288175582885742</v>
      </c>
      <c r="X629">
        <v>3.5940626548194285</v>
      </c>
      <c r="Y629">
        <v>-7</v>
      </c>
      <c r="Z629">
        <v>491689220.74487537</v>
      </c>
      <c r="AA629">
        <v>20.013357162475586</v>
      </c>
    </row>
    <row r="630" spans="1:27">
      <c r="A630" t="s">
        <v>40</v>
      </c>
      <c r="B630" t="s">
        <v>202</v>
      </c>
      <c r="C630">
        <v>1994</v>
      </c>
      <c r="D630">
        <v>195.200707867809</v>
      </c>
      <c r="F630">
        <v>7.588036060333252</v>
      </c>
      <c r="G630">
        <v>1.8845218420028687</v>
      </c>
      <c r="K630">
        <v>5.5481355637311935E-2</v>
      </c>
      <c r="L630">
        <v>1.8126471042633057</v>
      </c>
      <c r="M630">
        <v>1.8616735935211182</v>
      </c>
      <c r="N630">
        <v>3.0895891189575195</v>
      </c>
      <c r="P630">
        <v>1.8845218420028687</v>
      </c>
      <c r="Q630">
        <v>0.15435394644737244</v>
      </c>
      <c r="R630" t="s">
        <v>326</v>
      </c>
      <c r="S630" t="s">
        <v>326</v>
      </c>
      <c r="T630" t="s">
        <v>334</v>
      </c>
      <c r="U630">
        <v>0</v>
      </c>
      <c r="V630">
        <v>1871.6674311787049</v>
      </c>
      <c r="W630">
        <v>7.5345849990844727</v>
      </c>
      <c r="X630">
        <v>10.297888918475046</v>
      </c>
      <c r="Y630">
        <v>5</v>
      </c>
      <c r="Z630">
        <v>14511134920.63492</v>
      </c>
      <c r="AA630">
        <v>23.398181915283203</v>
      </c>
    </row>
    <row r="631" spans="1:27">
      <c r="A631" t="s">
        <v>42</v>
      </c>
      <c r="B631" t="s">
        <v>204</v>
      </c>
      <c r="C631">
        <v>1994</v>
      </c>
      <c r="D631">
        <v>21.406757752038573</v>
      </c>
      <c r="F631">
        <v>7.1417551040649414</v>
      </c>
      <c r="G631">
        <v>1.1892679929733276</v>
      </c>
      <c r="L631">
        <v>2.6580021381378174</v>
      </c>
      <c r="M631">
        <v>0.53481590747833252</v>
      </c>
      <c r="N631">
        <v>1.5789127349853516</v>
      </c>
      <c r="O631">
        <v>1.1807565689086914</v>
      </c>
      <c r="P631">
        <v>1.1892679929733276</v>
      </c>
      <c r="R631" t="s">
        <v>327</v>
      </c>
      <c r="S631" t="s">
        <v>327</v>
      </c>
      <c r="T631" t="s">
        <v>334</v>
      </c>
      <c r="U631">
        <v>1</v>
      </c>
      <c r="V631">
        <v>2028.1982774462547</v>
      </c>
      <c r="W631">
        <v>7.6149029731750488</v>
      </c>
      <c r="X631">
        <v>22.965803608216476</v>
      </c>
      <c r="Y631">
        <v>9</v>
      </c>
      <c r="Z631">
        <v>22708673336.668331</v>
      </c>
      <c r="AA631">
        <v>23.846012115478516</v>
      </c>
    </row>
    <row r="632" spans="1:27">
      <c r="A632" t="s">
        <v>43</v>
      </c>
      <c r="B632" t="s">
        <v>205</v>
      </c>
      <c r="C632">
        <v>1994</v>
      </c>
      <c r="D632">
        <v>175</v>
      </c>
      <c r="F632">
        <v>19.047428131103516</v>
      </c>
      <c r="G632">
        <v>6.8594284057617188</v>
      </c>
      <c r="H632">
        <v>0.64914286136627197</v>
      </c>
      <c r="I632">
        <v>5.4422855377197266</v>
      </c>
      <c r="K632">
        <v>0.11314285546541214</v>
      </c>
      <c r="L632">
        <v>0.11028571426868439</v>
      </c>
      <c r="M632">
        <v>4.6171426773071289</v>
      </c>
      <c r="N632">
        <v>3.76285719871521</v>
      </c>
      <c r="O632">
        <v>3.5845708847045898</v>
      </c>
      <c r="P632">
        <v>3.5840001106262207</v>
      </c>
      <c r="Q632">
        <v>1.6062858104705811</v>
      </c>
      <c r="R632" t="s">
        <v>327</v>
      </c>
      <c r="S632" t="s">
        <v>327</v>
      </c>
      <c r="T632" t="s">
        <v>333</v>
      </c>
      <c r="U632">
        <v>1</v>
      </c>
      <c r="V632">
        <v>846.99807392082369</v>
      </c>
      <c r="W632">
        <v>6.7416982650756836</v>
      </c>
      <c r="X632">
        <v>16.874581970583002</v>
      </c>
      <c r="Y632">
        <v>-6</v>
      </c>
      <c r="Z632">
        <v>51897983392.645317</v>
      </c>
      <c r="AA632">
        <v>24.67254638671875</v>
      </c>
    </row>
    <row r="633" spans="1:27">
      <c r="A633" t="s">
        <v>132</v>
      </c>
      <c r="B633" t="s">
        <v>294</v>
      </c>
      <c r="C633">
        <v>1994</v>
      </c>
      <c r="D633">
        <v>8.0855999999999995</v>
      </c>
      <c r="E633">
        <v>15.438981056213379</v>
      </c>
      <c r="F633">
        <v>9.7196130752563477</v>
      </c>
      <c r="G633">
        <v>2.4846642017364502</v>
      </c>
      <c r="K633">
        <v>0.40936973690986633</v>
      </c>
      <c r="L633">
        <v>4.397942066192627</v>
      </c>
      <c r="M633">
        <v>0.6864054799079895</v>
      </c>
      <c r="N633">
        <v>2.1148707866668701</v>
      </c>
      <c r="R633" t="s">
        <v>326</v>
      </c>
      <c r="S633" t="s">
        <v>326</v>
      </c>
      <c r="T633" t="s">
        <v>334</v>
      </c>
      <c r="U633">
        <v>0</v>
      </c>
      <c r="V633">
        <v>1462.6596324320569</v>
      </c>
      <c r="W633">
        <v>7.2880115509033203</v>
      </c>
      <c r="X633">
        <v>15.019349024597117</v>
      </c>
      <c r="Y633">
        <v>7</v>
      </c>
      <c r="Z633">
        <v>8085600000</v>
      </c>
      <c r="AA633">
        <v>22.813350677490234</v>
      </c>
    </row>
    <row r="634" spans="1:27">
      <c r="A634" t="s">
        <v>58</v>
      </c>
      <c r="B634" t="s">
        <v>220</v>
      </c>
      <c r="C634">
        <v>1994</v>
      </c>
      <c r="D634">
        <v>55.968521207006937</v>
      </c>
      <c r="E634">
        <v>22.531841278076172</v>
      </c>
      <c r="F634">
        <v>10.23436450958252</v>
      </c>
      <c r="R634" t="s">
        <v>327</v>
      </c>
      <c r="S634" t="s">
        <v>327</v>
      </c>
      <c r="T634" t="s">
        <v>331</v>
      </c>
      <c r="U634">
        <v>1</v>
      </c>
      <c r="V634">
        <v>232.7047551435619</v>
      </c>
      <c r="W634">
        <v>5.449770450592041</v>
      </c>
      <c r="Y634">
        <v>-5</v>
      </c>
      <c r="Z634">
        <v>100807001.81392558</v>
      </c>
      <c r="AA634">
        <v>18.428718566894531</v>
      </c>
    </row>
    <row r="635" spans="1:27">
      <c r="A635" t="s">
        <v>44</v>
      </c>
      <c r="B635" t="s">
        <v>206</v>
      </c>
      <c r="C635">
        <v>1994</v>
      </c>
      <c r="D635">
        <v>3.4504145531084096</v>
      </c>
      <c r="E635">
        <v>45.694801330566406</v>
      </c>
      <c r="F635">
        <v>19.055681228637695</v>
      </c>
      <c r="R635" t="s">
        <v>326</v>
      </c>
      <c r="S635" t="s">
        <v>326</v>
      </c>
      <c r="T635" t="s">
        <v>331</v>
      </c>
      <c r="U635">
        <v>0</v>
      </c>
      <c r="V635">
        <v>168.90409794058007</v>
      </c>
      <c r="W635">
        <v>5.129331111907959</v>
      </c>
      <c r="X635">
        <v>24.367636573523917</v>
      </c>
      <c r="Y635">
        <v>-6</v>
      </c>
      <c r="Z635">
        <v>531688311.6883117</v>
      </c>
      <c r="AA635">
        <v>20.091567993164063</v>
      </c>
    </row>
    <row r="636" spans="1:27">
      <c r="A636" t="s">
        <v>46</v>
      </c>
      <c r="B636" t="s">
        <v>208</v>
      </c>
      <c r="C636">
        <v>1994</v>
      </c>
      <c r="D636">
        <v>2.0117766623169704</v>
      </c>
      <c r="R636" t="s">
        <v>326</v>
      </c>
      <c r="S636" t="s">
        <v>326</v>
      </c>
      <c r="T636" t="s">
        <v>332</v>
      </c>
      <c r="U636">
        <v>0</v>
      </c>
      <c r="Y636">
        <v>6</v>
      </c>
    </row>
    <row r="637" spans="1:27">
      <c r="A637" t="s">
        <v>47</v>
      </c>
      <c r="B637" t="s">
        <v>209</v>
      </c>
      <c r="C637">
        <v>1994</v>
      </c>
      <c r="D637">
        <v>40.682472730768581</v>
      </c>
      <c r="E637">
        <v>11.885241508483887</v>
      </c>
      <c r="F637">
        <v>7.4226970672607422</v>
      </c>
      <c r="G637">
        <v>2.1704723834991455</v>
      </c>
      <c r="H637">
        <v>0.68448531627655029</v>
      </c>
      <c r="I637">
        <v>1.3455673456192017</v>
      </c>
      <c r="K637">
        <v>0.1100194975733757</v>
      </c>
      <c r="L637">
        <v>1.0526646375656128</v>
      </c>
      <c r="M637">
        <v>0.66180586814880371</v>
      </c>
      <c r="N637">
        <v>3.0593140125274658</v>
      </c>
      <c r="O637">
        <v>0.36842060089111328</v>
      </c>
      <c r="P637">
        <v>0.1626165360212326</v>
      </c>
      <c r="Q637">
        <v>1.8256964683532715</v>
      </c>
      <c r="R637" t="s">
        <v>326</v>
      </c>
      <c r="S637" t="s">
        <v>326</v>
      </c>
      <c r="T637" t="s">
        <v>331</v>
      </c>
      <c r="U637">
        <v>0</v>
      </c>
      <c r="V637">
        <v>125.12888546983311</v>
      </c>
      <c r="W637">
        <v>4.8293442726135254</v>
      </c>
      <c r="X637">
        <v>55.66025242073529</v>
      </c>
      <c r="Y637">
        <v>1</v>
      </c>
      <c r="Z637">
        <v>6927950564.5565681</v>
      </c>
      <c r="AA637">
        <v>22.658830642700195</v>
      </c>
    </row>
    <row r="638" spans="1:27">
      <c r="A638" t="s">
        <v>49</v>
      </c>
      <c r="B638" t="s">
        <v>211</v>
      </c>
      <c r="C638">
        <v>1994</v>
      </c>
      <c r="D638">
        <v>2.6543884302445102</v>
      </c>
      <c r="E638">
        <v>26.085540771484375</v>
      </c>
      <c r="F638">
        <v>21.495658874511719</v>
      </c>
      <c r="G638">
        <v>7.0749139785766602</v>
      </c>
      <c r="H638">
        <v>3.4048047065734863</v>
      </c>
      <c r="I638">
        <v>3.2308037281036377</v>
      </c>
      <c r="L638">
        <v>6.3411164283752441</v>
      </c>
      <c r="M638">
        <v>1.6019308567047119</v>
      </c>
      <c r="N638">
        <v>5.4546475410461426</v>
      </c>
      <c r="O638">
        <v>1.0230503082275391</v>
      </c>
      <c r="Q638">
        <v>0.1668911874294281</v>
      </c>
      <c r="R638" t="s">
        <v>326</v>
      </c>
      <c r="S638" t="s">
        <v>326</v>
      </c>
      <c r="T638" t="s">
        <v>335</v>
      </c>
      <c r="U638">
        <v>0</v>
      </c>
      <c r="V638">
        <v>2383.9182595513121</v>
      </c>
      <c r="W638">
        <v>7.7765007019042969</v>
      </c>
      <c r="X638">
        <v>20.884878346559692</v>
      </c>
      <c r="Y638">
        <v>5</v>
      </c>
      <c r="Z638">
        <v>1825285158.117615</v>
      </c>
      <c r="AA638">
        <v>21.325002670288086</v>
      </c>
    </row>
    <row r="639" spans="1:27">
      <c r="A639" t="s">
        <v>48</v>
      </c>
      <c r="B639" t="s">
        <v>210</v>
      </c>
      <c r="C639">
        <v>1994</v>
      </c>
      <c r="D639">
        <v>91.740918893488924</v>
      </c>
      <c r="E639">
        <v>57.215480804443359</v>
      </c>
      <c r="F639">
        <v>31.067970275878906</v>
      </c>
      <c r="G639">
        <v>15.920762062072754</v>
      </c>
      <c r="H639">
        <v>15.383432388305664</v>
      </c>
      <c r="I639">
        <v>0.53732925653457642</v>
      </c>
      <c r="K639">
        <v>1.1146857738494873</v>
      </c>
      <c r="L639">
        <v>7.7208390235900879</v>
      </c>
      <c r="M639">
        <v>4.5938754081726074</v>
      </c>
      <c r="N639">
        <v>0.29093402624130249</v>
      </c>
      <c r="O639">
        <v>1.4268741607666016</v>
      </c>
      <c r="P639">
        <v>14.440268516540527</v>
      </c>
      <c r="Q639">
        <v>1.4839439652860165E-2</v>
      </c>
      <c r="R639" t="s">
        <v>326</v>
      </c>
      <c r="S639" t="s">
        <v>326</v>
      </c>
      <c r="T639" t="s">
        <v>336</v>
      </c>
      <c r="U639">
        <v>0</v>
      </c>
      <c r="V639">
        <v>20305.583549547457</v>
      </c>
      <c r="W639">
        <v>9.9186515808105469</v>
      </c>
      <c r="X639">
        <v>4.7821051836560002</v>
      </c>
      <c r="Y639">
        <v>10</v>
      </c>
      <c r="Z639">
        <v>103321570859.41946</v>
      </c>
      <c r="AA639">
        <v>25.361112594604492</v>
      </c>
    </row>
    <row r="640" spans="1:27">
      <c r="A640" t="s">
        <v>50</v>
      </c>
      <c r="B640" t="s">
        <v>212</v>
      </c>
      <c r="C640">
        <v>1994</v>
      </c>
      <c r="D640">
        <v>1186.345</v>
      </c>
      <c r="E640">
        <v>48.640739440917969</v>
      </c>
      <c r="F640">
        <v>23.662925720214844</v>
      </c>
      <c r="G640">
        <v>6.8055930137634277</v>
      </c>
      <c r="H640">
        <v>4.8698692321777344</v>
      </c>
      <c r="I640">
        <v>1.9357235431671143</v>
      </c>
      <c r="J640">
        <v>0.98621481657028198</v>
      </c>
      <c r="K640">
        <v>2.8472719192504883</v>
      </c>
      <c r="L640">
        <v>7.2573537826538086</v>
      </c>
      <c r="M640">
        <v>2.8084921836853027</v>
      </c>
      <c r="N640">
        <v>0.14214204251766205</v>
      </c>
      <c r="O640">
        <v>3.8020744323730469</v>
      </c>
      <c r="P640">
        <v>18.579801559448242</v>
      </c>
      <c r="Q640">
        <v>0.25186607241630554</v>
      </c>
      <c r="R640" t="s">
        <v>326</v>
      </c>
      <c r="S640" t="s">
        <v>326</v>
      </c>
      <c r="T640" t="s">
        <v>336</v>
      </c>
      <c r="U640">
        <v>0</v>
      </c>
      <c r="V640">
        <v>23625.528996955582</v>
      </c>
      <c r="W640">
        <v>10.070083618164063</v>
      </c>
      <c r="X640">
        <v>2.6847852453868328</v>
      </c>
      <c r="Y640">
        <v>9</v>
      </c>
      <c r="Z640">
        <v>1401636342155.0093</v>
      </c>
      <c r="AA640">
        <v>27.968662261962891</v>
      </c>
    </row>
    <row r="641" spans="1:27">
      <c r="A641" t="s">
        <v>51</v>
      </c>
      <c r="B641" t="s">
        <v>213</v>
      </c>
      <c r="C641">
        <v>1994</v>
      </c>
      <c r="D641">
        <v>2568.233038265601</v>
      </c>
      <c r="E641">
        <v>22.379926681518555</v>
      </c>
      <c r="F641">
        <v>8.9281024932861328</v>
      </c>
      <c r="R641" t="s">
        <v>327</v>
      </c>
      <c r="S641" t="s">
        <v>327</v>
      </c>
      <c r="T641" t="s">
        <v>331</v>
      </c>
      <c r="U641">
        <v>1</v>
      </c>
      <c r="V641">
        <v>3958.7382822336353</v>
      </c>
      <c r="W641">
        <v>8.2836809158325195</v>
      </c>
      <c r="Y641">
        <v>-4</v>
      </c>
      <c r="Z641">
        <v>4190819314.029582</v>
      </c>
      <c r="AA641">
        <v>22.156162261962891</v>
      </c>
    </row>
    <row r="642" spans="1:27">
      <c r="A642" t="s">
        <v>56</v>
      </c>
      <c r="B642" t="s">
        <v>218</v>
      </c>
      <c r="C642">
        <v>1994</v>
      </c>
      <c r="D642">
        <v>5.0143559348254163</v>
      </c>
      <c r="R642" t="s">
        <v>326</v>
      </c>
      <c r="S642" t="s">
        <v>326</v>
      </c>
      <c r="T642" t="s">
        <v>331</v>
      </c>
      <c r="U642">
        <v>0</v>
      </c>
      <c r="V642">
        <v>720.1160037157598</v>
      </c>
      <c r="W642">
        <v>6.5794124603271484</v>
      </c>
      <c r="Y642">
        <v>-7</v>
      </c>
      <c r="Z642">
        <v>746491692.58385694</v>
      </c>
      <c r="AA642">
        <v>20.43089485168457</v>
      </c>
    </row>
    <row r="643" spans="1:27">
      <c r="A643" t="s">
        <v>53</v>
      </c>
      <c r="B643" t="s">
        <v>215</v>
      </c>
      <c r="C643">
        <v>1994</v>
      </c>
      <c r="D643">
        <v>0.90641884909434001</v>
      </c>
      <c r="E643">
        <v>11.69437313079834</v>
      </c>
      <c r="R643" t="s">
        <v>326</v>
      </c>
      <c r="S643" t="s">
        <v>326</v>
      </c>
      <c r="T643" t="s">
        <v>332</v>
      </c>
      <c r="U643">
        <v>0</v>
      </c>
      <c r="V643">
        <v>517.08708794089171</v>
      </c>
      <c r="W643">
        <v>6.2482113838195801</v>
      </c>
      <c r="X643">
        <v>65.864792575337745</v>
      </c>
      <c r="Y643">
        <v>4</v>
      </c>
      <c r="Z643">
        <v>2513870586.733439</v>
      </c>
      <c r="AA643">
        <v>21.645090103149414</v>
      </c>
    </row>
    <row r="644" spans="1:27">
      <c r="A644" t="s">
        <v>37</v>
      </c>
      <c r="B644" t="s">
        <v>199</v>
      </c>
      <c r="C644">
        <v>1994</v>
      </c>
      <c r="D644">
        <v>1782.2</v>
      </c>
      <c r="E644">
        <v>45.027496337890625</v>
      </c>
      <c r="F644">
        <v>22.158170700073242</v>
      </c>
      <c r="G644">
        <v>10.692659378051758</v>
      </c>
      <c r="H644">
        <v>9.6382246017456055</v>
      </c>
      <c r="I644">
        <v>1.0544352531433105</v>
      </c>
      <c r="K644">
        <v>1.0108007192611694</v>
      </c>
      <c r="L644">
        <v>6.584228515625</v>
      </c>
      <c r="M644">
        <v>2.632819652557373</v>
      </c>
      <c r="N644">
        <v>0.2093450129032135</v>
      </c>
      <c r="O644">
        <v>1.0283164978027344</v>
      </c>
      <c r="P644">
        <v>14.012764930725098</v>
      </c>
      <c r="Q644">
        <v>5.3076539188623428E-2</v>
      </c>
      <c r="R644" t="s">
        <v>326</v>
      </c>
      <c r="S644" t="s">
        <v>326</v>
      </c>
      <c r="T644" t="s">
        <v>336</v>
      </c>
      <c r="U644">
        <v>0</v>
      </c>
      <c r="V644">
        <v>27087.55845356168</v>
      </c>
      <c r="W644">
        <v>10.206830024719238</v>
      </c>
      <c r="X644">
        <v>1.0277104182918173</v>
      </c>
      <c r="Y644">
        <v>10</v>
      </c>
      <c r="Z644">
        <v>2205966011811.498</v>
      </c>
      <c r="AA644">
        <v>28.422185897827148</v>
      </c>
    </row>
    <row r="645" spans="1:27">
      <c r="A645" t="s">
        <v>54</v>
      </c>
      <c r="B645" t="s">
        <v>216</v>
      </c>
      <c r="C645">
        <v>1994</v>
      </c>
      <c r="D645">
        <v>0.751026168677564</v>
      </c>
      <c r="E645">
        <v>13.177370071411133</v>
      </c>
      <c r="F645">
        <v>8.9294624328613281</v>
      </c>
      <c r="R645" t="s">
        <v>327</v>
      </c>
      <c r="S645" t="s">
        <v>327</v>
      </c>
      <c r="T645" t="s">
        <v>331</v>
      </c>
      <c r="U645">
        <v>1</v>
      </c>
      <c r="V645">
        <v>333.21782499077483</v>
      </c>
      <c r="W645">
        <v>5.8087964057922363</v>
      </c>
      <c r="X645">
        <v>41.977890648341798</v>
      </c>
      <c r="Y645">
        <v>-1</v>
      </c>
      <c r="Z645">
        <v>5444560669.4560671</v>
      </c>
      <c r="AA645">
        <v>22.417882919311523</v>
      </c>
    </row>
    <row r="646" spans="1:27">
      <c r="A646" t="s">
        <v>59</v>
      </c>
      <c r="B646" t="s">
        <v>221</v>
      </c>
      <c r="C646">
        <v>1994</v>
      </c>
      <c r="D646">
        <v>78.119405185926809</v>
      </c>
      <c r="E646">
        <v>30.590795516967773</v>
      </c>
      <c r="F646">
        <v>18.548788070678711</v>
      </c>
      <c r="G646">
        <v>5.8019838333129883</v>
      </c>
      <c r="H646">
        <v>2.9739859104156494</v>
      </c>
      <c r="I646">
        <v>1.6107684373855591</v>
      </c>
      <c r="J646">
        <v>0.19462542235851288</v>
      </c>
      <c r="K646">
        <v>0.94370907545089722</v>
      </c>
      <c r="L646">
        <v>6.2787313461303711</v>
      </c>
      <c r="M646">
        <v>4.1975970268249512</v>
      </c>
      <c r="N646">
        <v>0.18337278068065643</v>
      </c>
      <c r="O646">
        <v>1.1433944702148438</v>
      </c>
      <c r="R646" t="s">
        <v>326</v>
      </c>
      <c r="S646" t="s">
        <v>326</v>
      </c>
      <c r="T646" t="s">
        <v>332</v>
      </c>
      <c r="U646">
        <v>0</v>
      </c>
      <c r="V646">
        <v>11091.283860637564</v>
      </c>
      <c r="W646">
        <v>9.3139152526855469</v>
      </c>
      <c r="Y646">
        <v>10</v>
      </c>
      <c r="Z646">
        <v>116601802106.74158</v>
      </c>
      <c r="AA646">
        <v>25.482030868530273</v>
      </c>
    </row>
    <row r="647" spans="1:27">
      <c r="A647" t="s">
        <v>60</v>
      </c>
      <c r="B647" t="s">
        <v>222</v>
      </c>
      <c r="C647">
        <v>1994</v>
      </c>
      <c r="D647">
        <v>68.180875109157924</v>
      </c>
      <c r="F647">
        <v>9.106541633605957</v>
      </c>
      <c r="G647">
        <v>1.2466839551925659</v>
      </c>
      <c r="H647">
        <v>0.3444514274597168</v>
      </c>
      <c r="I647">
        <v>0.90223246812820435</v>
      </c>
      <c r="K647">
        <v>8.9467905461788177E-2</v>
      </c>
      <c r="L647">
        <v>2.8189723491668701</v>
      </c>
      <c r="M647">
        <v>1.1748162508010864</v>
      </c>
      <c r="N647">
        <v>1.7805579900741577</v>
      </c>
      <c r="O647">
        <v>1.9960432052612305</v>
      </c>
      <c r="Q647">
        <v>0.10923884809017181</v>
      </c>
      <c r="R647" t="s">
        <v>326</v>
      </c>
      <c r="S647" t="s">
        <v>326</v>
      </c>
      <c r="T647" t="s">
        <v>334</v>
      </c>
      <c r="U647">
        <v>0</v>
      </c>
      <c r="V647">
        <v>1284.6468213685876</v>
      </c>
      <c r="W647">
        <v>7.1582388877868652</v>
      </c>
      <c r="Y647">
        <v>3</v>
      </c>
      <c r="Z647">
        <v>12983235568.229239</v>
      </c>
      <c r="AA647">
        <v>23.286924362182617</v>
      </c>
    </row>
    <row r="648" spans="1:27">
      <c r="A648" t="s">
        <v>55</v>
      </c>
      <c r="B648" t="s">
        <v>217</v>
      </c>
      <c r="C648">
        <v>1994</v>
      </c>
      <c r="D648">
        <v>3304.0516216248998</v>
      </c>
      <c r="E648">
        <v>13.94774341583252</v>
      </c>
      <c r="F648">
        <v>9.6542167663574219</v>
      </c>
      <c r="R648" t="s">
        <v>327</v>
      </c>
      <c r="S648" t="s">
        <v>326</v>
      </c>
      <c r="T648" t="s">
        <v>331</v>
      </c>
      <c r="U648">
        <v>1</v>
      </c>
      <c r="V648">
        <v>448.91776722159176</v>
      </c>
      <c r="W648">
        <v>6.106839656829834</v>
      </c>
      <c r="X648">
        <v>20.873476095925778</v>
      </c>
      <c r="Y648">
        <v>-5</v>
      </c>
      <c r="Z648">
        <v>3383218922.7933645</v>
      </c>
      <c r="AA648">
        <v>21.942092895507813</v>
      </c>
    </row>
    <row r="649" spans="1:27">
      <c r="A649" t="s">
        <v>57</v>
      </c>
      <c r="B649" t="s">
        <v>219</v>
      </c>
      <c r="C649">
        <v>1994</v>
      </c>
      <c r="D649">
        <v>224.76238717127677</v>
      </c>
      <c r="E649">
        <v>21.84489631652832</v>
      </c>
      <c r="F649">
        <v>2.5517435073852539</v>
      </c>
      <c r="R649" t="s">
        <v>326</v>
      </c>
      <c r="S649" t="s">
        <v>326</v>
      </c>
      <c r="T649" t="s">
        <v>331</v>
      </c>
      <c r="U649">
        <v>0</v>
      </c>
      <c r="V649">
        <v>203.98039215198722</v>
      </c>
      <c r="W649">
        <v>5.318023681640625</v>
      </c>
      <c r="X649">
        <v>55.593755501410683</v>
      </c>
      <c r="Y649">
        <v>5</v>
      </c>
      <c r="Z649">
        <v>235619994.75907412</v>
      </c>
      <c r="AA649">
        <v>19.277730941772461</v>
      </c>
    </row>
    <row r="650" spans="1:27">
      <c r="A650" t="s">
        <v>61</v>
      </c>
      <c r="B650" t="s">
        <v>223</v>
      </c>
      <c r="C650">
        <v>1994</v>
      </c>
      <c r="D650">
        <v>119.44676934777401</v>
      </c>
      <c r="R650" t="s">
        <v>327</v>
      </c>
      <c r="S650" t="s">
        <v>326</v>
      </c>
      <c r="T650" t="s">
        <v>334</v>
      </c>
      <c r="U650">
        <v>1</v>
      </c>
      <c r="V650">
        <v>747.86020242663085</v>
      </c>
      <c r="W650">
        <v>6.6172161102294922</v>
      </c>
      <c r="X650">
        <v>36.989467622306314</v>
      </c>
      <c r="Y650">
        <v>6</v>
      </c>
      <c r="Z650">
        <v>540874934.20101225</v>
      </c>
      <c r="AA650">
        <v>20.108697891235352</v>
      </c>
    </row>
    <row r="651" spans="1:27">
      <c r="A651" t="s">
        <v>64</v>
      </c>
      <c r="B651" t="s">
        <v>226</v>
      </c>
      <c r="C651">
        <v>1994</v>
      </c>
      <c r="D651">
        <v>26.164294485039861</v>
      </c>
      <c r="R651" t="s">
        <v>326</v>
      </c>
      <c r="S651" t="s">
        <v>326</v>
      </c>
      <c r="T651" t="s">
        <v>334</v>
      </c>
      <c r="U651">
        <v>0</v>
      </c>
      <c r="V651">
        <v>282.42270107333684</v>
      </c>
      <c r="W651">
        <v>5.6434049606323242</v>
      </c>
      <c r="Y651">
        <v>7</v>
      </c>
      <c r="Z651">
        <v>2167569095.1174645</v>
      </c>
      <c r="AA651">
        <v>21.496871948242188</v>
      </c>
    </row>
    <row r="652" spans="1:27">
      <c r="A652" t="s">
        <v>62</v>
      </c>
      <c r="B652" t="s">
        <v>224</v>
      </c>
      <c r="C652">
        <v>1994</v>
      </c>
      <c r="D652">
        <v>34.431980875096237</v>
      </c>
      <c r="E652">
        <v>18.266347885131836</v>
      </c>
      <c r="F652">
        <v>11.920330047607422</v>
      </c>
      <c r="G652">
        <v>2.8026964664459229</v>
      </c>
      <c r="H652">
        <v>0.87172478437423706</v>
      </c>
      <c r="I652">
        <v>1.8118698596954346</v>
      </c>
      <c r="K652">
        <v>0.10136334598064423</v>
      </c>
      <c r="L652">
        <v>2.2451982498168945</v>
      </c>
      <c r="M652">
        <v>1.9106991291046143</v>
      </c>
      <c r="N652">
        <v>3.2816383838653564</v>
      </c>
      <c r="O652">
        <v>1.5787343978881836</v>
      </c>
      <c r="P652">
        <v>0.11910193413496017</v>
      </c>
      <c r="R652" t="s">
        <v>326</v>
      </c>
      <c r="S652" t="s">
        <v>326</v>
      </c>
      <c r="T652" t="s">
        <v>334</v>
      </c>
      <c r="U652">
        <v>0</v>
      </c>
      <c r="V652">
        <v>629.15746179341227</v>
      </c>
      <c r="W652">
        <v>6.4443817138671875</v>
      </c>
      <c r="X652">
        <v>24.343935775416849</v>
      </c>
      <c r="Y652">
        <v>6</v>
      </c>
      <c r="Z652">
        <v>3432356578.8221865</v>
      </c>
      <c r="AA652">
        <v>21.956512451171875</v>
      </c>
    </row>
    <row r="653" spans="1:27">
      <c r="A653" t="s">
        <v>65</v>
      </c>
      <c r="B653" t="s">
        <v>227</v>
      </c>
      <c r="C653">
        <v>1994</v>
      </c>
      <c r="D653">
        <v>4453.2798172651046</v>
      </c>
      <c r="F653">
        <v>26.333623886108398</v>
      </c>
      <c r="G653">
        <v>9.0139408111572266</v>
      </c>
      <c r="H653">
        <v>6.7493915557861328</v>
      </c>
      <c r="I653">
        <v>1.8684090375900269</v>
      </c>
      <c r="J653">
        <v>0.11982458084821701</v>
      </c>
      <c r="K653">
        <v>0.44067221879959106</v>
      </c>
      <c r="L653">
        <v>8.052708625793457</v>
      </c>
      <c r="M653">
        <v>4.2064962387084961</v>
      </c>
      <c r="N653">
        <v>3.3338351249694824</v>
      </c>
      <c r="O653">
        <v>1.2859706878662109</v>
      </c>
      <c r="P653">
        <v>16.61131477355957</v>
      </c>
      <c r="Q653">
        <v>6.6483430564403534E-3</v>
      </c>
      <c r="R653" t="s">
        <v>326</v>
      </c>
      <c r="S653" t="s">
        <v>326</v>
      </c>
      <c r="T653" t="s">
        <v>332</v>
      </c>
      <c r="U653">
        <v>0</v>
      </c>
      <c r="V653">
        <v>4161.0298428088254</v>
      </c>
      <c r="W653">
        <v>8.3335180282592773</v>
      </c>
      <c r="Y653">
        <v>10</v>
      </c>
      <c r="Z653">
        <v>43039008829.765877</v>
      </c>
      <c r="AA653">
        <v>24.485372543334961</v>
      </c>
    </row>
    <row r="654" spans="1:27">
      <c r="A654" t="s">
        <v>67</v>
      </c>
      <c r="B654" t="s">
        <v>229</v>
      </c>
      <c r="C654">
        <v>1994</v>
      </c>
      <c r="D654">
        <v>10455.90487</v>
      </c>
      <c r="E654">
        <v>17.897159576416016</v>
      </c>
      <c r="F654">
        <v>14.15740966796875</v>
      </c>
      <c r="G654">
        <v>2.5486078262329102</v>
      </c>
      <c r="H654">
        <v>1.1500678062438965</v>
      </c>
      <c r="I654">
        <v>1.3219324350357056</v>
      </c>
      <c r="K654">
        <v>1.1763688176870346E-2</v>
      </c>
      <c r="L654">
        <v>1.4345960691571236E-2</v>
      </c>
      <c r="M654">
        <v>3.5773086547851563</v>
      </c>
      <c r="N654">
        <v>2.5620930194854736</v>
      </c>
      <c r="O654">
        <v>5.4432907104492188</v>
      </c>
      <c r="P654">
        <v>4.1125086136162281E-3</v>
      </c>
      <c r="Q654">
        <v>9.9274046719074249E-2</v>
      </c>
      <c r="R654" t="s">
        <v>326</v>
      </c>
      <c r="S654" t="s">
        <v>326</v>
      </c>
      <c r="T654" t="s">
        <v>330</v>
      </c>
      <c r="U654">
        <v>0</v>
      </c>
      <c r="V654">
        <v>353.29249522070131</v>
      </c>
      <c r="W654">
        <v>5.8672962188720703</v>
      </c>
      <c r="X654">
        <v>28.271994371045718</v>
      </c>
      <c r="Y654">
        <v>8</v>
      </c>
      <c r="Z654">
        <v>333014993709.73041</v>
      </c>
      <c r="AA654">
        <v>26.531454086303711</v>
      </c>
    </row>
    <row r="655" spans="1:27">
      <c r="A655" t="s">
        <v>66</v>
      </c>
      <c r="B655" t="s">
        <v>228</v>
      </c>
      <c r="C655">
        <v>1994</v>
      </c>
      <c r="D655">
        <v>382219.6</v>
      </c>
      <c r="E655">
        <v>13.528657913208008</v>
      </c>
      <c r="F655">
        <v>9.7662515640258789</v>
      </c>
      <c r="P655">
        <v>0.29881745576858521</v>
      </c>
      <c r="Q655">
        <v>1.4507804065942764E-2</v>
      </c>
      <c r="R655" t="s">
        <v>327</v>
      </c>
      <c r="S655" t="s">
        <v>327</v>
      </c>
      <c r="T655" t="s">
        <v>335</v>
      </c>
      <c r="U655">
        <v>1</v>
      </c>
      <c r="V655">
        <v>912.09770293945621</v>
      </c>
      <c r="W655">
        <v>6.8157472610473633</v>
      </c>
      <c r="X655">
        <v>17.286261740046811</v>
      </c>
      <c r="Y655">
        <v>-7</v>
      </c>
      <c r="Z655">
        <v>176892148243.48029</v>
      </c>
      <c r="AA655">
        <v>25.898805618286133</v>
      </c>
    </row>
    <row r="656" spans="1:27">
      <c r="A656" t="s">
        <v>69</v>
      </c>
      <c r="B656" t="s">
        <v>231</v>
      </c>
      <c r="C656">
        <v>1994</v>
      </c>
      <c r="D656">
        <v>130564.476297806</v>
      </c>
      <c r="E656">
        <v>23.961645126342773</v>
      </c>
      <c r="F656">
        <v>3.9296753406524658</v>
      </c>
      <c r="G656">
        <v>2.5391528606414795</v>
      </c>
      <c r="H656">
        <v>0.8108399510383606</v>
      </c>
      <c r="I656">
        <v>1.7261658906936646</v>
      </c>
      <c r="K656">
        <v>4.5086424797773361E-2</v>
      </c>
      <c r="L656">
        <v>0.18106135725975037</v>
      </c>
      <c r="M656">
        <v>0.47233396768569946</v>
      </c>
      <c r="N656">
        <v>0.90315979719161987</v>
      </c>
      <c r="P656">
        <v>1.1829818487167358</v>
      </c>
      <c r="R656" t="s">
        <v>327</v>
      </c>
      <c r="S656" t="s">
        <v>327</v>
      </c>
      <c r="T656" t="s">
        <v>333</v>
      </c>
      <c r="U656">
        <v>1</v>
      </c>
      <c r="V656">
        <v>1207.3932978227833</v>
      </c>
      <c r="W656">
        <v>7.0962190628051758</v>
      </c>
      <c r="X656">
        <v>10.461198654602487</v>
      </c>
      <c r="Y656">
        <v>-6</v>
      </c>
      <c r="Z656">
        <v>71841461172.59639</v>
      </c>
      <c r="AA656">
        <v>24.99772834777832</v>
      </c>
    </row>
    <row r="657" spans="1:27">
      <c r="A657" t="s">
        <v>70</v>
      </c>
      <c r="B657" t="s">
        <v>232</v>
      </c>
      <c r="C657">
        <v>1994</v>
      </c>
      <c r="R657" t="s">
        <v>327</v>
      </c>
      <c r="S657" t="s">
        <v>327</v>
      </c>
      <c r="T657" t="s">
        <v>333</v>
      </c>
      <c r="U657">
        <v>1</v>
      </c>
      <c r="Y657">
        <v>-9</v>
      </c>
    </row>
    <row r="658" spans="1:27">
      <c r="A658" t="s">
        <v>68</v>
      </c>
      <c r="B658" t="s">
        <v>230</v>
      </c>
      <c r="C658">
        <v>1994</v>
      </c>
      <c r="D658">
        <v>47.212593142568181</v>
      </c>
      <c r="E658">
        <v>41.472606658935547</v>
      </c>
      <c r="F658">
        <v>30.387622833251953</v>
      </c>
      <c r="G658">
        <v>14.583351135253906</v>
      </c>
      <c r="H658">
        <v>11.52295970916748</v>
      </c>
      <c r="I658">
        <v>3.0603916645050049</v>
      </c>
      <c r="J658">
        <v>0.58020234107971191</v>
      </c>
      <c r="K658">
        <v>1.557403564453125</v>
      </c>
      <c r="L658">
        <v>6.9907126426696777</v>
      </c>
      <c r="M658">
        <v>5.1556310653686523</v>
      </c>
      <c r="N658">
        <v>0.51119118928909302</v>
      </c>
      <c r="O658">
        <v>1.5893344879150391</v>
      </c>
      <c r="P658">
        <v>4.8155221939086914</v>
      </c>
      <c r="Q658">
        <v>1.54280686378479</v>
      </c>
      <c r="R658" t="s">
        <v>326</v>
      </c>
      <c r="S658" t="s">
        <v>326</v>
      </c>
      <c r="T658" t="s">
        <v>336</v>
      </c>
      <c r="U658">
        <v>0</v>
      </c>
      <c r="V658">
        <v>15918.665915436541</v>
      </c>
      <c r="W658">
        <v>9.6752471923828125</v>
      </c>
      <c r="Y658">
        <v>10</v>
      </c>
      <c r="Z658">
        <v>57154155241.460541</v>
      </c>
      <c r="AA658">
        <v>24.769018173217773</v>
      </c>
    </row>
    <row r="659" spans="1:27">
      <c r="A659" t="s">
        <v>71</v>
      </c>
      <c r="B659" t="s">
        <v>233</v>
      </c>
      <c r="C659">
        <v>1994</v>
      </c>
      <c r="D659">
        <v>251.74141716114198</v>
      </c>
      <c r="Q659">
        <v>3.1284165382385254</v>
      </c>
      <c r="R659" t="s">
        <v>326</v>
      </c>
      <c r="S659" t="s">
        <v>326</v>
      </c>
      <c r="T659" t="s">
        <v>333</v>
      </c>
      <c r="U659">
        <v>0</v>
      </c>
      <c r="V659">
        <v>13830.286998425638</v>
      </c>
      <c r="W659">
        <v>9.5346164703369141</v>
      </c>
      <c r="Y659">
        <v>6</v>
      </c>
      <c r="Z659">
        <v>74669719504.500015</v>
      </c>
      <c r="AA659">
        <v>25.036340713500977</v>
      </c>
    </row>
    <row r="660" spans="1:27">
      <c r="A660" t="s">
        <v>72</v>
      </c>
      <c r="B660" t="s">
        <v>234</v>
      </c>
      <c r="C660">
        <v>1994</v>
      </c>
      <c r="D660">
        <v>882.00199999999995</v>
      </c>
      <c r="E660">
        <v>47.258510589599609</v>
      </c>
      <c r="F660">
        <v>26.763322830200195</v>
      </c>
      <c r="G660">
        <v>13.50788402557373</v>
      </c>
      <c r="H660">
        <v>9.878880500793457</v>
      </c>
      <c r="I660">
        <v>3.4619400501251221</v>
      </c>
      <c r="J660">
        <v>0.11606211960315704</v>
      </c>
      <c r="K660">
        <v>2.1150164604187012</v>
      </c>
      <c r="L660">
        <v>5.9804701805114746</v>
      </c>
      <c r="M660">
        <v>2.8643255233764648</v>
      </c>
      <c r="N660">
        <v>0.12858469784259796</v>
      </c>
      <c r="O660">
        <v>2.1670417785644531</v>
      </c>
      <c r="P660">
        <v>12.162838935852051</v>
      </c>
      <c r="Q660">
        <v>0.20084390044212341</v>
      </c>
      <c r="R660" t="s">
        <v>326</v>
      </c>
      <c r="S660" t="s">
        <v>326</v>
      </c>
      <c r="T660" t="s">
        <v>336</v>
      </c>
      <c r="U660">
        <v>0</v>
      </c>
      <c r="V660">
        <v>19273.844237607587</v>
      </c>
      <c r="W660">
        <v>9.8665046691894531</v>
      </c>
      <c r="X660">
        <v>3.2753966267005641</v>
      </c>
      <c r="Y660">
        <v>10</v>
      </c>
      <c r="Z660">
        <v>1095590837536.0231</v>
      </c>
      <c r="AA660">
        <v>27.722314834594727</v>
      </c>
    </row>
    <row r="661" spans="1:27">
      <c r="A661" t="s">
        <v>73</v>
      </c>
      <c r="B661" t="s">
        <v>235</v>
      </c>
      <c r="C661">
        <v>1994</v>
      </c>
      <c r="D661">
        <v>182.92740588571701</v>
      </c>
      <c r="E661">
        <v>24.379123687744141</v>
      </c>
      <c r="F661">
        <v>22.110191345214844</v>
      </c>
      <c r="G661">
        <v>7.6388711929321289</v>
      </c>
      <c r="H661">
        <v>3.6972174644470215</v>
      </c>
      <c r="I661">
        <v>2.7881908416748047</v>
      </c>
      <c r="K661">
        <v>0.21875344216823578</v>
      </c>
      <c r="L661">
        <v>7.3623943328857422</v>
      </c>
      <c r="N661">
        <v>2.7068049907684326</v>
      </c>
      <c r="O661">
        <v>4.1833686828613281</v>
      </c>
      <c r="P661">
        <v>0.27661246061325073</v>
      </c>
      <c r="Q661">
        <v>0.58597725629806519</v>
      </c>
      <c r="R661" t="s">
        <v>326</v>
      </c>
      <c r="S661" t="s">
        <v>326</v>
      </c>
      <c r="T661" t="s">
        <v>334</v>
      </c>
      <c r="U661">
        <v>0</v>
      </c>
      <c r="V661">
        <v>1995.0639901217867</v>
      </c>
      <c r="W661">
        <v>7.5984315872192383</v>
      </c>
      <c r="X661">
        <v>8.7548330158709753</v>
      </c>
      <c r="Y661">
        <v>9</v>
      </c>
      <c r="Z661">
        <v>4907861405.8275757</v>
      </c>
      <c r="AA661">
        <v>22.314104080200195</v>
      </c>
    </row>
    <row r="662" spans="1:27">
      <c r="A662" t="s">
        <v>75</v>
      </c>
      <c r="B662" t="s">
        <v>237</v>
      </c>
      <c r="C662">
        <v>1994</v>
      </c>
      <c r="D662">
        <v>495743.5</v>
      </c>
      <c r="E662">
        <v>29.154148101806641</v>
      </c>
      <c r="F662">
        <v>17.456588745117188</v>
      </c>
      <c r="G662">
        <v>10.124106407165527</v>
      </c>
      <c r="H662">
        <v>6.1399493217468262</v>
      </c>
      <c r="I662">
        <v>3.9841570854187012</v>
      </c>
      <c r="K662">
        <v>3.0958549976348877</v>
      </c>
      <c r="L662">
        <v>1.4199682474136353</v>
      </c>
      <c r="M662">
        <v>1.9606106281280518</v>
      </c>
      <c r="N662">
        <v>0.20058760046958923</v>
      </c>
      <c r="O662">
        <v>0.65546035766601563</v>
      </c>
      <c r="P662">
        <v>8.3319091796875</v>
      </c>
      <c r="R662" t="s">
        <v>326</v>
      </c>
      <c r="S662" t="s">
        <v>326</v>
      </c>
      <c r="T662" t="s">
        <v>335</v>
      </c>
      <c r="U662">
        <v>0</v>
      </c>
      <c r="V662">
        <v>39268.56686862043</v>
      </c>
      <c r="W662">
        <v>10.578179359436035</v>
      </c>
      <c r="X662">
        <v>1.9420140525140448</v>
      </c>
      <c r="Y662">
        <v>10</v>
      </c>
      <c r="Z662">
        <v>4907039384469.6777</v>
      </c>
      <c r="AA662">
        <v>29.221691131591797</v>
      </c>
    </row>
    <row r="663" spans="1:27">
      <c r="A663" t="s">
        <v>74</v>
      </c>
      <c r="B663" t="s">
        <v>236</v>
      </c>
      <c r="C663">
        <v>1994</v>
      </c>
      <c r="D663">
        <v>4.3582246142000001</v>
      </c>
      <c r="E663">
        <v>32.6265869140625</v>
      </c>
      <c r="F663">
        <v>15.933758735656738</v>
      </c>
      <c r="G663">
        <v>3.1352217197418213</v>
      </c>
      <c r="H663">
        <v>1.1596465110778809</v>
      </c>
      <c r="I663">
        <v>1.8679624795913696</v>
      </c>
      <c r="J663">
        <v>0.11174274981021881</v>
      </c>
      <c r="K663">
        <v>3.8088902831077576E-2</v>
      </c>
      <c r="L663">
        <v>1.2183860540390015</v>
      </c>
      <c r="M663">
        <v>5.1039133071899414</v>
      </c>
      <c r="N663">
        <v>7.8066191673278809</v>
      </c>
      <c r="Q663">
        <v>4.0291638374328613</v>
      </c>
      <c r="R663" t="s">
        <v>326</v>
      </c>
      <c r="S663" t="s">
        <v>326</v>
      </c>
      <c r="T663" t="s">
        <v>333</v>
      </c>
      <c r="U663">
        <v>0</v>
      </c>
      <c r="V663">
        <v>1501.3285835594656</v>
      </c>
      <c r="W663">
        <v>7.3141055107116699</v>
      </c>
      <c r="X663">
        <v>5.2261213632967136</v>
      </c>
      <c r="Y663">
        <v>-2</v>
      </c>
      <c r="Z663">
        <v>6237739516.2444544</v>
      </c>
      <c r="AA663">
        <v>22.553884506225586</v>
      </c>
    </row>
    <row r="664" spans="1:27">
      <c r="A664" t="s">
        <v>76</v>
      </c>
      <c r="B664" t="s">
        <v>238</v>
      </c>
      <c r="C664">
        <v>1994</v>
      </c>
      <c r="D664">
        <v>423.46879999999999</v>
      </c>
      <c r="E664">
        <v>22.197620391845703</v>
      </c>
      <c r="R664" t="s">
        <v>327</v>
      </c>
      <c r="S664" t="s">
        <v>327</v>
      </c>
      <c r="T664" t="s">
        <v>332</v>
      </c>
      <c r="U664">
        <v>1</v>
      </c>
      <c r="V664">
        <v>1320.3216224968733</v>
      </c>
      <c r="W664">
        <v>7.1856307983398438</v>
      </c>
      <c r="X664">
        <v>15.452522787626499</v>
      </c>
      <c r="Y664">
        <v>-3</v>
      </c>
      <c r="Z664">
        <v>21250839258.090054</v>
      </c>
      <c r="AA664">
        <v>23.7796630859375</v>
      </c>
    </row>
    <row r="665" spans="1:27">
      <c r="A665" t="s">
        <v>77</v>
      </c>
      <c r="B665" t="s">
        <v>239</v>
      </c>
      <c r="C665">
        <v>1994</v>
      </c>
      <c r="D665">
        <v>598.6385615202372</v>
      </c>
      <c r="E665">
        <v>19.514129638671875</v>
      </c>
      <c r="F665">
        <v>15.923313140869141</v>
      </c>
      <c r="G665">
        <v>3.7814366817474365</v>
      </c>
      <c r="L665">
        <v>4.1929068565368652</v>
      </c>
      <c r="M665">
        <v>1.6343305110931396</v>
      </c>
      <c r="N665">
        <v>1.3525689840316772</v>
      </c>
      <c r="O665">
        <v>4.9620704650878906</v>
      </c>
      <c r="Q665">
        <v>0.97385722398757935</v>
      </c>
      <c r="R665" t="s">
        <v>326</v>
      </c>
      <c r="S665" t="s">
        <v>326</v>
      </c>
      <c r="T665" t="s">
        <v>331</v>
      </c>
      <c r="U665">
        <v>0</v>
      </c>
      <c r="V665">
        <v>268.64557525290337</v>
      </c>
      <c r="W665">
        <v>5.5933928489685059</v>
      </c>
      <c r="X665">
        <v>33.320949393594432</v>
      </c>
      <c r="Y665">
        <v>-5</v>
      </c>
      <c r="Z665">
        <v>7148145375.7854509</v>
      </c>
      <c r="AA665">
        <v>22.690118789672852</v>
      </c>
    </row>
    <row r="666" spans="1:27">
      <c r="A666" t="s">
        <v>80</v>
      </c>
      <c r="B666" t="s">
        <v>242</v>
      </c>
      <c r="C666">
        <v>1994</v>
      </c>
      <c r="D666">
        <v>368545.9</v>
      </c>
      <c r="F666">
        <v>16.544052124023438</v>
      </c>
      <c r="G666">
        <v>5.4596343040466309</v>
      </c>
      <c r="H666">
        <v>3.2990660667419434</v>
      </c>
      <c r="I666">
        <v>2.1572926044464111</v>
      </c>
      <c r="J666">
        <v>7.3254182934761047E-2</v>
      </c>
      <c r="K666">
        <v>2.7233397960662842</v>
      </c>
      <c r="L666">
        <v>3.567223072052002</v>
      </c>
      <c r="M666">
        <v>2.5705182552337646</v>
      </c>
      <c r="N666">
        <v>0.96510022878646851</v>
      </c>
      <c r="O666">
        <v>1.2582368850708008</v>
      </c>
      <c r="P666">
        <v>2.3523838520050049</v>
      </c>
      <c r="R666" t="s">
        <v>326</v>
      </c>
      <c r="S666" t="s">
        <v>326</v>
      </c>
      <c r="T666" t="s">
        <v>335</v>
      </c>
      <c r="U666">
        <v>0</v>
      </c>
      <c r="V666">
        <v>10275.277534804754</v>
      </c>
      <c r="W666">
        <v>9.2374963760375977</v>
      </c>
      <c r="X666">
        <v>6.1667875003433901</v>
      </c>
      <c r="Y666">
        <v>6</v>
      </c>
      <c r="Z666">
        <v>458704213081.08783</v>
      </c>
      <c r="AA666">
        <v>26.85167121887207</v>
      </c>
    </row>
    <row r="667" spans="1:27">
      <c r="A667" t="s">
        <v>82</v>
      </c>
      <c r="B667" t="s">
        <v>244</v>
      </c>
      <c r="C667">
        <v>1994</v>
      </c>
      <c r="D667">
        <v>7.3797569999999997</v>
      </c>
      <c r="E667">
        <v>49.391868591308594</v>
      </c>
      <c r="F667">
        <v>1.3347322940826416</v>
      </c>
      <c r="G667">
        <v>0.4607197642326355</v>
      </c>
      <c r="I667">
        <v>0.4607197642326355</v>
      </c>
      <c r="K667">
        <v>2.7101162821054459E-2</v>
      </c>
      <c r="N667">
        <v>0.921439528465271</v>
      </c>
      <c r="R667" t="s">
        <v>327</v>
      </c>
      <c r="S667" t="s">
        <v>327</v>
      </c>
      <c r="T667" t="s">
        <v>333</v>
      </c>
      <c r="U667">
        <v>1</v>
      </c>
      <c r="Y667">
        <v>-7</v>
      </c>
      <c r="Z667">
        <v>24848483838.383839</v>
      </c>
      <c r="AA667">
        <v>23.936061859130859</v>
      </c>
    </row>
    <row r="668" spans="1:27">
      <c r="A668" t="s">
        <v>78</v>
      </c>
      <c r="B668" t="s">
        <v>240</v>
      </c>
      <c r="C668">
        <v>1994</v>
      </c>
      <c r="D668">
        <v>12.0609639204558</v>
      </c>
      <c r="E668">
        <v>20.754329681396484</v>
      </c>
      <c r="F668">
        <v>14.62486743927002</v>
      </c>
      <c r="G668">
        <v>5.4846363067626953</v>
      </c>
      <c r="H668">
        <v>1.8671808242797852</v>
      </c>
      <c r="I668">
        <v>3.6033604145050049</v>
      </c>
      <c r="K668">
        <v>0.56711882352828979</v>
      </c>
      <c r="L668">
        <v>4.8221683502197266</v>
      </c>
      <c r="M668">
        <v>1.4294048547744751</v>
      </c>
      <c r="N668">
        <v>0.39217430353164673</v>
      </c>
      <c r="O668">
        <v>1.9293642044067383</v>
      </c>
      <c r="R668" t="s">
        <v>326</v>
      </c>
      <c r="S668" t="s">
        <v>326</v>
      </c>
      <c r="T668" t="s">
        <v>332</v>
      </c>
      <c r="U668">
        <v>0</v>
      </c>
      <c r="V668">
        <v>372.3078100168309</v>
      </c>
      <c r="W668">
        <v>5.9197211265563965</v>
      </c>
      <c r="X668">
        <v>40.881445492588128</v>
      </c>
      <c r="Y668">
        <v>-3</v>
      </c>
      <c r="Z668">
        <v>1681006993.0069933</v>
      </c>
      <c r="AA668">
        <v>21.242658615112305</v>
      </c>
    </row>
    <row r="669" spans="1:27">
      <c r="A669" t="s">
        <v>83</v>
      </c>
      <c r="B669" t="s">
        <v>245</v>
      </c>
      <c r="C669">
        <v>1994</v>
      </c>
      <c r="D669">
        <v>1163.1095422127</v>
      </c>
      <c r="R669" t="s">
        <v>326</v>
      </c>
      <c r="S669" t="s">
        <v>326</v>
      </c>
      <c r="T669" t="s">
        <v>335</v>
      </c>
      <c r="U669">
        <v>0</v>
      </c>
      <c r="V669">
        <v>325.47098217925844</v>
      </c>
      <c r="W669">
        <v>5.7852730751037598</v>
      </c>
      <c r="X669">
        <v>57.57631637475864</v>
      </c>
      <c r="Y669">
        <v>-7</v>
      </c>
      <c r="Z669">
        <v>1543606345.1168363</v>
      </c>
      <c r="AA669">
        <v>21.157386779785156</v>
      </c>
    </row>
    <row r="670" spans="1:27">
      <c r="A670" t="s">
        <v>91</v>
      </c>
      <c r="B670" t="s">
        <v>253</v>
      </c>
      <c r="C670">
        <v>1994</v>
      </c>
      <c r="D670">
        <v>3.3175077459844684</v>
      </c>
      <c r="F670">
        <v>8.5994367599487305</v>
      </c>
      <c r="G670">
        <v>2.275012731552124</v>
      </c>
      <c r="H670">
        <v>7.9542011022567749E-2</v>
      </c>
      <c r="I670">
        <v>2.1220474243164063</v>
      </c>
      <c r="K670">
        <v>3.3374270424246788E-3</v>
      </c>
      <c r="L670">
        <v>4.8462224006652832</v>
      </c>
      <c r="M670">
        <v>0.81182914972305298</v>
      </c>
      <c r="N670">
        <v>0.65107637643814087</v>
      </c>
      <c r="O670">
        <v>1.1958122253417969E-2</v>
      </c>
      <c r="P670">
        <v>5.0231060981750488</v>
      </c>
      <c r="Q670">
        <v>7.3979631066322327E-2</v>
      </c>
      <c r="R670" t="s">
        <v>326</v>
      </c>
      <c r="S670" t="s">
        <v>326</v>
      </c>
      <c r="T670" t="s">
        <v>332</v>
      </c>
      <c r="U670">
        <v>0</v>
      </c>
      <c r="Y670">
        <v>8</v>
      </c>
    </row>
    <row r="671" spans="1:27">
      <c r="A671" t="s">
        <v>84</v>
      </c>
      <c r="B671" t="s">
        <v>246</v>
      </c>
      <c r="C671">
        <v>1994</v>
      </c>
      <c r="D671">
        <v>15305</v>
      </c>
      <c r="E671">
        <v>17.956747055053711</v>
      </c>
      <c r="F671">
        <v>10.818817138671875</v>
      </c>
      <c r="G671">
        <v>1.6327997446060181</v>
      </c>
      <c r="K671">
        <v>0.13786344230175018</v>
      </c>
      <c r="L671">
        <v>1.289905309677124</v>
      </c>
      <c r="M671">
        <v>0.67605358362197876</v>
      </c>
      <c r="N671">
        <v>5.1708593368530273</v>
      </c>
      <c r="O671">
        <v>1.9113359451293945</v>
      </c>
      <c r="P671">
        <v>0.19797451794147491</v>
      </c>
      <c r="Q671">
        <v>3.3126428127288818</v>
      </c>
      <c r="R671" t="s">
        <v>326</v>
      </c>
      <c r="S671" t="s">
        <v>326</v>
      </c>
      <c r="T671" t="s">
        <v>333</v>
      </c>
      <c r="U671">
        <v>0</v>
      </c>
      <c r="V671">
        <v>3226.9802265403268</v>
      </c>
      <c r="W671">
        <v>8.0793018341064453</v>
      </c>
      <c r="X671">
        <v>7.1084255030592365</v>
      </c>
      <c r="Z671">
        <v>9599127049.9375038</v>
      </c>
      <c r="AA671">
        <v>22.98493766784668</v>
      </c>
    </row>
    <row r="672" spans="1:27">
      <c r="A672" t="s">
        <v>88</v>
      </c>
      <c r="B672" t="s">
        <v>250</v>
      </c>
      <c r="C672">
        <v>1994</v>
      </c>
      <c r="D672">
        <v>2.7366701951519823</v>
      </c>
      <c r="E672">
        <v>52.349773406982422</v>
      </c>
      <c r="F672">
        <v>44.805984497070313</v>
      </c>
      <c r="G672">
        <v>7.9473509788513184</v>
      </c>
      <c r="H672">
        <v>4.8791580200195313</v>
      </c>
      <c r="I672">
        <v>2.2706718444824219</v>
      </c>
      <c r="L672">
        <v>5.216972827911377</v>
      </c>
      <c r="M672">
        <v>1.427876353263855</v>
      </c>
      <c r="N672">
        <v>29.285396575927734</v>
      </c>
      <c r="O672">
        <v>0.92838668823242188</v>
      </c>
      <c r="Q672">
        <v>5.0010499954223633</v>
      </c>
      <c r="R672" t="s">
        <v>326</v>
      </c>
      <c r="S672" t="s">
        <v>326</v>
      </c>
      <c r="T672" t="s">
        <v>331</v>
      </c>
      <c r="U672">
        <v>0</v>
      </c>
      <c r="V672">
        <v>509.09587217553678</v>
      </c>
      <c r="W672">
        <v>6.2326364517211914</v>
      </c>
      <c r="X672">
        <v>8.8503461140069426</v>
      </c>
      <c r="Y672">
        <v>8</v>
      </c>
      <c r="Z672">
        <v>878250452.8157177</v>
      </c>
      <c r="AA672">
        <v>20.593442916870117</v>
      </c>
    </row>
    <row r="673" spans="1:27">
      <c r="A673" t="s">
        <v>85</v>
      </c>
      <c r="B673" t="s">
        <v>247</v>
      </c>
      <c r="C673">
        <v>1994</v>
      </c>
      <c r="R673" t="s">
        <v>327</v>
      </c>
      <c r="S673" t="s">
        <v>326</v>
      </c>
      <c r="T673" t="s">
        <v>331</v>
      </c>
      <c r="U673">
        <v>1</v>
      </c>
      <c r="V673">
        <v>65.473159966480907</v>
      </c>
      <c r="W673">
        <v>4.1816401481628418</v>
      </c>
      <c r="Y673">
        <v>0</v>
      </c>
      <c r="Z673">
        <v>132200000</v>
      </c>
      <c r="AA673">
        <v>18.699827194213867</v>
      </c>
    </row>
    <row r="674" spans="1:27">
      <c r="A674" t="s">
        <v>86</v>
      </c>
      <c r="B674" t="s">
        <v>248</v>
      </c>
      <c r="C674">
        <v>1994</v>
      </c>
      <c r="D674">
        <v>10.559220435597499</v>
      </c>
      <c r="E674">
        <v>26.691884994506836</v>
      </c>
      <c r="F674">
        <v>10.508872032165527</v>
      </c>
      <c r="R674" t="s">
        <v>327</v>
      </c>
      <c r="S674" t="s">
        <v>327</v>
      </c>
      <c r="T674" t="s">
        <v>333</v>
      </c>
      <c r="U674">
        <v>1</v>
      </c>
      <c r="V674">
        <v>5978.0573953622807</v>
      </c>
      <c r="W674">
        <v>8.6958513259887695</v>
      </c>
      <c r="Y674">
        <v>-7</v>
      </c>
      <c r="Z674">
        <v>28607921928.817451</v>
      </c>
      <c r="AA674">
        <v>24.076950073242188</v>
      </c>
    </row>
    <row r="675" spans="1:27">
      <c r="A675" t="s">
        <v>89</v>
      </c>
      <c r="B675" t="s">
        <v>251</v>
      </c>
      <c r="C675">
        <v>1994</v>
      </c>
      <c r="F675">
        <v>14.610446929931641</v>
      </c>
      <c r="G675">
        <v>5.3218302726745605</v>
      </c>
      <c r="H675">
        <v>3.3148813247680664</v>
      </c>
      <c r="I675">
        <v>2.0069489479064941</v>
      </c>
      <c r="L675">
        <v>5.7540779113769531</v>
      </c>
      <c r="M675">
        <v>1.7030799388885498</v>
      </c>
      <c r="N675">
        <v>1.6636240482330322</v>
      </c>
      <c r="O675">
        <v>0.16783428192138672</v>
      </c>
      <c r="P675">
        <v>7.8982391357421875</v>
      </c>
      <c r="Q675">
        <v>1.295565627515316E-2</v>
      </c>
      <c r="R675" t="s">
        <v>326</v>
      </c>
      <c r="S675" t="s">
        <v>326</v>
      </c>
      <c r="T675" t="s">
        <v>332</v>
      </c>
      <c r="U675">
        <v>0</v>
      </c>
      <c r="Y675">
        <v>10</v>
      </c>
    </row>
    <row r="676" spans="1:27">
      <c r="A676" t="s">
        <v>90</v>
      </c>
      <c r="B676" t="s">
        <v>252</v>
      </c>
      <c r="C676">
        <v>1994</v>
      </c>
      <c r="D676">
        <v>14.555336295707347</v>
      </c>
      <c r="F676">
        <v>27.055421829223633</v>
      </c>
      <c r="G676">
        <v>13.876997947692871</v>
      </c>
      <c r="H676">
        <v>7.8655977249145508</v>
      </c>
      <c r="I676">
        <v>6.0113997459411621</v>
      </c>
      <c r="K676">
        <v>2.779691219329834</v>
      </c>
      <c r="L676">
        <v>5.1229972839355469</v>
      </c>
      <c r="M676">
        <v>4.7381019592285156</v>
      </c>
      <c r="N676">
        <v>0.13521626591682434</v>
      </c>
      <c r="O676">
        <v>0.40241813659667969</v>
      </c>
      <c r="P676">
        <v>9.6776590347290039</v>
      </c>
      <c r="Q676">
        <v>0.10116196423768997</v>
      </c>
      <c r="R676" t="s">
        <v>326</v>
      </c>
      <c r="S676" t="s">
        <v>326</v>
      </c>
      <c r="T676" t="s">
        <v>336</v>
      </c>
      <c r="U676">
        <v>0</v>
      </c>
      <c r="V676">
        <v>45353.991270639577</v>
      </c>
      <c r="W676">
        <v>10.722253799438477</v>
      </c>
      <c r="Y676">
        <v>10</v>
      </c>
      <c r="Z676">
        <v>18274256932.72245</v>
      </c>
      <c r="AA676">
        <v>23.628759384155273</v>
      </c>
    </row>
    <row r="677" spans="1:27">
      <c r="A677" t="s">
        <v>94</v>
      </c>
      <c r="B677" t="s">
        <v>256</v>
      </c>
      <c r="C677">
        <v>1994</v>
      </c>
      <c r="D677">
        <v>1826.24001159668</v>
      </c>
      <c r="E677">
        <v>11.196775436401367</v>
      </c>
      <c r="F677">
        <v>7.690117359161377</v>
      </c>
      <c r="G677">
        <v>1.6503854990005493</v>
      </c>
      <c r="H677">
        <v>0.44462940096855164</v>
      </c>
      <c r="I677">
        <v>0.75017523765563965</v>
      </c>
      <c r="K677">
        <v>1.9712634384632111E-2</v>
      </c>
      <c r="L677">
        <v>2.0468285083770752</v>
      </c>
      <c r="M677">
        <v>6.461363285779953E-2</v>
      </c>
      <c r="N677">
        <v>3.6753110885620117</v>
      </c>
      <c r="O677">
        <v>0.23326635360717773</v>
      </c>
      <c r="Q677">
        <v>3.0007009506225586</v>
      </c>
      <c r="R677" t="s">
        <v>326</v>
      </c>
      <c r="S677" t="s">
        <v>326</v>
      </c>
      <c r="T677" t="s">
        <v>331</v>
      </c>
      <c r="U677">
        <v>0</v>
      </c>
      <c r="V677">
        <v>228.3049758814908</v>
      </c>
      <c r="W677">
        <v>5.4306821823120117</v>
      </c>
      <c r="X677">
        <v>23.814110901801225</v>
      </c>
      <c r="Y677">
        <v>9</v>
      </c>
      <c r="Z677">
        <v>2977040722.4705734</v>
      </c>
      <c r="AA677">
        <v>21.81419563293457</v>
      </c>
    </row>
    <row r="678" spans="1:27">
      <c r="A678" t="s">
        <v>103</v>
      </c>
      <c r="B678" t="s">
        <v>265</v>
      </c>
      <c r="C678">
        <v>1994</v>
      </c>
      <c r="D678">
        <v>10.482561491931095</v>
      </c>
      <c r="R678" t="s">
        <v>326</v>
      </c>
      <c r="S678" t="s">
        <v>326</v>
      </c>
      <c r="T678" t="s">
        <v>331</v>
      </c>
      <c r="U678">
        <v>0</v>
      </c>
      <c r="V678">
        <v>121.51440132182226</v>
      </c>
      <c r="W678">
        <v>4.8000326156616211</v>
      </c>
      <c r="X678">
        <v>25.07651193295672</v>
      </c>
      <c r="Y678">
        <v>6</v>
      </c>
      <c r="Z678">
        <v>1181801919.6683304</v>
      </c>
      <c r="AA678">
        <v>20.89030647277832</v>
      </c>
    </row>
    <row r="679" spans="1:27">
      <c r="A679" t="s">
        <v>104</v>
      </c>
      <c r="B679" t="s">
        <v>266</v>
      </c>
      <c r="C679">
        <v>1994</v>
      </c>
      <c r="D679">
        <v>195.46199999999999</v>
      </c>
      <c r="E679">
        <v>29.126251220703125</v>
      </c>
      <c r="F679">
        <v>18.677465438842773</v>
      </c>
      <c r="G679">
        <v>8.2934732437133789</v>
      </c>
      <c r="H679">
        <v>2.1757979393005371</v>
      </c>
      <c r="I679">
        <v>6.0848021507263184</v>
      </c>
      <c r="K679">
        <v>0.10385897755622864</v>
      </c>
      <c r="L679">
        <v>1.9685564041137695</v>
      </c>
      <c r="M679">
        <v>2.0476417541503906</v>
      </c>
      <c r="N679">
        <v>3.3253929615020752</v>
      </c>
      <c r="O679">
        <v>2.938542366027832</v>
      </c>
      <c r="P679">
        <v>0.27346354722976685</v>
      </c>
      <c r="R679" t="s">
        <v>327</v>
      </c>
      <c r="S679" t="s">
        <v>327</v>
      </c>
      <c r="T679" t="s">
        <v>335</v>
      </c>
      <c r="U679">
        <v>1</v>
      </c>
      <c r="V679">
        <v>3685.935138364161</v>
      </c>
      <c r="W679">
        <v>8.2122793197631836</v>
      </c>
      <c r="X679">
        <v>13.661107131893994</v>
      </c>
      <c r="Y679">
        <v>4</v>
      </c>
      <c r="Z679">
        <v>74477975918.30513</v>
      </c>
      <c r="AA679">
        <v>25.033769607543945</v>
      </c>
    </row>
    <row r="680" spans="1:27">
      <c r="A680" t="s">
        <v>96</v>
      </c>
      <c r="B680" t="s">
        <v>258</v>
      </c>
      <c r="C680">
        <v>1994</v>
      </c>
      <c r="D680">
        <v>1197.82403539905</v>
      </c>
      <c r="R680" t="s">
        <v>327</v>
      </c>
      <c r="S680" t="s">
        <v>326</v>
      </c>
      <c r="T680" t="s">
        <v>331</v>
      </c>
      <c r="U680">
        <v>1</v>
      </c>
      <c r="V680">
        <v>221.859916009675</v>
      </c>
      <c r="W680">
        <v>5.4020462036132813</v>
      </c>
      <c r="X680">
        <v>39.098489132846687</v>
      </c>
      <c r="Y680">
        <v>7</v>
      </c>
      <c r="Z680">
        <v>2081846482.7477145</v>
      </c>
      <c r="AA680">
        <v>21.456521987915039</v>
      </c>
    </row>
    <row r="681" spans="1:27">
      <c r="A681" t="s">
        <v>101</v>
      </c>
      <c r="B681" t="s">
        <v>263</v>
      </c>
      <c r="C681">
        <v>1994</v>
      </c>
      <c r="D681">
        <v>162.61637661850298</v>
      </c>
      <c r="E681">
        <v>19.440219879150391</v>
      </c>
      <c r="R681" t="s">
        <v>327</v>
      </c>
      <c r="S681" t="s">
        <v>326</v>
      </c>
      <c r="T681" t="s">
        <v>333</v>
      </c>
      <c r="U681">
        <v>1</v>
      </c>
      <c r="V681">
        <v>580.53845710587552</v>
      </c>
      <c r="W681">
        <v>6.3639559745788574</v>
      </c>
      <c r="X681">
        <v>36.94554456886199</v>
      </c>
      <c r="Y681">
        <v>-6</v>
      </c>
      <c r="Z681">
        <v>1315932644.9524579</v>
      </c>
      <c r="AA681">
        <v>20.997812271118164</v>
      </c>
    </row>
    <row r="682" spans="1:27">
      <c r="A682" t="s">
        <v>102</v>
      </c>
      <c r="B682" t="s">
        <v>264</v>
      </c>
      <c r="C682">
        <v>1994</v>
      </c>
      <c r="D682">
        <v>66.581148385672535</v>
      </c>
      <c r="F682">
        <v>17.709817886352539</v>
      </c>
      <c r="G682">
        <v>2.2692651748657227</v>
      </c>
      <c r="H682">
        <v>1.0348879098892212</v>
      </c>
      <c r="I682">
        <v>1.2343771457672119</v>
      </c>
      <c r="J682">
        <v>0.10853666067123413</v>
      </c>
      <c r="K682">
        <v>1.6977801918983459E-2</v>
      </c>
      <c r="L682">
        <v>2.9943082332611084</v>
      </c>
      <c r="M682">
        <v>1.7068754434585571</v>
      </c>
      <c r="N682">
        <v>8.7370500564575195</v>
      </c>
      <c r="O682">
        <v>1.9853420257568359</v>
      </c>
      <c r="P682">
        <v>1.215125560760498</v>
      </c>
      <c r="Q682">
        <v>0.19736693799495697</v>
      </c>
      <c r="R682" t="s">
        <v>326</v>
      </c>
      <c r="S682" t="s">
        <v>326</v>
      </c>
      <c r="T682" t="s">
        <v>331</v>
      </c>
      <c r="U682">
        <v>0</v>
      </c>
      <c r="V682">
        <v>3197.3310236795746</v>
      </c>
      <c r="W682">
        <v>8.0700712203979492</v>
      </c>
      <c r="X682">
        <v>9.9378105385339968</v>
      </c>
      <c r="Y682">
        <v>10</v>
      </c>
      <c r="Z682">
        <v>3558137040.3777199</v>
      </c>
      <c r="AA682">
        <v>21.992502212524414</v>
      </c>
    </row>
    <row r="683" spans="1:27">
      <c r="A683" t="s">
        <v>95</v>
      </c>
      <c r="B683" t="s">
        <v>257</v>
      </c>
      <c r="C683">
        <v>1994</v>
      </c>
      <c r="D683">
        <v>1779.7535250000001</v>
      </c>
      <c r="E683">
        <v>17.59571647644043</v>
      </c>
      <c r="F683">
        <v>11.350279808044434</v>
      </c>
      <c r="G683">
        <v>4.1741733551025391</v>
      </c>
      <c r="J683">
        <v>0.1652476042509079</v>
      </c>
      <c r="K683">
        <v>0.28526422381401062</v>
      </c>
      <c r="L683">
        <v>2.1652998924255371</v>
      </c>
      <c r="M683">
        <v>1.6312371492385864</v>
      </c>
      <c r="N683">
        <v>0.71627897024154663</v>
      </c>
      <c r="O683">
        <v>2.378026008605957</v>
      </c>
      <c r="P683">
        <v>2.4064567089080811</v>
      </c>
      <c r="R683" t="s">
        <v>327</v>
      </c>
      <c r="S683" t="s">
        <v>327</v>
      </c>
      <c r="T683" t="s">
        <v>334</v>
      </c>
      <c r="U683">
        <v>1</v>
      </c>
      <c r="V683">
        <v>5690.6745401133094</v>
      </c>
      <c r="W683">
        <v>8.6465845108032227</v>
      </c>
      <c r="X683">
        <v>4.3025022969012889</v>
      </c>
      <c r="Y683">
        <v>4</v>
      </c>
      <c r="Z683">
        <v>527318753518.41425</v>
      </c>
      <c r="AA683">
        <v>26.991071701049805</v>
      </c>
    </row>
    <row r="684" spans="1:27">
      <c r="A684" t="s">
        <v>93</v>
      </c>
      <c r="B684" t="s">
        <v>255</v>
      </c>
      <c r="C684">
        <v>1994</v>
      </c>
      <c r="D684">
        <v>4.7368698765550601</v>
      </c>
      <c r="R684" t="s">
        <v>326</v>
      </c>
      <c r="S684" t="s">
        <v>326</v>
      </c>
      <c r="T684" t="s">
        <v>332</v>
      </c>
      <c r="U684">
        <v>0</v>
      </c>
      <c r="Y684">
        <v>7</v>
      </c>
    </row>
    <row r="685" spans="1:27">
      <c r="A685" t="s">
        <v>99</v>
      </c>
      <c r="B685" t="s">
        <v>261</v>
      </c>
      <c r="C685">
        <v>1994</v>
      </c>
      <c r="D685">
        <v>382.10323032007301</v>
      </c>
      <c r="E685">
        <v>19.198581695556641</v>
      </c>
      <c r="F685">
        <v>13.697951316833496</v>
      </c>
      <c r="G685">
        <v>7.1740832328796387</v>
      </c>
      <c r="H685">
        <v>0.48497438430786133</v>
      </c>
      <c r="I685">
        <v>6.6891088485717773</v>
      </c>
      <c r="L685">
        <v>1.8187658786773682</v>
      </c>
      <c r="M685">
        <v>0.84792149066925049</v>
      </c>
      <c r="N685">
        <v>1.6884541511535645</v>
      </c>
      <c r="O685">
        <v>2.168726921081543</v>
      </c>
      <c r="P685">
        <v>1.3908867835998535</v>
      </c>
      <c r="Q685">
        <v>0.73104405403137207</v>
      </c>
      <c r="R685" t="s">
        <v>327</v>
      </c>
      <c r="S685" t="s">
        <v>326</v>
      </c>
      <c r="T685" t="s">
        <v>335</v>
      </c>
      <c r="U685">
        <v>1</v>
      </c>
      <c r="V685">
        <v>405.97198950994584</v>
      </c>
      <c r="W685">
        <v>6.006284236907959</v>
      </c>
      <c r="X685">
        <v>29.285679823580551</v>
      </c>
      <c r="Y685">
        <v>9</v>
      </c>
      <c r="Z685">
        <v>925817092.217484</v>
      </c>
      <c r="AA685">
        <v>20.646186828613281</v>
      </c>
    </row>
    <row r="686" spans="1:27">
      <c r="A686" t="s">
        <v>92</v>
      </c>
      <c r="B686" t="s">
        <v>254</v>
      </c>
      <c r="C686">
        <v>1994</v>
      </c>
      <c r="D686">
        <v>313.68700000000001</v>
      </c>
      <c r="E686">
        <v>20.809045791625977</v>
      </c>
      <c r="F686">
        <v>18.123987197875977</v>
      </c>
      <c r="G686">
        <v>4.5696077346801758</v>
      </c>
      <c r="H686">
        <v>2.4570837020874023</v>
      </c>
      <c r="I686">
        <v>1.5653188228607178</v>
      </c>
      <c r="K686">
        <v>1.2512784451246262E-2</v>
      </c>
      <c r="L686">
        <v>5.0515027046203613</v>
      </c>
      <c r="M686">
        <v>4.1444783210754395</v>
      </c>
      <c r="N686">
        <v>3.9750978946685791</v>
      </c>
      <c r="O686">
        <v>0.37078857421875</v>
      </c>
      <c r="P686">
        <v>2.1518938541412354</v>
      </c>
      <c r="R686" t="s">
        <v>326</v>
      </c>
      <c r="S686" t="s">
        <v>326</v>
      </c>
      <c r="T686" t="s">
        <v>333</v>
      </c>
      <c r="U686">
        <v>0</v>
      </c>
      <c r="V686">
        <v>1318.9965715105</v>
      </c>
      <c r="W686">
        <v>7.184626579284668</v>
      </c>
      <c r="X686">
        <v>19.63154103494357</v>
      </c>
      <c r="Y686">
        <v>-7</v>
      </c>
      <c r="Z686">
        <v>35604137422.579597</v>
      </c>
      <c r="AA686">
        <v>24.295726776123047</v>
      </c>
    </row>
    <row r="687" spans="1:27">
      <c r="A687" t="s">
        <v>100</v>
      </c>
      <c r="B687" t="s">
        <v>262</v>
      </c>
      <c r="C687">
        <v>1994</v>
      </c>
      <c r="D687">
        <v>13.319222</v>
      </c>
      <c r="E687">
        <v>22.78718376159668</v>
      </c>
      <c r="F687">
        <v>9.4120864868164063</v>
      </c>
      <c r="R687" t="s">
        <v>326</v>
      </c>
      <c r="S687" t="s">
        <v>326</v>
      </c>
      <c r="T687" t="s">
        <v>331</v>
      </c>
      <c r="U687">
        <v>0</v>
      </c>
      <c r="V687">
        <v>160.16792793215902</v>
      </c>
      <c r="W687">
        <v>5.0762228965759277</v>
      </c>
      <c r="X687">
        <v>32.733832392424347</v>
      </c>
      <c r="Y687">
        <v>5</v>
      </c>
      <c r="Z687">
        <v>2460670287.7370744</v>
      </c>
      <c r="AA687">
        <v>21.623699188232422</v>
      </c>
    </row>
    <row r="688" spans="1:27">
      <c r="A688" t="s">
        <v>97</v>
      </c>
      <c r="B688" t="s">
        <v>259</v>
      </c>
      <c r="C688">
        <v>1994</v>
      </c>
      <c r="F688">
        <v>4.2517142295837402</v>
      </c>
      <c r="G688">
        <v>1.425839900970459</v>
      </c>
      <c r="H688">
        <v>1.425839900970459</v>
      </c>
      <c r="L688">
        <v>1.288564920425415</v>
      </c>
      <c r="M688">
        <v>2.157478965818882E-2</v>
      </c>
      <c r="N688">
        <v>0.89366161823272705</v>
      </c>
      <c r="O688">
        <v>0.62207317352294922</v>
      </c>
      <c r="Q688">
        <v>9.0741030871868134E-2</v>
      </c>
      <c r="R688" t="s">
        <v>326</v>
      </c>
      <c r="S688" t="s">
        <v>326</v>
      </c>
      <c r="T688" t="s">
        <v>335</v>
      </c>
      <c r="U688">
        <v>0</v>
      </c>
      <c r="Y688">
        <v>-7</v>
      </c>
    </row>
    <row r="689" spans="1:27">
      <c r="A689" t="s">
        <v>105</v>
      </c>
      <c r="B689" t="s">
        <v>267</v>
      </c>
      <c r="C689">
        <v>1994</v>
      </c>
      <c r="D689">
        <v>11.548999999999998</v>
      </c>
      <c r="E689">
        <v>30.383159637451172</v>
      </c>
      <c r="F689">
        <v>26.375444412231445</v>
      </c>
      <c r="G689">
        <v>8.9237165451049805</v>
      </c>
      <c r="K689">
        <v>0.32903280854225159</v>
      </c>
      <c r="N689">
        <v>7.8405055999755859</v>
      </c>
      <c r="O689">
        <v>9.2821903228759766</v>
      </c>
      <c r="Q689">
        <v>0.33249634504318237</v>
      </c>
      <c r="R689" t="s">
        <v>326</v>
      </c>
      <c r="S689" t="s">
        <v>326</v>
      </c>
      <c r="T689" t="s">
        <v>331</v>
      </c>
      <c r="U689">
        <v>0</v>
      </c>
      <c r="V689">
        <v>2264.6547421446576</v>
      </c>
      <c r="W689">
        <v>7.7251777648925781</v>
      </c>
      <c r="X689">
        <v>11.270082084163635</v>
      </c>
      <c r="Y689">
        <v>6</v>
      </c>
      <c r="Z689">
        <v>3636645995.268671</v>
      </c>
      <c r="AA689">
        <v>22.014328002929688</v>
      </c>
    </row>
    <row r="690" spans="1:27">
      <c r="A690" t="s">
        <v>111</v>
      </c>
      <c r="B690" t="s">
        <v>273</v>
      </c>
      <c r="C690">
        <v>1994</v>
      </c>
      <c r="D690">
        <v>213.925414615525</v>
      </c>
      <c r="F690">
        <v>7.1997056007385254</v>
      </c>
      <c r="G690">
        <v>0.90265107154846191</v>
      </c>
      <c r="H690">
        <v>0.59319740533828735</v>
      </c>
      <c r="I690">
        <v>0.2599036693572998</v>
      </c>
      <c r="K690">
        <v>3.2254233956336975E-2</v>
      </c>
      <c r="L690">
        <v>2.5546286106109619</v>
      </c>
      <c r="M690">
        <v>0.74418461322784424</v>
      </c>
      <c r="N690">
        <v>2.4564635753631592</v>
      </c>
      <c r="O690">
        <v>0.50952386856079102</v>
      </c>
      <c r="Q690">
        <v>1.1190816164016724</v>
      </c>
      <c r="R690" t="s">
        <v>326</v>
      </c>
      <c r="S690" t="s">
        <v>326</v>
      </c>
      <c r="T690" t="s">
        <v>330</v>
      </c>
      <c r="U690">
        <v>0</v>
      </c>
      <c r="V690">
        <v>194.96109264989099</v>
      </c>
      <c r="W690">
        <v>5.2727999687194824</v>
      </c>
      <c r="X690">
        <v>43.067394173885624</v>
      </c>
      <c r="Y690">
        <v>5</v>
      </c>
      <c r="Z690">
        <v>4066775510.2040815</v>
      </c>
      <c r="AA690">
        <v>22.126115798950195</v>
      </c>
    </row>
    <row r="691" spans="1:27">
      <c r="A691" t="s">
        <v>109</v>
      </c>
      <c r="B691" t="s">
        <v>271</v>
      </c>
      <c r="C691">
        <v>1994</v>
      </c>
      <c r="D691">
        <v>307.77100000000002</v>
      </c>
      <c r="E691">
        <v>47.069370269775391</v>
      </c>
      <c r="F691">
        <v>23.754964828491211</v>
      </c>
      <c r="G691">
        <v>11.331103324890137</v>
      </c>
      <c r="H691">
        <v>8.3414831161499023</v>
      </c>
      <c r="I691">
        <v>2.9896204471588135</v>
      </c>
      <c r="K691">
        <v>1.6892092227935791</v>
      </c>
      <c r="L691">
        <v>6.0469861030578613</v>
      </c>
      <c r="M691">
        <v>2.8290941715240479</v>
      </c>
      <c r="N691">
        <v>0.53459709882736206</v>
      </c>
      <c r="O691">
        <v>1.323974609375</v>
      </c>
      <c r="P691">
        <v>16.622585296630859</v>
      </c>
      <c r="Q691">
        <v>3.9763428270816803E-2</v>
      </c>
      <c r="R691" t="s">
        <v>326</v>
      </c>
      <c r="S691" t="s">
        <v>326</v>
      </c>
      <c r="T691" t="s">
        <v>336</v>
      </c>
      <c r="U691">
        <v>0</v>
      </c>
      <c r="V691">
        <v>24331.754018240361</v>
      </c>
      <c r="W691">
        <v>10.09953784942627</v>
      </c>
      <c r="X691">
        <v>3.4688716345927983</v>
      </c>
      <c r="Y691">
        <v>10</v>
      </c>
      <c r="Z691">
        <v>374291430318.44049</v>
      </c>
      <c r="AA691">
        <v>26.648300170898438</v>
      </c>
    </row>
    <row r="692" spans="1:27">
      <c r="A692" t="s">
        <v>112</v>
      </c>
      <c r="B692" t="s">
        <v>274</v>
      </c>
      <c r="C692">
        <v>1994</v>
      </c>
      <c r="D692">
        <v>88.200999999999993</v>
      </c>
      <c r="E692">
        <v>40.453773498535156</v>
      </c>
      <c r="F692">
        <v>36.575393676757813</v>
      </c>
      <c r="G692">
        <v>22.292728424072266</v>
      </c>
      <c r="H692">
        <v>16.686134338378906</v>
      </c>
      <c r="I692">
        <v>4.4655089378356934</v>
      </c>
      <c r="K692">
        <v>1.9542218446731567</v>
      </c>
      <c r="L692">
        <v>8.3234128952026367</v>
      </c>
      <c r="M692">
        <v>2.2327544689178467</v>
      </c>
      <c r="N692">
        <v>0.87603044509887695</v>
      </c>
      <c r="O692">
        <v>0.89624786376953125</v>
      </c>
      <c r="R692" t="s">
        <v>326</v>
      </c>
      <c r="S692" t="s">
        <v>326</v>
      </c>
      <c r="T692" t="s">
        <v>335</v>
      </c>
      <c r="U692">
        <v>0</v>
      </c>
      <c r="V692">
        <v>15280.481441166243</v>
      </c>
      <c r="W692">
        <v>9.6343317031860352</v>
      </c>
      <c r="X692">
        <v>7.0265760934334409</v>
      </c>
      <c r="Y692">
        <v>10</v>
      </c>
      <c r="Z692">
        <v>55315342817.021797</v>
      </c>
      <c r="AA692">
        <v>24.736316680908203</v>
      </c>
    </row>
    <row r="693" spans="1:27">
      <c r="A693" t="s">
        <v>108</v>
      </c>
      <c r="B693" t="s">
        <v>270</v>
      </c>
      <c r="C693">
        <v>1994</v>
      </c>
      <c r="D693">
        <v>25.960603979672403</v>
      </c>
      <c r="F693">
        <v>9.8575401306152344</v>
      </c>
      <c r="G693">
        <v>1.0131120681762695</v>
      </c>
      <c r="K693">
        <v>2.4267539381980896E-2</v>
      </c>
      <c r="L693">
        <v>3.3528995513916016</v>
      </c>
      <c r="M693">
        <v>3.7451362609863281</v>
      </c>
      <c r="N693">
        <v>0.3815281093120575</v>
      </c>
      <c r="O693">
        <v>1.3405961990356445</v>
      </c>
      <c r="P693">
        <v>1.0131120681762695</v>
      </c>
      <c r="Q693">
        <v>2.4160070419311523</v>
      </c>
      <c r="R693" t="s">
        <v>326</v>
      </c>
      <c r="S693" t="s">
        <v>326</v>
      </c>
      <c r="T693" t="s">
        <v>334</v>
      </c>
      <c r="U693">
        <v>0</v>
      </c>
      <c r="V693">
        <v>854.54952688972799</v>
      </c>
      <c r="W693">
        <v>6.7505745887756348</v>
      </c>
      <c r="X693">
        <v>21.339191651374712</v>
      </c>
      <c r="Y693">
        <v>6</v>
      </c>
      <c r="Z693">
        <v>3863185119.0476193</v>
      </c>
      <c r="AA693">
        <v>22.074758529663086</v>
      </c>
    </row>
    <row r="694" spans="1:27">
      <c r="A694" t="s">
        <v>106</v>
      </c>
      <c r="B694" t="s">
        <v>268</v>
      </c>
      <c r="C694">
        <v>1994</v>
      </c>
      <c r="D694">
        <v>867.90000000000066</v>
      </c>
      <c r="R694" t="s">
        <v>326</v>
      </c>
      <c r="S694" t="s">
        <v>326</v>
      </c>
      <c r="T694" t="s">
        <v>331</v>
      </c>
      <c r="U694">
        <v>0</v>
      </c>
      <c r="V694">
        <v>172.9386000723365</v>
      </c>
      <c r="W694">
        <v>5.1529364585876465</v>
      </c>
      <c r="X694">
        <v>40.799629811544342</v>
      </c>
      <c r="Y694">
        <v>8</v>
      </c>
      <c r="Z694">
        <v>1563207224.650656</v>
      </c>
      <c r="AA694">
        <v>21.170005798339844</v>
      </c>
    </row>
    <row r="695" spans="1:27">
      <c r="A695" t="s">
        <v>107</v>
      </c>
      <c r="B695" t="s">
        <v>269</v>
      </c>
      <c r="C695">
        <v>1994</v>
      </c>
      <c r="D695">
        <v>1040.58618213305</v>
      </c>
      <c r="R695" t="s">
        <v>327</v>
      </c>
      <c r="S695" t="s">
        <v>327</v>
      </c>
      <c r="T695" t="s">
        <v>331</v>
      </c>
      <c r="U695">
        <v>1</v>
      </c>
      <c r="V695">
        <v>171.02479821277333</v>
      </c>
      <c r="W695">
        <v>5.1418085098266602</v>
      </c>
      <c r="X695">
        <v>38.810882404873901</v>
      </c>
      <c r="Y695">
        <v>-7</v>
      </c>
      <c r="Z695">
        <v>18086400535.57766</v>
      </c>
      <c r="AA695">
        <v>23.618425369262695</v>
      </c>
    </row>
    <row r="696" spans="1:27">
      <c r="A696" t="s">
        <v>110</v>
      </c>
      <c r="B696" t="s">
        <v>272</v>
      </c>
      <c r="C696">
        <v>1994</v>
      </c>
      <c r="D696">
        <v>878.80700000000002</v>
      </c>
      <c r="E696">
        <v>49.857685089111328</v>
      </c>
      <c r="F696">
        <v>30.319211959838867</v>
      </c>
      <c r="G696">
        <v>13.885089874267578</v>
      </c>
      <c r="H696">
        <v>10.509750366210938</v>
      </c>
      <c r="I696">
        <v>3.3753397464752197</v>
      </c>
      <c r="K696">
        <v>1.0910087823867798</v>
      </c>
      <c r="L696">
        <v>8.2625331878662109</v>
      </c>
      <c r="M696">
        <v>5.1043028831481934</v>
      </c>
      <c r="N696">
        <v>0.24029165506362915</v>
      </c>
      <c r="O696">
        <v>1.7359848022460938</v>
      </c>
      <c r="P696">
        <v>9.63250732421875</v>
      </c>
      <c r="Q696">
        <v>0.1585969477891922</v>
      </c>
      <c r="R696" t="s">
        <v>327</v>
      </c>
      <c r="S696" t="s">
        <v>327</v>
      </c>
      <c r="T696" t="s">
        <v>336</v>
      </c>
      <c r="U696">
        <v>1</v>
      </c>
      <c r="V696">
        <v>29315.841907019938</v>
      </c>
      <c r="W696">
        <v>10.285882949829102</v>
      </c>
      <c r="X696">
        <v>2.9856602423188998</v>
      </c>
      <c r="Y696">
        <v>10</v>
      </c>
      <c r="Z696">
        <v>127131461119.92746</v>
      </c>
      <c r="AA696">
        <v>25.568487167358398</v>
      </c>
    </row>
    <row r="697" spans="1:27">
      <c r="A697" t="s">
        <v>113</v>
      </c>
      <c r="B697" t="s">
        <v>275</v>
      </c>
      <c r="C697">
        <v>1994</v>
      </c>
      <c r="D697">
        <v>4.7664956458895995</v>
      </c>
      <c r="E697">
        <v>38.559730529785156</v>
      </c>
      <c r="F697">
        <v>1.8315342664718628</v>
      </c>
      <c r="Q697">
        <v>0.62729519605636597</v>
      </c>
      <c r="R697" t="s">
        <v>327</v>
      </c>
      <c r="S697" t="s">
        <v>327</v>
      </c>
      <c r="T697" t="s">
        <v>333</v>
      </c>
      <c r="U697">
        <v>1</v>
      </c>
      <c r="V697">
        <v>6038.1491791909439</v>
      </c>
      <c r="W697">
        <v>8.7058525085449219</v>
      </c>
      <c r="X697">
        <v>2.5325629617699752</v>
      </c>
      <c r="Y697">
        <v>-9</v>
      </c>
      <c r="Z697">
        <v>12918855656.697012</v>
      </c>
      <c r="AA697">
        <v>23.281953811645508</v>
      </c>
    </row>
    <row r="698" spans="1:27">
      <c r="A698" t="s">
        <v>114</v>
      </c>
      <c r="B698" t="s">
        <v>276</v>
      </c>
      <c r="C698">
        <v>1994</v>
      </c>
      <c r="D698">
        <v>2045.5066808355018</v>
      </c>
      <c r="E698">
        <v>14.194231033325195</v>
      </c>
      <c r="F698">
        <v>11.24578857421875</v>
      </c>
      <c r="G698">
        <v>2.2032434940338135</v>
      </c>
      <c r="H698">
        <v>0.30797460675239563</v>
      </c>
      <c r="I698">
        <v>1.8768799304962158</v>
      </c>
      <c r="K698">
        <v>6.407136470079422E-2</v>
      </c>
      <c r="L698">
        <v>1.622807502746582</v>
      </c>
      <c r="M698">
        <v>1.8188152313232422</v>
      </c>
      <c r="N698">
        <v>3.3848226070404053</v>
      </c>
      <c r="O698">
        <v>2.1520280838012695</v>
      </c>
      <c r="Q698">
        <v>0.29849034547805786</v>
      </c>
      <c r="R698" t="s">
        <v>326</v>
      </c>
      <c r="S698" t="s">
        <v>326</v>
      </c>
      <c r="T698" t="s">
        <v>330</v>
      </c>
      <c r="U698">
        <v>0</v>
      </c>
      <c r="V698">
        <v>434.03014121316841</v>
      </c>
      <c r="W698">
        <v>6.0731139183044434</v>
      </c>
      <c r="X698">
        <v>25.550213618014585</v>
      </c>
      <c r="Y698">
        <v>8</v>
      </c>
      <c r="Z698">
        <v>51894781281.891891</v>
      </c>
      <c r="AA698">
        <v>24.672483444213867</v>
      </c>
    </row>
    <row r="699" spans="1:27">
      <c r="A699" t="s">
        <v>115</v>
      </c>
      <c r="B699" t="s">
        <v>277</v>
      </c>
      <c r="C699">
        <v>1994</v>
      </c>
      <c r="D699">
        <v>7.73389990234375</v>
      </c>
      <c r="E699">
        <v>21.320465087890625</v>
      </c>
      <c r="F699">
        <v>15.290212631225586</v>
      </c>
      <c r="G699">
        <v>4.1771864891052246</v>
      </c>
      <c r="H699">
        <v>0.20738938450813293</v>
      </c>
      <c r="I699">
        <v>1.7776861190795898</v>
      </c>
      <c r="K699">
        <v>0.59634363651275635</v>
      </c>
      <c r="L699">
        <v>1.7469210624694824</v>
      </c>
      <c r="N699">
        <v>3.2047824859619141</v>
      </c>
      <c r="O699">
        <v>5.5649795532226563</v>
      </c>
      <c r="P699">
        <v>2.1921110153198242</v>
      </c>
      <c r="Q699">
        <v>0.20041634142398834</v>
      </c>
      <c r="R699" t="s">
        <v>326</v>
      </c>
      <c r="S699" t="s">
        <v>326</v>
      </c>
      <c r="T699" t="s">
        <v>334</v>
      </c>
      <c r="U699">
        <v>0</v>
      </c>
      <c r="V699">
        <v>3490.968046939442</v>
      </c>
      <c r="W699">
        <v>8.1579341888427734</v>
      </c>
      <c r="X699">
        <v>6.7371707423567901</v>
      </c>
      <c r="Y699">
        <v>9</v>
      </c>
      <c r="Z699">
        <v>9365289798.8853798</v>
      </c>
      <c r="AA699">
        <v>22.960275650024414</v>
      </c>
    </row>
    <row r="700" spans="1:27">
      <c r="A700" t="s">
        <v>118</v>
      </c>
      <c r="B700" t="s">
        <v>280</v>
      </c>
      <c r="C700">
        <v>1994</v>
      </c>
      <c r="D700">
        <v>5.5303000000000004</v>
      </c>
      <c r="E700">
        <v>26.828266143798828</v>
      </c>
      <c r="F700">
        <v>20.306312561035156</v>
      </c>
      <c r="G700">
        <v>11.015423774719238</v>
      </c>
      <c r="H700">
        <v>3.989837646484375</v>
      </c>
      <c r="I700">
        <v>6.9977579116821289</v>
      </c>
      <c r="L700">
        <v>3.7195086479187012E-2</v>
      </c>
      <c r="M700">
        <v>1.8778727054595947</v>
      </c>
      <c r="N700">
        <v>6.9520277976989746</v>
      </c>
      <c r="O700">
        <v>0.42379379272460938</v>
      </c>
      <c r="P700">
        <v>0.11399020254611969</v>
      </c>
      <c r="Q700">
        <v>2.9800372123718262</v>
      </c>
      <c r="R700" t="s">
        <v>327</v>
      </c>
      <c r="S700" t="s">
        <v>327</v>
      </c>
      <c r="T700" t="s">
        <v>335</v>
      </c>
      <c r="U700">
        <v>1</v>
      </c>
      <c r="V700">
        <v>1197.2349134522067</v>
      </c>
      <c r="W700">
        <v>7.0877699851989746</v>
      </c>
      <c r="X700">
        <v>33.865657521286664</v>
      </c>
      <c r="Y700">
        <v>4</v>
      </c>
      <c r="Z700">
        <v>5502648500.0000038</v>
      </c>
      <c r="AA700">
        <v>22.428495407104492</v>
      </c>
    </row>
    <row r="701" spans="1:27">
      <c r="A701" t="s">
        <v>121</v>
      </c>
      <c r="B701" t="s">
        <v>283</v>
      </c>
      <c r="C701">
        <v>1994</v>
      </c>
      <c r="D701">
        <v>14992.3314415065</v>
      </c>
      <c r="E701">
        <v>26.320636749267578</v>
      </c>
      <c r="F701">
        <v>8.6382026672363281</v>
      </c>
      <c r="G701">
        <v>1.9912647008895874</v>
      </c>
      <c r="K701">
        <v>7.0035806857049465E-4</v>
      </c>
      <c r="L701">
        <v>3.970916748046875</v>
      </c>
      <c r="M701">
        <v>1.1441181898117065</v>
      </c>
      <c r="N701">
        <v>1.938624382019043</v>
      </c>
      <c r="P701">
        <v>1.9912647008895874</v>
      </c>
      <c r="Q701">
        <v>0.17194724082946777</v>
      </c>
      <c r="R701" t="s">
        <v>326</v>
      </c>
      <c r="S701" t="s">
        <v>326</v>
      </c>
      <c r="T701" t="s">
        <v>334</v>
      </c>
      <c r="U701">
        <v>0</v>
      </c>
      <c r="V701">
        <v>1692.2396245507462</v>
      </c>
      <c r="W701">
        <v>7.4338083267211914</v>
      </c>
      <c r="X701">
        <v>19.64347376406722</v>
      </c>
      <c r="Y701">
        <v>7</v>
      </c>
      <c r="Z701">
        <v>7870982170.9821711</v>
      </c>
      <c r="AA701">
        <v>22.786449432373047</v>
      </c>
    </row>
    <row r="702" spans="1:27">
      <c r="A702" t="s">
        <v>116</v>
      </c>
      <c r="B702" t="s">
        <v>278</v>
      </c>
      <c r="C702">
        <v>1994</v>
      </c>
      <c r="D702">
        <v>93.793000000000006</v>
      </c>
      <c r="F702">
        <v>15.445247650146484</v>
      </c>
      <c r="G702">
        <v>2.6319103240966797</v>
      </c>
      <c r="H702">
        <v>1.0265520811080933</v>
      </c>
      <c r="I702">
        <v>1.6053581237792969</v>
      </c>
      <c r="J702">
        <v>0.74489611387252808</v>
      </c>
      <c r="K702">
        <v>8.8990889489650726E-2</v>
      </c>
      <c r="L702">
        <v>5.6893463134765625</v>
      </c>
      <c r="M702">
        <v>2.409130334854126</v>
      </c>
      <c r="N702">
        <v>1.7712023258209229</v>
      </c>
      <c r="O702">
        <v>2.8546676635742188</v>
      </c>
      <c r="Q702">
        <v>0.20905320346355438</v>
      </c>
      <c r="R702" t="s">
        <v>327</v>
      </c>
      <c r="S702" t="s">
        <v>326</v>
      </c>
      <c r="T702" t="s">
        <v>334</v>
      </c>
      <c r="U702">
        <v>1</v>
      </c>
      <c r="V702">
        <v>1900.2243738754996</v>
      </c>
      <c r="W702">
        <v>7.5497274398803711</v>
      </c>
      <c r="X702">
        <v>9.3239674065748801</v>
      </c>
      <c r="Y702">
        <v>1</v>
      </c>
      <c r="Z702">
        <v>44882079766.891273</v>
      </c>
      <c r="AA702">
        <v>24.527303695678711</v>
      </c>
    </row>
    <row r="703" spans="1:27">
      <c r="A703" t="s">
        <v>117</v>
      </c>
      <c r="B703" t="s">
        <v>279</v>
      </c>
      <c r="C703">
        <v>1994</v>
      </c>
      <c r="D703">
        <v>1875.6895822923311</v>
      </c>
      <c r="E703">
        <v>19.822242736816406</v>
      </c>
      <c r="F703">
        <v>15.152441024780273</v>
      </c>
      <c r="G703">
        <v>4.8987307548522949</v>
      </c>
      <c r="H703">
        <v>1.9923335313796997</v>
      </c>
      <c r="I703">
        <v>2.062974214553833</v>
      </c>
      <c r="K703">
        <v>2.217850461602211E-2</v>
      </c>
      <c r="L703">
        <v>1.4305669069290161</v>
      </c>
      <c r="M703">
        <v>2.110903263092041</v>
      </c>
      <c r="N703">
        <v>4.1180047988891602</v>
      </c>
      <c r="O703">
        <v>2.572056770324707</v>
      </c>
      <c r="Q703">
        <v>3.9132267236709595E-2</v>
      </c>
      <c r="R703" t="s">
        <v>326</v>
      </c>
      <c r="S703" t="s">
        <v>326</v>
      </c>
      <c r="T703" t="s">
        <v>335</v>
      </c>
      <c r="U703">
        <v>0</v>
      </c>
      <c r="V703">
        <v>939.10220229732204</v>
      </c>
      <c r="W703">
        <v>6.8449244499206543</v>
      </c>
      <c r="X703">
        <v>22.003659922548572</v>
      </c>
      <c r="Y703">
        <v>8</v>
      </c>
      <c r="Z703">
        <v>64084460124.464363</v>
      </c>
      <c r="AA703">
        <v>24.883468627929688</v>
      </c>
    </row>
    <row r="704" spans="1:27">
      <c r="A704" t="s">
        <v>119</v>
      </c>
      <c r="B704" t="s">
        <v>281</v>
      </c>
      <c r="C704">
        <v>1994</v>
      </c>
      <c r="D704">
        <v>235.63971596747896</v>
      </c>
      <c r="F704">
        <v>27.380783081054688</v>
      </c>
      <c r="G704">
        <v>11.823983192443848</v>
      </c>
      <c r="H704">
        <v>8.7714414596557617</v>
      </c>
      <c r="I704">
        <v>3.0525414943695068</v>
      </c>
      <c r="J704">
        <v>0.51689082384109497</v>
      </c>
      <c r="K704">
        <v>1.3079289197921753</v>
      </c>
      <c r="L704">
        <v>6.426760196685791</v>
      </c>
      <c r="M704">
        <v>3.8202388286590576</v>
      </c>
      <c r="N704">
        <v>3.181976318359375</v>
      </c>
      <c r="O704">
        <v>0.81989669799804688</v>
      </c>
      <c r="P704">
        <v>11.558322906494141</v>
      </c>
      <c r="R704" t="s">
        <v>326</v>
      </c>
      <c r="S704" t="s">
        <v>326</v>
      </c>
      <c r="T704" t="s">
        <v>332</v>
      </c>
      <c r="U704">
        <v>0</v>
      </c>
      <c r="V704">
        <v>2874.8253108451954</v>
      </c>
      <c r="W704">
        <v>7.9637470245361328</v>
      </c>
      <c r="Y704">
        <v>8</v>
      </c>
      <c r="Z704">
        <v>110803391516.6982</v>
      </c>
      <c r="AA704">
        <v>25.431022644042969</v>
      </c>
    </row>
    <row r="705" spans="1:27">
      <c r="A705" t="s">
        <v>120</v>
      </c>
      <c r="B705" t="s">
        <v>282</v>
      </c>
      <c r="C705">
        <v>1994</v>
      </c>
      <c r="D705">
        <v>81.128865544779799</v>
      </c>
      <c r="E705">
        <v>35.389263153076172</v>
      </c>
      <c r="F705">
        <v>21.277275085449219</v>
      </c>
      <c r="G705">
        <v>7.5330166816711426</v>
      </c>
      <c r="H705">
        <v>5.4008669853210449</v>
      </c>
      <c r="I705">
        <v>2.0378990173339844</v>
      </c>
      <c r="K705">
        <v>0.69195818901062012</v>
      </c>
      <c r="L705">
        <v>6.570096492767334</v>
      </c>
      <c r="M705">
        <v>4.2780742645263672</v>
      </c>
      <c r="N705">
        <v>0.28020840883255005</v>
      </c>
      <c r="O705">
        <v>1.9239215850830078</v>
      </c>
      <c r="P705">
        <v>7.5841083526611328</v>
      </c>
      <c r="Q705">
        <v>2.7737433910369873</v>
      </c>
      <c r="R705" t="s">
        <v>326</v>
      </c>
      <c r="S705" t="s">
        <v>326</v>
      </c>
      <c r="T705" t="s">
        <v>336</v>
      </c>
      <c r="U705">
        <v>0</v>
      </c>
      <c r="V705">
        <v>9978.3019369785452</v>
      </c>
      <c r="W705">
        <v>9.2081680297851563</v>
      </c>
      <c r="Y705">
        <v>10</v>
      </c>
      <c r="Z705">
        <v>99698453260.869568</v>
      </c>
      <c r="AA705">
        <v>25.325416564941406</v>
      </c>
    </row>
    <row r="706" spans="1:27">
      <c r="A706" t="s">
        <v>122</v>
      </c>
      <c r="B706" t="s">
        <v>284</v>
      </c>
      <c r="C706">
        <v>1994</v>
      </c>
      <c r="D706">
        <v>26.843</v>
      </c>
      <c r="E706">
        <v>38.039714813232422</v>
      </c>
      <c r="F706">
        <v>1.2591737508773804</v>
      </c>
      <c r="R706" t="s">
        <v>327</v>
      </c>
      <c r="S706" t="s">
        <v>327</v>
      </c>
      <c r="T706" t="s">
        <v>333</v>
      </c>
      <c r="U706">
        <v>1</v>
      </c>
      <c r="V706">
        <v>14892.494975010592</v>
      </c>
      <c r="W706">
        <v>9.6086130142211914</v>
      </c>
      <c r="Y706">
        <v>-10</v>
      </c>
      <c r="Z706">
        <v>7374450769.2307701</v>
      </c>
      <c r="AA706">
        <v>22.721286773681641</v>
      </c>
    </row>
    <row r="707" spans="1:27">
      <c r="A707" t="s">
        <v>123</v>
      </c>
      <c r="B707" t="s">
        <v>285</v>
      </c>
      <c r="C707">
        <v>1994</v>
      </c>
      <c r="D707">
        <v>4.9773200000000006</v>
      </c>
      <c r="E707">
        <v>30.705814361572266</v>
      </c>
      <c r="F707">
        <v>17.496549606323242</v>
      </c>
      <c r="G707">
        <v>8.8075933456420898</v>
      </c>
      <c r="H707">
        <v>5.0444602966308594</v>
      </c>
      <c r="I707">
        <v>3.7631328105926514</v>
      </c>
      <c r="L707">
        <v>5.5861616134643555</v>
      </c>
      <c r="M707">
        <v>1.180971622467041</v>
      </c>
      <c r="N707">
        <v>1.2824935913085938</v>
      </c>
      <c r="O707">
        <v>0.63932991027832031</v>
      </c>
      <c r="P707">
        <v>8.4432640075683594</v>
      </c>
      <c r="R707" t="s">
        <v>326</v>
      </c>
      <c r="S707" t="s">
        <v>326</v>
      </c>
      <c r="T707" t="s">
        <v>332</v>
      </c>
      <c r="U707">
        <v>0</v>
      </c>
      <c r="V707">
        <v>1323.1043250493226</v>
      </c>
      <c r="W707">
        <v>7.1877360343933105</v>
      </c>
      <c r="X707">
        <v>21.537732660108006</v>
      </c>
      <c r="Y707">
        <v>5</v>
      </c>
      <c r="Z707">
        <v>30074440483.383686</v>
      </c>
      <c r="AA707">
        <v>24.126941680908203</v>
      </c>
    </row>
    <row r="708" spans="1:27">
      <c r="A708" t="s">
        <v>124</v>
      </c>
      <c r="B708" t="s">
        <v>286</v>
      </c>
      <c r="C708">
        <v>1994</v>
      </c>
      <c r="D708">
        <v>610.70000000000005</v>
      </c>
      <c r="F708">
        <v>12.001638412475586</v>
      </c>
      <c r="G708">
        <v>2.8228261470794678</v>
      </c>
      <c r="H708">
        <v>1.8667103722691536E-2</v>
      </c>
      <c r="I708">
        <v>2.8041591644287109</v>
      </c>
      <c r="K708">
        <v>7.9908303916454315E-2</v>
      </c>
      <c r="L708">
        <v>4.5788440704345703</v>
      </c>
      <c r="M708">
        <v>0.72965449094772339</v>
      </c>
      <c r="N708">
        <v>3.072376012802124</v>
      </c>
      <c r="O708">
        <v>0.71802902221679688</v>
      </c>
      <c r="P708">
        <v>7.4275422096252441</v>
      </c>
      <c r="Q708">
        <v>6.2059931457042694E-2</v>
      </c>
      <c r="R708" t="s">
        <v>327</v>
      </c>
      <c r="S708" t="s">
        <v>327</v>
      </c>
      <c r="T708" t="s">
        <v>332</v>
      </c>
      <c r="U708">
        <v>1</v>
      </c>
      <c r="V708">
        <v>2663.3945990755001</v>
      </c>
      <c r="W708">
        <v>7.8873567581176758</v>
      </c>
      <c r="X708">
        <v>6.6294805541139885</v>
      </c>
      <c r="Y708">
        <v>3</v>
      </c>
      <c r="Z708">
        <v>395077301248.46368</v>
      </c>
      <c r="AA708">
        <v>26.702346801757813</v>
      </c>
    </row>
    <row r="709" spans="1:27">
      <c r="A709" t="s">
        <v>125</v>
      </c>
      <c r="B709" t="s">
        <v>287</v>
      </c>
      <c r="C709">
        <v>1994</v>
      </c>
      <c r="D709">
        <v>168.15193723347332</v>
      </c>
      <c r="E709">
        <v>4.4778914451599121</v>
      </c>
      <c r="F709">
        <v>3.5643038749694824</v>
      </c>
      <c r="R709" t="s">
        <v>326</v>
      </c>
      <c r="S709" t="s">
        <v>326</v>
      </c>
      <c r="T709" t="s">
        <v>331</v>
      </c>
      <c r="U709">
        <v>0</v>
      </c>
      <c r="V709">
        <v>125.69012748936005</v>
      </c>
      <c r="W709">
        <v>4.8338193893432617</v>
      </c>
      <c r="X709">
        <v>49.758746111953442</v>
      </c>
      <c r="Y709">
        <v>-6</v>
      </c>
      <c r="Z709">
        <v>753636370.4545455</v>
      </c>
      <c r="AA709">
        <v>20.440420150756836</v>
      </c>
    </row>
    <row r="710" spans="1:27">
      <c r="A710" t="s">
        <v>126</v>
      </c>
      <c r="B710" t="s">
        <v>288</v>
      </c>
      <c r="C710">
        <v>1994</v>
      </c>
      <c r="D710">
        <v>523.69889220309005</v>
      </c>
      <c r="E710">
        <v>25.482490539550781</v>
      </c>
      <c r="F710">
        <v>1.9556330442428589</v>
      </c>
      <c r="R710" t="s">
        <v>327</v>
      </c>
      <c r="S710" t="s">
        <v>327</v>
      </c>
      <c r="T710" t="s">
        <v>333</v>
      </c>
      <c r="U710">
        <v>1</v>
      </c>
      <c r="V710">
        <v>7310.9503451911005</v>
      </c>
      <c r="W710">
        <v>8.8971281051635742</v>
      </c>
      <c r="X710">
        <v>6.1883889435548793</v>
      </c>
      <c r="Y710">
        <v>-10</v>
      </c>
      <c r="Z710">
        <v>134327102803.73831</v>
      </c>
      <c r="AA710">
        <v>25.623542785644531</v>
      </c>
    </row>
    <row r="711" spans="1:27">
      <c r="A711" t="s">
        <v>128</v>
      </c>
      <c r="B711" t="s">
        <v>290</v>
      </c>
      <c r="C711">
        <v>1994</v>
      </c>
      <c r="D711">
        <v>2152.63795002496</v>
      </c>
      <c r="E711">
        <v>26.68818473815918</v>
      </c>
      <c r="F711">
        <v>13.685534477233887</v>
      </c>
      <c r="R711" t="s">
        <v>327</v>
      </c>
      <c r="S711" t="s">
        <v>326</v>
      </c>
      <c r="T711" t="s">
        <v>331</v>
      </c>
      <c r="U711">
        <v>1</v>
      </c>
      <c r="V711">
        <v>457.47902038854136</v>
      </c>
      <c r="W711">
        <v>6.1257309913635254</v>
      </c>
      <c r="X711">
        <v>18.980538983036045</v>
      </c>
      <c r="Y711">
        <v>-1</v>
      </c>
      <c r="Z711">
        <v>3877196914.939661</v>
      </c>
      <c r="AA711">
        <v>22.078378677368164</v>
      </c>
    </row>
    <row r="712" spans="1:27">
      <c r="A712" t="s">
        <v>131</v>
      </c>
      <c r="B712" t="s">
        <v>293</v>
      </c>
      <c r="C712">
        <v>1994</v>
      </c>
      <c r="D712">
        <v>780.62319724551048</v>
      </c>
      <c r="F712">
        <v>8.473444938659668</v>
      </c>
      <c r="G712">
        <v>1.9451574087142944</v>
      </c>
      <c r="H712">
        <v>0.64151030778884888</v>
      </c>
      <c r="I712">
        <v>1.2053449153900146</v>
      </c>
      <c r="J712">
        <v>2.7545517310500145E-2</v>
      </c>
      <c r="L712">
        <v>0.34686464071273804</v>
      </c>
      <c r="M712">
        <v>2.1246602535247803</v>
      </c>
      <c r="N712">
        <v>3.4736073017120361</v>
      </c>
      <c r="O712">
        <v>0.58315563201904297</v>
      </c>
      <c r="Q712">
        <v>1.4512962102890015</v>
      </c>
      <c r="R712" t="s">
        <v>327</v>
      </c>
      <c r="S712" t="s">
        <v>326</v>
      </c>
      <c r="T712" t="s">
        <v>331</v>
      </c>
      <c r="U712">
        <v>1</v>
      </c>
      <c r="V712">
        <v>236.33588878218109</v>
      </c>
      <c r="W712">
        <v>5.4652538299560547</v>
      </c>
      <c r="X712">
        <v>39.385174573971319</v>
      </c>
      <c r="Y712">
        <v>-7</v>
      </c>
      <c r="Z712">
        <v>911915970.68348384</v>
      </c>
      <c r="AA712">
        <v>20.631057739257813</v>
      </c>
    </row>
    <row r="713" spans="1:27">
      <c r="A713" t="s">
        <v>129</v>
      </c>
      <c r="B713" t="s">
        <v>291</v>
      </c>
      <c r="C713">
        <v>1994</v>
      </c>
      <c r="D713">
        <v>112.68819999999999</v>
      </c>
      <c r="E713">
        <v>33.169837951660156</v>
      </c>
      <c r="F713">
        <v>16.860448837280273</v>
      </c>
      <c r="G713">
        <v>6.8756089210510254</v>
      </c>
      <c r="K713">
        <v>1.6372610330581665</v>
      </c>
      <c r="L713">
        <v>1.4074232578277588</v>
      </c>
      <c r="M713">
        <v>0.74187004566192627</v>
      </c>
      <c r="N713">
        <v>0.35052472352981567</v>
      </c>
      <c r="O713">
        <v>5.8477611541748047</v>
      </c>
      <c r="R713" t="s">
        <v>326</v>
      </c>
      <c r="S713" t="s">
        <v>326</v>
      </c>
      <c r="T713" t="s">
        <v>335</v>
      </c>
      <c r="U713">
        <v>0</v>
      </c>
      <c r="V713">
        <v>21578.460532531248</v>
      </c>
      <c r="W713">
        <v>9.9794511795043945</v>
      </c>
      <c r="X713">
        <v>0.18533927357274971</v>
      </c>
      <c r="Y713">
        <v>-2</v>
      </c>
      <c r="Z713">
        <v>73777792326.829895</v>
      </c>
      <c r="AA713">
        <v>25.024324417114258</v>
      </c>
    </row>
    <row r="714" spans="1:27">
      <c r="A714" t="s">
        <v>136</v>
      </c>
      <c r="B714" t="s">
        <v>298</v>
      </c>
      <c r="C714">
        <v>1994</v>
      </c>
      <c r="D714">
        <v>16.452999999999999</v>
      </c>
      <c r="R714" t="s">
        <v>326</v>
      </c>
      <c r="S714" t="s">
        <v>326</v>
      </c>
      <c r="T714" t="s">
        <v>332</v>
      </c>
      <c r="U714">
        <v>0</v>
      </c>
      <c r="V714">
        <v>3755.7277365689406</v>
      </c>
      <c r="W714">
        <v>8.2310371398925781</v>
      </c>
      <c r="Y714">
        <v>7</v>
      </c>
      <c r="Z714">
        <v>20079363625.578362</v>
      </c>
      <c r="AA714">
        <v>23.722957611083984</v>
      </c>
    </row>
    <row r="715" spans="1:27">
      <c r="A715" t="s">
        <v>137</v>
      </c>
      <c r="B715" t="s">
        <v>299</v>
      </c>
      <c r="C715">
        <v>1994</v>
      </c>
      <c r="D715">
        <v>9.0111883649977305</v>
      </c>
      <c r="R715" t="s">
        <v>326</v>
      </c>
      <c r="S715" t="s">
        <v>326</v>
      </c>
      <c r="T715" t="s">
        <v>332</v>
      </c>
      <c r="U715">
        <v>0</v>
      </c>
      <c r="Y715">
        <v>10</v>
      </c>
    </row>
    <row r="716" spans="1:27">
      <c r="A716" t="s">
        <v>130</v>
      </c>
      <c r="B716" t="s">
        <v>292</v>
      </c>
      <c r="C716">
        <v>1994</v>
      </c>
      <c r="D716">
        <v>1.2140242248373294</v>
      </c>
      <c r="E716">
        <v>37.665122985839844</v>
      </c>
      <c r="R716" t="s">
        <v>326</v>
      </c>
      <c r="S716" t="s">
        <v>326</v>
      </c>
      <c r="T716" t="s">
        <v>335</v>
      </c>
      <c r="U716">
        <v>0</v>
      </c>
      <c r="V716">
        <v>1330.7276693270926</v>
      </c>
      <c r="W716">
        <v>7.1934809684753418</v>
      </c>
      <c r="X716">
        <v>47.71400778210117</v>
      </c>
      <c r="Y716">
        <v>8</v>
      </c>
      <c r="Z716">
        <v>464756638.51248711</v>
      </c>
      <c r="AA716">
        <v>19.957023620605469</v>
      </c>
    </row>
    <row r="717" spans="1:27">
      <c r="A717" t="s">
        <v>158</v>
      </c>
      <c r="B717" t="s">
        <v>320</v>
      </c>
      <c r="C717">
        <v>1994</v>
      </c>
      <c r="D717">
        <v>482.12</v>
      </c>
      <c r="F717">
        <v>23.499042510986328</v>
      </c>
      <c r="G717">
        <v>11.742064476013184</v>
      </c>
      <c r="H717">
        <v>8.5907220840454102</v>
      </c>
      <c r="I717">
        <v>2.9282615184783936</v>
      </c>
      <c r="J717">
        <v>6.85162004083395E-3</v>
      </c>
      <c r="K717">
        <v>0.12494130432605743</v>
      </c>
      <c r="L717">
        <v>6.2065601348876953</v>
      </c>
      <c r="M717">
        <v>2.8629696369171143</v>
      </c>
      <c r="N717">
        <v>0.40081977844238281</v>
      </c>
      <c r="O717">
        <v>2.1616859436035156</v>
      </c>
      <c r="P717">
        <v>0.40988808870315552</v>
      </c>
      <c r="Q717">
        <v>0.18983016908168793</v>
      </c>
      <c r="R717" t="s">
        <v>327</v>
      </c>
      <c r="S717" t="s">
        <v>326</v>
      </c>
      <c r="T717" t="s">
        <v>331</v>
      </c>
      <c r="U717">
        <v>1</v>
      </c>
      <c r="V717">
        <v>3650.4861142977074</v>
      </c>
      <c r="W717">
        <v>8.2026157379150391</v>
      </c>
      <c r="X717">
        <v>4.6044944906299383</v>
      </c>
      <c r="Y717">
        <v>9</v>
      </c>
      <c r="Z717">
        <v>139752373972.06262</v>
      </c>
      <c r="AA717">
        <v>25.663137435913086</v>
      </c>
    </row>
    <row r="718" spans="1:27">
      <c r="A718" t="s">
        <v>45</v>
      </c>
      <c r="B718" t="s">
        <v>207</v>
      </c>
      <c r="C718">
        <v>1994</v>
      </c>
      <c r="D718">
        <v>415.12326384550755</v>
      </c>
      <c r="E718">
        <v>38.534374237060547</v>
      </c>
      <c r="F718">
        <v>20.057151794433594</v>
      </c>
      <c r="G718">
        <v>9.0477113723754883</v>
      </c>
      <c r="H718">
        <v>7.4279794692993164</v>
      </c>
      <c r="I718">
        <v>1.55748450756073</v>
      </c>
      <c r="K718">
        <v>1.80224609375</v>
      </c>
      <c r="L718">
        <v>5.046074390411377</v>
      </c>
      <c r="M718">
        <v>2.4156217575073242</v>
      </c>
      <c r="N718">
        <v>0.15385060012340546</v>
      </c>
      <c r="O718">
        <v>1.5916481018066406</v>
      </c>
      <c r="P718">
        <v>11.935044288635254</v>
      </c>
      <c r="Q718">
        <v>0.2684062123298645</v>
      </c>
      <c r="R718" t="s">
        <v>326</v>
      </c>
      <c r="S718" t="s">
        <v>326</v>
      </c>
      <c r="T718" t="s">
        <v>336</v>
      </c>
      <c r="U718">
        <v>0</v>
      </c>
      <c r="V718">
        <v>13465.377826111613</v>
      </c>
      <c r="W718">
        <v>9.5078773498535156</v>
      </c>
      <c r="Y718">
        <v>10</v>
      </c>
      <c r="Z718">
        <v>529121577319.58759</v>
      </c>
      <c r="AA718">
        <v>26.994483947753906</v>
      </c>
    </row>
    <row r="719" spans="1:27">
      <c r="A719" t="s">
        <v>87</v>
      </c>
      <c r="B719" t="s">
        <v>249</v>
      </c>
      <c r="C719">
        <v>1994</v>
      </c>
      <c r="D719">
        <v>598.90753759470499</v>
      </c>
      <c r="E719">
        <v>19.751796722412109</v>
      </c>
      <c r="F719">
        <v>16.599723815917969</v>
      </c>
      <c r="G719">
        <v>2.5508110523223877</v>
      </c>
      <c r="H719">
        <v>0.93854218721389771</v>
      </c>
      <c r="I719">
        <v>1.6122689247131348</v>
      </c>
      <c r="K719">
        <v>0.73233342170715332</v>
      </c>
      <c r="L719">
        <v>5.393153190612793</v>
      </c>
      <c r="M719">
        <v>2.4431149959564209</v>
      </c>
      <c r="N719">
        <v>3.7732033729553223</v>
      </c>
      <c r="O719">
        <v>1.7071075439453125</v>
      </c>
      <c r="P719">
        <v>0.12005192041397095</v>
      </c>
      <c r="Q719">
        <v>1.3786768913269043</v>
      </c>
      <c r="R719" t="s">
        <v>326</v>
      </c>
      <c r="S719" t="s">
        <v>326</v>
      </c>
      <c r="T719" t="s">
        <v>330</v>
      </c>
      <c r="U719">
        <v>0</v>
      </c>
      <c r="V719">
        <v>654.17620638802691</v>
      </c>
      <c r="W719">
        <v>6.4833769798278809</v>
      </c>
      <c r="Y719">
        <v>5</v>
      </c>
      <c r="Z719">
        <v>11717604208.822338</v>
      </c>
      <c r="AA719">
        <v>23.184358596801758</v>
      </c>
    </row>
    <row r="720" spans="1:27">
      <c r="A720" t="s">
        <v>127</v>
      </c>
      <c r="B720" t="s">
        <v>289</v>
      </c>
      <c r="C720">
        <v>1994</v>
      </c>
      <c r="D720">
        <v>1.87958476547863</v>
      </c>
      <c r="E720">
        <v>15.173563957214355</v>
      </c>
      <c r="F720">
        <v>11.295047760009766</v>
      </c>
      <c r="R720" t="s">
        <v>327</v>
      </c>
      <c r="S720" t="s">
        <v>327</v>
      </c>
      <c r="T720" t="s">
        <v>331</v>
      </c>
      <c r="U720">
        <v>1</v>
      </c>
      <c r="V720">
        <v>437.69806349585298</v>
      </c>
      <c r="W720">
        <v>6.0815291404724121</v>
      </c>
      <c r="X720">
        <v>35.731420286191295</v>
      </c>
      <c r="Y720">
        <v>-7</v>
      </c>
      <c r="Z720">
        <v>12794192334.254143</v>
      </c>
      <c r="AA720">
        <v>23.272256851196289</v>
      </c>
    </row>
    <row r="721" spans="1:27">
      <c r="A721" t="s">
        <v>135</v>
      </c>
      <c r="B721" t="s">
        <v>297</v>
      </c>
      <c r="C721">
        <v>1994</v>
      </c>
      <c r="D721">
        <v>0.10857291899527315</v>
      </c>
      <c r="E721">
        <v>19.128089904785156</v>
      </c>
      <c r="F721">
        <v>8.4165077209472656</v>
      </c>
      <c r="R721" t="s">
        <v>327</v>
      </c>
      <c r="S721" t="s">
        <v>326</v>
      </c>
      <c r="T721" t="s">
        <v>334</v>
      </c>
      <c r="U721">
        <v>1</v>
      </c>
      <c r="V721">
        <v>1381.5198898271258</v>
      </c>
      <c r="W721">
        <v>7.2309393882751465</v>
      </c>
      <c r="X721">
        <v>17.007204592446094</v>
      </c>
      <c r="Y721">
        <v>5</v>
      </c>
      <c r="Z721">
        <v>605492537.31343269</v>
      </c>
      <c r="AA721">
        <v>20.221551895141602</v>
      </c>
    </row>
    <row r="722" spans="1:27">
      <c r="A722" t="s">
        <v>139</v>
      </c>
      <c r="B722" t="s">
        <v>301</v>
      </c>
      <c r="C722">
        <v>1994</v>
      </c>
      <c r="D722">
        <v>5.0735670568714681</v>
      </c>
      <c r="E722">
        <v>20.574863433837891</v>
      </c>
      <c r="F722">
        <v>19.263805389404297</v>
      </c>
      <c r="R722" t="s">
        <v>326</v>
      </c>
      <c r="S722" t="s">
        <v>326</v>
      </c>
      <c r="T722" t="s">
        <v>331</v>
      </c>
      <c r="U722">
        <v>0</v>
      </c>
      <c r="V722">
        <v>1503.1337459435506</v>
      </c>
      <c r="W722">
        <v>7.3153071403503418</v>
      </c>
      <c r="X722">
        <v>13.387365028238296</v>
      </c>
      <c r="Y722">
        <v>-9</v>
      </c>
      <c r="Z722">
        <v>1419293454.9960573</v>
      </c>
      <c r="AA722">
        <v>21.07342529296875</v>
      </c>
    </row>
    <row r="723" spans="1:27">
      <c r="A723" t="s">
        <v>138</v>
      </c>
      <c r="B723" t="s">
        <v>300</v>
      </c>
      <c r="C723">
        <v>1994</v>
      </c>
      <c r="D723">
        <v>1678.588</v>
      </c>
      <c r="E723">
        <v>56.754646301269531</v>
      </c>
      <c r="F723">
        <v>32.474449157714844</v>
      </c>
      <c r="G723">
        <v>18.918754577636719</v>
      </c>
      <c r="H723">
        <v>16.375520706176758</v>
      </c>
      <c r="I723">
        <v>2.4087483882904053</v>
      </c>
      <c r="J723">
        <v>0.58156430721282959</v>
      </c>
      <c r="K723">
        <v>1.4301495552062988</v>
      </c>
      <c r="L723">
        <v>7.1079831123352051</v>
      </c>
      <c r="M723">
        <v>3.4945452213287354</v>
      </c>
      <c r="N723">
        <v>0.35965842008590698</v>
      </c>
      <c r="O723">
        <v>1.1633586883544922</v>
      </c>
      <c r="P723">
        <v>12.11809253692627</v>
      </c>
      <c r="R723" t="s">
        <v>326</v>
      </c>
      <c r="S723" t="s">
        <v>326</v>
      </c>
      <c r="T723" t="s">
        <v>336</v>
      </c>
      <c r="U723">
        <v>0</v>
      </c>
      <c r="V723">
        <v>25747.241687552454</v>
      </c>
      <c r="W723">
        <v>10.156083106994629</v>
      </c>
      <c r="X723">
        <v>2.7834469035312415</v>
      </c>
      <c r="Y723">
        <v>10</v>
      </c>
      <c r="Z723">
        <v>226079963711.76776</v>
      </c>
      <c r="AA723">
        <v>26.144155502319336</v>
      </c>
    </row>
    <row r="724" spans="1:27">
      <c r="A724" t="s">
        <v>24</v>
      </c>
      <c r="B724" t="s">
        <v>186</v>
      </c>
      <c r="C724">
        <v>1994</v>
      </c>
      <c r="D724">
        <v>378.47089999999997</v>
      </c>
      <c r="E724">
        <v>31.721517562866211</v>
      </c>
      <c r="F724">
        <v>18.417362213134766</v>
      </c>
      <c r="G724">
        <v>11.640128135681152</v>
      </c>
      <c r="H724">
        <v>8.8316249847412109</v>
      </c>
      <c r="I724">
        <v>1.6254740953445435</v>
      </c>
      <c r="K724">
        <v>2.0583992004394531</v>
      </c>
      <c r="L724">
        <v>2.3495213985443115</v>
      </c>
      <c r="M724">
        <v>1.4290542602539063</v>
      </c>
      <c r="N724">
        <v>0.27609008550643921</v>
      </c>
      <c r="O724">
        <v>0.6641693115234375</v>
      </c>
      <c r="P724">
        <v>6.4901208877563477</v>
      </c>
      <c r="Q724">
        <v>0.18790158629417419</v>
      </c>
      <c r="R724" t="s">
        <v>326</v>
      </c>
      <c r="S724" t="s">
        <v>326</v>
      </c>
      <c r="T724" t="s">
        <v>336</v>
      </c>
      <c r="U724">
        <v>0</v>
      </c>
      <c r="V724">
        <v>41738.970194702946</v>
      </c>
      <c r="W724">
        <v>10.639190673828125</v>
      </c>
      <c r="X724">
        <v>1.6301893633048261</v>
      </c>
      <c r="Y724">
        <v>10</v>
      </c>
      <c r="Z724">
        <v>291913801052.86249</v>
      </c>
      <c r="AA724">
        <v>26.399724960327148</v>
      </c>
    </row>
    <row r="725" spans="1:27">
      <c r="A725" t="s">
        <v>140</v>
      </c>
      <c r="B725" t="s">
        <v>302</v>
      </c>
      <c r="C725">
        <v>1994</v>
      </c>
      <c r="D725">
        <v>506.101</v>
      </c>
      <c r="E725">
        <v>24.261402130126953</v>
      </c>
      <c r="F725">
        <v>13.144214630126953</v>
      </c>
      <c r="M725">
        <v>0.40406954288482666</v>
      </c>
      <c r="O725">
        <v>12.740144729614258</v>
      </c>
      <c r="P725">
        <v>8.3777740597724915E-2</v>
      </c>
      <c r="Q725">
        <v>0.24975253641605377</v>
      </c>
      <c r="R725" t="s">
        <v>327</v>
      </c>
      <c r="S725" t="s">
        <v>327</v>
      </c>
      <c r="T725" t="s">
        <v>333</v>
      </c>
      <c r="U725">
        <v>1</v>
      </c>
      <c r="V725">
        <v>726.05995613665425</v>
      </c>
      <c r="W725">
        <v>6.5876326560974121</v>
      </c>
      <c r="X725">
        <v>31.100859719018665</v>
      </c>
      <c r="Y725">
        <v>-9</v>
      </c>
      <c r="Z725">
        <v>10122020000</v>
      </c>
      <c r="AA725">
        <v>23.037979125976563</v>
      </c>
    </row>
    <row r="726" spans="1:27">
      <c r="A726" t="s">
        <v>144</v>
      </c>
      <c r="B726" t="s">
        <v>306</v>
      </c>
      <c r="C726">
        <v>1994</v>
      </c>
      <c r="D726">
        <v>2.0199700000000001E-2</v>
      </c>
      <c r="R726" t="s">
        <v>326</v>
      </c>
      <c r="S726" t="s">
        <v>326</v>
      </c>
      <c r="T726" t="s">
        <v>332</v>
      </c>
      <c r="U726">
        <v>0</v>
      </c>
      <c r="V726">
        <v>235.54571123819852</v>
      </c>
      <c r="W726">
        <v>5.4619050025939941</v>
      </c>
      <c r="X726">
        <v>23.964861196097875</v>
      </c>
      <c r="Y726">
        <v>-6</v>
      </c>
      <c r="Z726">
        <v>1343225563.9097745</v>
      </c>
      <c r="AA726">
        <v>21.018339157104492</v>
      </c>
    </row>
    <row r="727" spans="1:27">
      <c r="A727" t="s">
        <v>149</v>
      </c>
      <c r="B727" t="s">
        <v>311</v>
      </c>
      <c r="C727">
        <v>1994</v>
      </c>
      <c r="D727">
        <v>2581.0551578443615</v>
      </c>
      <c r="E727">
        <v>19.661149978637695</v>
      </c>
      <c r="F727">
        <v>14.894713401794434</v>
      </c>
      <c r="R727" t="s">
        <v>326</v>
      </c>
      <c r="S727" t="s">
        <v>326</v>
      </c>
      <c r="T727" t="s">
        <v>331</v>
      </c>
      <c r="U727">
        <v>0</v>
      </c>
      <c r="V727">
        <v>159.85750078626299</v>
      </c>
      <c r="W727">
        <v>5.0742826461791992</v>
      </c>
      <c r="X727">
        <v>44.980555914977707</v>
      </c>
      <c r="Y727">
        <v>-5</v>
      </c>
      <c r="Z727">
        <v>4510846967.8742008</v>
      </c>
      <c r="AA727">
        <v>22.229751586914063</v>
      </c>
    </row>
    <row r="728" spans="1:27">
      <c r="A728" t="s">
        <v>143</v>
      </c>
      <c r="B728" t="s">
        <v>305</v>
      </c>
      <c r="C728">
        <v>1994</v>
      </c>
      <c r="D728">
        <v>3629.3409999999999</v>
      </c>
      <c r="F728">
        <v>16.035688400268555</v>
      </c>
      <c r="G728">
        <v>5.4052081108093262</v>
      </c>
      <c r="H728">
        <v>1.7549042701721191</v>
      </c>
      <c r="I728">
        <v>3.6503040790557861</v>
      </c>
      <c r="K728">
        <v>0.43606960773468018</v>
      </c>
      <c r="L728">
        <v>3.5363733768463135</v>
      </c>
      <c r="M728">
        <v>3.6706612110137939</v>
      </c>
      <c r="N728">
        <v>3.1219081878662109</v>
      </c>
      <c r="P728">
        <v>0.25133568048477173</v>
      </c>
      <c r="Q728">
        <v>0.10452441871166229</v>
      </c>
      <c r="R728" t="s">
        <v>326</v>
      </c>
      <c r="S728" t="s">
        <v>326</v>
      </c>
      <c r="T728" t="s">
        <v>335</v>
      </c>
      <c r="U728">
        <v>0</v>
      </c>
      <c r="V728">
        <v>2497.8982854463284</v>
      </c>
      <c r="W728">
        <v>7.8232049942016602</v>
      </c>
      <c r="X728">
        <v>8.6290385975945263</v>
      </c>
      <c r="Y728">
        <v>9</v>
      </c>
      <c r="Z728">
        <v>146683499005.96423</v>
      </c>
      <c r="AA728">
        <v>25.711542129516602</v>
      </c>
    </row>
    <row r="729" spans="1:27">
      <c r="A729" t="s">
        <v>142</v>
      </c>
      <c r="B729" t="s">
        <v>304</v>
      </c>
      <c r="C729">
        <v>1994</v>
      </c>
      <c r="D729">
        <v>607.22634627638297</v>
      </c>
      <c r="E729">
        <v>12.11583423614502</v>
      </c>
      <c r="F729">
        <v>9.6396617889404297</v>
      </c>
      <c r="R729" t="s">
        <v>326</v>
      </c>
      <c r="S729" t="s">
        <v>326</v>
      </c>
      <c r="T729" t="s">
        <v>331</v>
      </c>
      <c r="U729">
        <v>0</v>
      </c>
      <c r="V729">
        <v>235.03884754544012</v>
      </c>
      <c r="W729">
        <v>5.4597506523132324</v>
      </c>
      <c r="X729">
        <v>34.922879908261386</v>
      </c>
      <c r="Y729">
        <v>-2</v>
      </c>
      <c r="Z729">
        <v>982624324.50589848</v>
      </c>
      <c r="AA729">
        <v>20.705738067626953</v>
      </c>
    </row>
    <row r="730" spans="1:27">
      <c r="A730" t="s">
        <v>146</v>
      </c>
      <c r="B730" t="s">
        <v>308</v>
      </c>
      <c r="C730">
        <v>1994</v>
      </c>
      <c r="D730">
        <v>29.311699999999998</v>
      </c>
      <c r="E730">
        <v>31.44648551940918</v>
      </c>
      <c r="F730">
        <v>22.601896286010742</v>
      </c>
      <c r="G730">
        <v>11.511785507202148</v>
      </c>
      <c r="H730">
        <v>4.8816685676574707</v>
      </c>
      <c r="I730">
        <v>5.7202415466308594</v>
      </c>
      <c r="K730">
        <v>0.37391212582588196</v>
      </c>
      <c r="L730">
        <v>4.8298120498657227</v>
      </c>
      <c r="M730">
        <v>2.2775888442993164</v>
      </c>
      <c r="N730">
        <v>1.9746381044387817</v>
      </c>
      <c r="O730">
        <v>1.6341590881347656</v>
      </c>
      <c r="P730">
        <v>0.64547604322433472</v>
      </c>
      <c r="Q730">
        <v>0.12281784415245056</v>
      </c>
      <c r="R730" t="s">
        <v>327</v>
      </c>
      <c r="S730" t="s">
        <v>327</v>
      </c>
      <c r="T730" t="s">
        <v>334</v>
      </c>
      <c r="U730">
        <v>1</v>
      </c>
      <c r="V730">
        <v>3956.76441796675</v>
      </c>
      <c r="W730">
        <v>8.2831821441650391</v>
      </c>
      <c r="X730">
        <v>2.3220580269824418</v>
      </c>
      <c r="Y730">
        <v>9</v>
      </c>
      <c r="Z730">
        <v>4947205860.0145149</v>
      </c>
      <c r="AA730">
        <v>22.322088241577148</v>
      </c>
    </row>
    <row r="731" spans="1:27">
      <c r="A731" t="s">
        <v>147</v>
      </c>
      <c r="B731" t="s">
        <v>309</v>
      </c>
      <c r="C731">
        <v>1994</v>
      </c>
      <c r="D731">
        <v>17.249067</v>
      </c>
      <c r="E731">
        <v>24.201150894165039</v>
      </c>
      <c r="F731">
        <v>19.036392211914063</v>
      </c>
      <c r="G731">
        <v>4.254143238067627</v>
      </c>
      <c r="H731">
        <v>2.148521900177002</v>
      </c>
      <c r="I731">
        <v>1.5508085489273071</v>
      </c>
      <c r="J731">
        <v>0.33682981133460999</v>
      </c>
      <c r="K731">
        <v>2.2609919309616089E-2</v>
      </c>
      <c r="L731">
        <v>2.6082570552825928</v>
      </c>
      <c r="M731">
        <v>2.8273992538452148</v>
      </c>
      <c r="N731">
        <v>7.7586803436279297</v>
      </c>
      <c r="O731">
        <v>1.5653038024902344</v>
      </c>
      <c r="P731">
        <v>3.9277486801147461</v>
      </c>
      <c r="Q731">
        <v>0.3675561249256134</v>
      </c>
      <c r="R731" t="s">
        <v>326</v>
      </c>
      <c r="S731" t="s">
        <v>326</v>
      </c>
      <c r="T731" t="s">
        <v>333</v>
      </c>
      <c r="U731">
        <v>0</v>
      </c>
      <c r="V731">
        <v>1779.3076731823726</v>
      </c>
      <c r="W731">
        <v>7.4839797019958496</v>
      </c>
      <c r="X731">
        <v>14.446271132190766</v>
      </c>
      <c r="Y731">
        <v>-3</v>
      </c>
      <c r="Z731">
        <v>15632463424.27837</v>
      </c>
      <c r="AA731">
        <v>23.472616195678711</v>
      </c>
    </row>
    <row r="732" spans="1:27">
      <c r="A732" t="s">
        <v>148</v>
      </c>
      <c r="B732" t="s">
        <v>310</v>
      </c>
      <c r="C732">
        <v>1994</v>
      </c>
      <c r="D732">
        <v>5.2001195970471601</v>
      </c>
      <c r="F732">
        <v>13.928179740905762</v>
      </c>
      <c r="G732">
        <v>4.9087333679199219</v>
      </c>
      <c r="H732">
        <v>3.9529860019683838</v>
      </c>
      <c r="I732">
        <v>0.95574724674224854</v>
      </c>
      <c r="K732">
        <v>1.3383922576904297</v>
      </c>
      <c r="L732">
        <v>5.029057502746582</v>
      </c>
      <c r="M732">
        <v>0.15232342481613159</v>
      </c>
      <c r="N732">
        <v>0.5178149938583374</v>
      </c>
      <c r="O732">
        <v>1.9818582534790039</v>
      </c>
      <c r="P732">
        <v>2.6168437004089355</v>
      </c>
      <c r="Q732">
        <v>1.81149672716856E-2</v>
      </c>
      <c r="R732" t="s">
        <v>326</v>
      </c>
      <c r="S732" t="s">
        <v>326</v>
      </c>
      <c r="T732" t="s">
        <v>333</v>
      </c>
      <c r="U732">
        <v>0</v>
      </c>
      <c r="V732">
        <v>2268.5812345217319</v>
      </c>
      <c r="W732">
        <v>7.7269101142883301</v>
      </c>
      <c r="X732">
        <v>16.025796931148975</v>
      </c>
      <c r="Y732">
        <v>8</v>
      </c>
      <c r="Z732">
        <v>130690172297.29729</v>
      </c>
      <c r="AA732">
        <v>25.596096038818359</v>
      </c>
    </row>
    <row r="733" spans="1:27">
      <c r="A733" t="s">
        <v>145</v>
      </c>
      <c r="B733" t="s">
        <v>307</v>
      </c>
      <c r="C733">
        <v>1994</v>
      </c>
      <c r="D733">
        <v>1.7440000000000001E-2</v>
      </c>
      <c r="R733" t="s">
        <v>327</v>
      </c>
      <c r="S733" t="s">
        <v>327</v>
      </c>
      <c r="T733" t="s">
        <v>332</v>
      </c>
      <c r="U733">
        <v>1</v>
      </c>
      <c r="V733">
        <v>625.34760204710972</v>
      </c>
      <c r="W733">
        <v>6.4383077621459961</v>
      </c>
      <c r="X733">
        <v>34.009546539379478</v>
      </c>
      <c r="Y733">
        <v>-9</v>
      </c>
      <c r="Z733">
        <v>2561118608.3551626</v>
      </c>
      <c r="AA733">
        <v>21.66370964050293</v>
      </c>
    </row>
    <row r="734" spans="1:27">
      <c r="A734" t="s">
        <v>150</v>
      </c>
      <c r="B734" t="s">
        <v>312</v>
      </c>
      <c r="C734">
        <v>1994</v>
      </c>
      <c r="D734">
        <v>4517.7718845286581</v>
      </c>
      <c r="R734" t="s">
        <v>326</v>
      </c>
      <c r="S734" t="s">
        <v>326</v>
      </c>
      <c r="T734" t="s">
        <v>331</v>
      </c>
      <c r="U734">
        <v>0</v>
      </c>
      <c r="V734">
        <v>201.62583064227218</v>
      </c>
      <c r="W734">
        <v>5.3064136505126953</v>
      </c>
      <c r="X734">
        <v>49.923294095328622</v>
      </c>
      <c r="Y734">
        <v>-4</v>
      </c>
      <c r="Z734">
        <v>3990430446.7121596</v>
      </c>
      <c r="AA734">
        <v>22.10716438293457</v>
      </c>
    </row>
    <row r="735" spans="1:27">
      <c r="A735" t="s">
        <v>151</v>
      </c>
      <c r="B735" t="s">
        <v>313</v>
      </c>
      <c r="C735">
        <v>1994</v>
      </c>
      <c r="D735">
        <v>12.03769</v>
      </c>
      <c r="R735" t="s">
        <v>326</v>
      </c>
      <c r="S735" t="s">
        <v>326</v>
      </c>
      <c r="T735" t="s">
        <v>332</v>
      </c>
      <c r="U735">
        <v>0</v>
      </c>
      <c r="V735">
        <v>1011.98642980094</v>
      </c>
      <c r="W735">
        <v>6.919670581817627</v>
      </c>
      <c r="X735">
        <v>16.243204527629597</v>
      </c>
      <c r="Y735">
        <v>7</v>
      </c>
      <c r="Z735">
        <v>52543388913.138359</v>
      </c>
      <c r="AA735">
        <v>24.684906005859375</v>
      </c>
    </row>
    <row r="736" spans="1:27">
      <c r="A736" t="s">
        <v>3</v>
      </c>
      <c r="B736" t="s">
        <v>165</v>
      </c>
      <c r="C736">
        <v>1994</v>
      </c>
      <c r="D736">
        <v>210.90056813641698</v>
      </c>
      <c r="E736">
        <v>37.825965881347656</v>
      </c>
      <c r="F736">
        <v>14.465986251831055</v>
      </c>
      <c r="Q736">
        <v>6.0364937782287598</v>
      </c>
      <c r="R736" t="s">
        <v>327</v>
      </c>
      <c r="S736" t="s">
        <v>327</v>
      </c>
      <c r="T736" t="s">
        <v>333</v>
      </c>
      <c r="U736">
        <v>1</v>
      </c>
      <c r="V736">
        <v>26495.821561207915</v>
      </c>
      <c r="W736">
        <v>10.184741973876953</v>
      </c>
      <c r="Y736">
        <v>-8</v>
      </c>
      <c r="Z736">
        <v>59305093979.84201</v>
      </c>
      <c r="AA736">
        <v>24.805961608886719</v>
      </c>
    </row>
    <row r="737" spans="1:27">
      <c r="A737" t="s">
        <v>52</v>
      </c>
      <c r="B737" t="s">
        <v>214</v>
      </c>
      <c r="C737">
        <v>1994</v>
      </c>
      <c r="D737">
        <v>705.69100000000003</v>
      </c>
      <c r="E737">
        <v>34.188186645507813</v>
      </c>
      <c r="F737">
        <v>24.928592681884766</v>
      </c>
      <c r="G737">
        <v>10.977139472961426</v>
      </c>
      <c r="H737">
        <v>8.9142360687255859</v>
      </c>
      <c r="I737">
        <v>2.0629026889801025</v>
      </c>
      <c r="K737">
        <v>3.189608097076416</v>
      </c>
      <c r="L737">
        <v>5.9872136116027832</v>
      </c>
      <c r="M737">
        <v>3.5123469829559326</v>
      </c>
      <c r="N737">
        <v>0.28589648008346558</v>
      </c>
      <c r="O737">
        <v>0.97638893127441406</v>
      </c>
      <c r="P737">
        <v>5.6356706619262695</v>
      </c>
      <c r="Q737">
        <v>0.29133275151252747</v>
      </c>
      <c r="R737" t="s">
        <v>326</v>
      </c>
      <c r="S737" t="s">
        <v>326</v>
      </c>
      <c r="T737" t="s">
        <v>336</v>
      </c>
      <c r="U737">
        <v>0</v>
      </c>
      <c r="V737">
        <v>19709.238098365302</v>
      </c>
      <c r="W737">
        <v>9.8888425827026367</v>
      </c>
      <c r="X737">
        <v>1.3885572264953381</v>
      </c>
      <c r="Y737">
        <v>10</v>
      </c>
      <c r="Z737">
        <v>1140489745944.2915</v>
      </c>
      <c r="AA737">
        <v>27.762479782104492</v>
      </c>
    </row>
    <row r="738" spans="1:27">
      <c r="A738" t="s">
        <v>153</v>
      </c>
      <c r="B738" t="s">
        <v>315</v>
      </c>
      <c r="C738">
        <v>1994</v>
      </c>
      <c r="D738">
        <v>7308.7749999999996</v>
      </c>
      <c r="F738">
        <v>19.501834869384766</v>
      </c>
      <c r="G738">
        <v>11.549405097961426</v>
      </c>
      <c r="H738">
        <v>9.275111198425293</v>
      </c>
      <c r="I738">
        <v>2.2742936611175537</v>
      </c>
      <c r="K738">
        <v>3.0601298809051514</v>
      </c>
      <c r="L738">
        <v>2.1258828639984131</v>
      </c>
      <c r="M738">
        <v>1.2755653858184814</v>
      </c>
      <c r="N738">
        <v>0.29337337613105774</v>
      </c>
      <c r="O738">
        <v>1.1974773406982422</v>
      </c>
      <c r="P738">
        <v>6.6711587905883789</v>
      </c>
      <c r="R738" t="s">
        <v>326</v>
      </c>
      <c r="S738" t="s">
        <v>326</v>
      </c>
      <c r="T738" t="s">
        <v>337</v>
      </c>
      <c r="U738">
        <v>0</v>
      </c>
      <c r="V738">
        <v>27776.635528226019</v>
      </c>
      <c r="W738">
        <v>10.231950759887695</v>
      </c>
      <c r="Y738">
        <v>10</v>
      </c>
      <c r="Z738">
        <v>7308755000000</v>
      </c>
      <c r="AA738">
        <v>29.620094299316406</v>
      </c>
    </row>
    <row r="739" spans="1:27">
      <c r="A739" t="s">
        <v>152</v>
      </c>
      <c r="B739" t="s">
        <v>314</v>
      </c>
      <c r="C739">
        <v>1994</v>
      </c>
      <c r="D739">
        <v>97.341577252810552</v>
      </c>
      <c r="F739">
        <v>20.696895599365234</v>
      </c>
      <c r="G739">
        <v>1.5024791955947876</v>
      </c>
      <c r="I739">
        <v>1.5024791955947876</v>
      </c>
      <c r="K739">
        <v>1.75934898853302</v>
      </c>
      <c r="L739">
        <v>6.1292986869812012</v>
      </c>
      <c r="M739">
        <v>3.0626029968261719</v>
      </c>
      <c r="N739">
        <v>1.1048958301544189</v>
      </c>
      <c r="O739">
        <v>7.138270378112793</v>
      </c>
      <c r="R739" t="s">
        <v>326</v>
      </c>
      <c r="S739" t="s">
        <v>326</v>
      </c>
      <c r="T739" t="s">
        <v>334</v>
      </c>
      <c r="U739">
        <v>0</v>
      </c>
      <c r="V739">
        <v>5458.0915667218296</v>
      </c>
      <c r="W739">
        <v>8.6048545837402344</v>
      </c>
      <c r="X739">
        <v>7.9253360571096279</v>
      </c>
      <c r="Y739">
        <v>10</v>
      </c>
      <c r="Z739">
        <v>17474647792.382877</v>
      </c>
      <c r="AA739">
        <v>23.584016799926758</v>
      </c>
    </row>
    <row r="740" spans="1:27">
      <c r="A740" t="s">
        <v>154</v>
      </c>
      <c r="B740" t="s">
        <v>316</v>
      </c>
      <c r="C740">
        <v>1994</v>
      </c>
      <c r="D740">
        <v>64.877996093749999</v>
      </c>
      <c r="E740">
        <v>28.371273040771484</v>
      </c>
      <c r="F740">
        <v>22.508539199829102</v>
      </c>
      <c r="R740" t="s">
        <v>326</v>
      </c>
      <c r="S740" t="s">
        <v>326</v>
      </c>
      <c r="T740" t="s">
        <v>332</v>
      </c>
      <c r="U740">
        <v>0</v>
      </c>
      <c r="V740">
        <v>576.44711045339204</v>
      </c>
      <c r="W740">
        <v>6.3568835258483887</v>
      </c>
      <c r="X740">
        <v>37.42615998320386</v>
      </c>
      <c r="Y740">
        <v>-9</v>
      </c>
      <c r="Z740">
        <v>12899156990.615555</v>
      </c>
      <c r="AA740">
        <v>23.280427932739258</v>
      </c>
    </row>
    <row r="741" spans="1:27">
      <c r="A741" t="s">
        <v>155</v>
      </c>
      <c r="B741" t="s">
        <v>317</v>
      </c>
      <c r="C741">
        <v>1994</v>
      </c>
      <c r="D741">
        <v>8.6751898652272565</v>
      </c>
      <c r="E741">
        <v>31.028797149658203</v>
      </c>
      <c r="F741">
        <v>12.218752861022949</v>
      </c>
      <c r="G741">
        <v>7.4007372856140137</v>
      </c>
      <c r="I741">
        <v>5.2498679161071777</v>
      </c>
      <c r="K741">
        <v>1.2981387376785278</v>
      </c>
      <c r="L741">
        <v>2.033062219619751</v>
      </c>
      <c r="M741">
        <v>0.92299997806549072</v>
      </c>
      <c r="N741">
        <v>1.635583758354187</v>
      </c>
      <c r="P741">
        <v>2.1508693695068359</v>
      </c>
      <c r="R741" t="s">
        <v>327</v>
      </c>
      <c r="S741" t="s">
        <v>327</v>
      </c>
      <c r="T741" t="s">
        <v>334</v>
      </c>
      <c r="U741">
        <v>1</v>
      </c>
      <c r="V741">
        <v>2601.902979243268</v>
      </c>
      <c r="W741">
        <v>7.8639984130859375</v>
      </c>
      <c r="X741">
        <v>5.2646899427112697</v>
      </c>
      <c r="Y741">
        <v>8</v>
      </c>
      <c r="Z741">
        <v>56531046464.646469</v>
      </c>
      <c r="AA741">
        <v>24.758056640625</v>
      </c>
    </row>
    <row r="742" spans="1:27">
      <c r="A742" t="s">
        <v>156</v>
      </c>
      <c r="B742" t="s">
        <v>318</v>
      </c>
      <c r="C742">
        <v>1994</v>
      </c>
      <c r="D742">
        <v>178534</v>
      </c>
      <c r="F742">
        <v>18.3040771484375</v>
      </c>
      <c r="G742">
        <v>3.9678716659545898</v>
      </c>
      <c r="H742">
        <v>0.18819944560527802</v>
      </c>
      <c r="I742">
        <v>3.7796721458435059</v>
      </c>
      <c r="K742">
        <v>1.9436073303222656</v>
      </c>
      <c r="L742">
        <v>3.3847894668579102</v>
      </c>
      <c r="M742">
        <v>1.5537656545639038</v>
      </c>
      <c r="N742">
        <v>5.6078953742980957</v>
      </c>
      <c r="O742">
        <v>1.8461475372314453</v>
      </c>
      <c r="R742" t="s">
        <v>327</v>
      </c>
      <c r="S742" t="s">
        <v>327</v>
      </c>
      <c r="T742" t="s">
        <v>335</v>
      </c>
      <c r="U742">
        <v>1</v>
      </c>
      <c r="V742">
        <v>229.95480474247404</v>
      </c>
      <c r="W742">
        <v>5.4378829002380371</v>
      </c>
      <c r="X742">
        <v>27.427828015250018</v>
      </c>
      <c r="Y742">
        <v>-7</v>
      </c>
      <c r="Z742">
        <v>16286434068.483353</v>
      </c>
      <c r="AA742">
        <v>23.51359748840332</v>
      </c>
    </row>
    <row r="743" spans="1:27">
      <c r="A743" t="s">
        <v>157</v>
      </c>
      <c r="B743" t="s">
        <v>319</v>
      </c>
      <c r="C743">
        <v>1994</v>
      </c>
      <c r="D743">
        <v>336.51400000000001</v>
      </c>
      <c r="E743">
        <v>11.154786109924316</v>
      </c>
      <c r="F743">
        <v>6.0226321220397949</v>
      </c>
      <c r="G743">
        <v>3.5549783706665039</v>
      </c>
      <c r="H743">
        <v>1.1874691247940063</v>
      </c>
      <c r="I743">
        <v>2.3657262325286865</v>
      </c>
      <c r="K743">
        <v>1.5155387111008167E-2</v>
      </c>
      <c r="L743">
        <v>8.617769181728363E-2</v>
      </c>
      <c r="M743">
        <v>1.2460105419158936</v>
      </c>
      <c r="N743">
        <v>2.1776211261749268</v>
      </c>
      <c r="Q743">
        <v>0.25437277555465698</v>
      </c>
      <c r="R743" t="s">
        <v>327</v>
      </c>
      <c r="S743" t="s">
        <v>327</v>
      </c>
      <c r="T743" t="s">
        <v>333</v>
      </c>
      <c r="U743">
        <v>1</v>
      </c>
      <c r="V743">
        <v>284.78986682661258</v>
      </c>
      <c r="W743">
        <v>5.6517515182495117</v>
      </c>
      <c r="X743">
        <v>24.961814367307156</v>
      </c>
      <c r="Y743">
        <v>-2</v>
      </c>
      <c r="Z743">
        <v>4167356037.1517029</v>
      </c>
      <c r="AA743">
        <v>22.150547027587891</v>
      </c>
    </row>
    <row r="744" spans="1:27">
      <c r="A744" t="s">
        <v>159</v>
      </c>
      <c r="B744" t="s">
        <v>321</v>
      </c>
      <c r="C744">
        <v>1994</v>
      </c>
      <c r="D744">
        <v>2.4912582323335353</v>
      </c>
      <c r="F744">
        <v>17.236518859863281</v>
      </c>
      <c r="G744">
        <v>5.3924241065979004</v>
      </c>
      <c r="H744">
        <v>0.58377045392990112</v>
      </c>
      <c r="I744">
        <v>0.57542818784713745</v>
      </c>
      <c r="K744">
        <v>2.5227146223187447E-2</v>
      </c>
      <c r="L744">
        <v>3.2519814968109131</v>
      </c>
      <c r="M744">
        <v>1.8412058353424072</v>
      </c>
      <c r="N744">
        <v>6.6742491722106934</v>
      </c>
      <c r="O744">
        <v>5.1431655883789063E-2</v>
      </c>
      <c r="P744">
        <v>4.4939046347280964E-5</v>
      </c>
      <c r="Q744">
        <v>24.438671112060547</v>
      </c>
      <c r="R744" t="s">
        <v>327</v>
      </c>
      <c r="S744" t="s">
        <v>326</v>
      </c>
      <c r="T744" t="s">
        <v>331</v>
      </c>
      <c r="U744">
        <v>1</v>
      </c>
      <c r="V744">
        <v>405.4729309101134</v>
      </c>
      <c r="W744">
        <v>6.0050539970397949</v>
      </c>
      <c r="X744">
        <v>13.562606044094666</v>
      </c>
      <c r="Y744">
        <v>6</v>
      </c>
      <c r="Z744">
        <v>3656647744.2485809</v>
      </c>
      <c r="AA744">
        <v>22.019813537597656</v>
      </c>
    </row>
    <row r="745" spans="1:27">
      <c r="A745" t="s">
        <v>0</v>
      </c>
      <c r="B745" t="s">
        <v>162</v>
      </c>
      <c r="C745">
        <v>1995</v>
      </c>
      <c r="R745" t="s">
        <v>326</v>
      </c>
      <c r="S745" t="s">
        <v>326</v>
      </c>
      <c r="T745" t="s">
        <v>330</v>
      </c>
      <c r="U745">
        <v>0</v>
      </c>
      <c r="Y745">
        <v>0</v>
      </c>
    </row>
    <row r="746" spans="1:27">
      <c r="A746" t="s">
        <v>2</v>
      </c>
      <c r="B746" t="s">
        <v>164</v>
      </c>
      <c r="C746">
        <v>1995</v>
      </c>
      <c r="D746">
        <v>251.84256083624999</v>
      </c>
      <c r="F746">
        <v>10.888382911682129</v>
      </c>
      <c r="G746">
        <v>1.4488006830215454</v>
      </c>
      <c r="H746">
        <v>0.22847305238246918</v>
      </c>
      <c r="I746">
        <v>1.220327615737915</v>
      </c>
      <c r="K746">
        <v>0.17505438625812531</v>
      </c>
      <c r="L746">
        <v>2.0165543556213379</v>
      </c>
      <c r="M746">
        <v>4.5705437660217285</v>
      </c>
      <c r="N746">
        <v>2.4002301692962646</v>
      </c>
      <c r="O746">
        <v>0.27719974517822266</v>
      </c>
      <c r="P746">
        <v>2.6124610900878906</v>
      </c>
      <c r="Q746">
        <v>0.21584025025367737</v>
      </c>
      <c r="R746" t="s">
        <v>326</v>
      </c>
      <c r="S746" t="s">
        <v>326</v>
      </c>
      <c r="T746" t="s">
        <v>332</v>
      </c>
      <c r="U746">
        <v>0</v>
      </c>
      <c r="V746">
        <v>760.55937577409293</v>
      </c>
      <c r="W746">
        <v>6.6340541839599609</v>
      </c>
      <c r="X746">
        <v>55.812144710750623</v>
      </c>
      <c r="Y746">
        <v>5</v>
      </c>
      <c r="Z746">
        <v>2424499009.1426411</v>
      </c>
      <c r="AA746">
        <v>21.608890533447266</v>
      </c>
    </row>
    <row r="747" spans="1:27">
      <c r="A747" t="s">
        <v>41</v>
      </c>
      <c r="B747" t="s">
        <v>203</v>
      </c>
      <c r="C747">
        <v>1995</v>
      </c>
      <c r="D747">
        <v>2004.99</v>
      </c>
      <c r="E747">
        <v>29.967580795288086</v>
      </c>
      <c r="F747">
        <v>28.394256591796875</v>
      </c>
      <c r="G747">
        <v>19.437105178833008</v>
      </c>
      <c r="H747">
        <v>1.5474890470504761</v>
      </c>
      <c r="I747">
        <v>1.1239956617355347</v>
      </c>
      <c r="L747">
        <v>1.5620027780532837</v>
      </c>
      <c r="M747">
        <v>1.5399079322814941</v>
      </c>
      <c r="N747">
        <v>5.5351896286010742</v>
      </c>
      <c r="O747">
        <v>0.3200531005859375</v>
      </c>
      <c r="R747" t="s">
        <v>327</v>
      </c>
      <c r="S747" t="s">
        <v>327</v>
      </c>
      <c r="T747" t="s">
        <v>333</v>
      </c>
      <c r="U747">
        <v>1</v>
      </c>
      <c r="V747">
        <v>1444.9079361161273</v>
      </c>
      <c r="W747">
        <v>7.2758007049560547</v>
      </c>
      <c r="X747">
        <v>10.497817963729345</v>
      </c>
      <c r="Y747">
        <v>-3</v>
      </c>
      <c r="Z747">
        <v>41764052457.881378</v>
      </c>
      <c r="AA747">
        <v>24.455301284790039</v>
      </c>
    </row>
    <row r="748" spans="1:27">
      <c r="A748" t="s">
        <v>1</v>
      </c>
      <c r="B748" t="s">
        <v>163</v>
      </c>
      <c r="C748">
        <v>1995</v>
      </c>
      <c r="D748">
        <v>1.5015308039650642E-2</v>
      </c>
      <c r="R748" t="s">
        <v>327</v>
      </c>
      <c r="S748" t="s">
        <v>327</v>
      </c>
      <c r="T748" t="s">
        <v>331</v>
      </c>
      <c r="U748">
        <v>1</v>
      </c>
      <c r="V748">
        <v>374.10186799889794</v>
      </c>
      <c r="W748">
        <v>5.9245281219482422</v>
      </c>
      <c r="X748">
        <v>7.312252964426877</v>
      </c>
      <c r="Y748">
        <v>-2</v>
      </c>
      <c r="Z748">
        <v>4879285714.2857141</v>
      </c>
      <c r="AA748">
        <v>22.308263778686523</v>
      </c>
    </row>
    <row r="749" spans="1:27">
      <c r="A749" t="s">
        <v>4</v>
      </c>
      <c r="B749" t="s">
        <v>166</v>
      </c>
      <c r="C749">
        <v>1995</v>
      </c>
      <c r="D749">
        <v>308.55143853938597</v>
      </c>
      <c r="E749">
        <v>19.385955810546875</v>
      </c>
      <c r="F749">
        <v>16.784366607666016</v>
      </c>
      <c r="G749">
        <v>2.0930354595184326</v>
      </c>
      <c r="H749">
        <v>0.65716463327407837</v>
      </c>
      <c r="I749">
        <v>1.3178849220275879</v>
      </c>
      <c r="K749">
        <v>0.93451201915740967</v>
      </c>
      <c r="L749">
        <v>6.9582514762878418</v>
      </c>
      <c r="M749">
        <v>1.3634630441665649</v>
      </c>
      <c r="N749">
        <v>0.67849904298782349</v>
      </c>
      <c r="O749">
        <v>4.7566051483154297</v>
      </c>
      <c r="P749">
        <v>0.11798577755689621</v>
      </c>
      <c r="R749" t="s">
        <v>327</v>
      </c>
      <c r="S749" t="s">
        <v>327</v>
      </c>
      <c r="T749" t="s">
        <v>334</v>
      </c>
      <c r="U749">
        <v>1</v>
      </c>
      <c r="V749">
        <v>7373.4274028800492</v>
      </c>
      <c r="W749">
        <v>8.9056377410888672</v>
      </c>
      <c r="X749">
        <v>5.7870038105755262</v>
      </c>
      <c r="Y749">
        <v>7</v>
      </c>
      <c r="Z749">
        <v>258031750000</v>
      </c>
      <c r="AA749">
        <v>26.276348114013672</v>
      </c>
    </row>
    <row r="750" spans="1:27">
      <c r="A750" t="s">
        <v>5</v>
      </c>
      <c r="B750" t="s">
        <v>167</v>
      </c>
      <c r="C750">
        <v>1995</v>
      </c>
      <c r="D750">
        <v>522.25630000000001</v>
      </c>
      <c r="E750">
        <v>17.836811065673828</v>
      </c>
      <c r="F750">
        <v>10.680035591125488</v>
      </c>
      <c r="R750" t="s">
        <v>326</v>
      </c>
      <c r="S750" t="s">
        <v>326</v>
      </c>
      <c r="T750" t="s">
        <v>332</v>
      </c>
      <c r="U750">
        <v>0</v>
      </c>
      <c r="V750">
        <v>455.55027608615052</v>
      </c>
      <c r="W750">
        <v>6.1215062141418457</v>
      </c>
      <c r="X750">
        <v>42.255312952220727</v>
      </c>
      <c r="Y750">
        <v>3</v>
      </c>
      <c r="Z750">
        <v>1468317350.0234261</v>
      </c>
      <c r="AA750">
        <v>21.107383728027344</v>
      </c>
    </row>
    <row r="751" spans="1:27">
      <c r="A751" t="s">
        <v>6</v>
      </c>
      <c r="B751" t="s">
        <v>168</v>
      </c>
      <c r="C751">
        <v>1995</v>
      </c>
      <c r="D751">
        <v>512.149</v>
      </c>
      <c r="E751">
        <v>31.055715560913086</v>
      </c>
      <c r="F751">
        <v>29.167709350585938</v>
      </c>
      <c r="G751">
        <v>16.147600173950195</v>
      </c>
      <c r="H751">
        <v>11.845026969909668</v>
      </c>
      <c r="I751">
        <v>4.3025736808776855</v>
      </c>
      <c r="J751">
        <v>1.9907197952270508</v>
      </c>
      <c r="K751">
        <v>2.5663378238677979</v>
      </c>
      <c r="L751">
        <v>2.535064697265625</v>
      </c>
      <c r="M751">
        <v>2.731107234954834</v>
      </c>
      <c r="N751">
        <v>0.61158192157745361</v>
      </c>
      <c r="O751">
        <v>4.5760173797607422</v>
      </c>
      <c r="R751" t="s">
        <v>327</v>
      </c>
      <c r="S751" t="s">
        <v>326</v>
      </c>
      <c r="T751" t="s">
        <v>335</v>
      </c>
      <c r="U751">
        <v>1</v>
      </c>
      <c r="V751">
        <v>20360.182212771855</v>
      </c>
      <c r="W751">
        <v>9.9213361740112305</v>
      </c>
      <c r="X751">
        <v>3.3105326145434191</v>
      </c>
      <c r="Y751">
        <v>10</v>
      </c>
      <c r="Z751">
        <v>367949212949.21295</v>
      </c>
      <c r="AA751">
        <v>26.631210327148438</v>
      </c>
    </row>
    <row r="752" spans="1:27">
      <c r="A752" t="s">
        <v>7</v>
      </c>
      <c r="B752" t="s">
        <v>169</v>
      </c>
      <c r="C752">
        <v>1995</v>
      </c>
      <c r="D752">
        <v>174.794219</v>
      </c>
      <c r="E752">
        <v>49.302677154541016</v>
      </c>
      <c r="F752">
        <v>26.311761856079102</v>
      </c>
      <c r="G752">
        <v>10.809759140014648</v>
      </c>
      <c r="H752">
        <v>8.5862207412719727</v>
      </c>
      <c r="I752">
        <v>1.3514668941497803</v>
      </c>
      <c r="J752">
        <v>2.8477921485900879</v>
      </c>
      <c r="K752">
        <v>0.61361777782440186</v>
      </c>
      <c r="L752">
        <v>7.6445674896240234</v>
      </c>
      <c r="M752">
        <v>2.5117092132568359</v>
      </c>
      <c r="N752">
        <v>0.1779419481754303</v>
      </c>
      <c r="O752">
        <v>4.5541667938232422</v>
      </c>
      <c r="P752">
        <v>14.748331069946289</v>
      </c>
      <c r="Q752">
        <v>0.37140864133834839</v>
      </c>
      <c r="R752" t="s">
        <v>326</v>
      </c>
      <c r="S752" t="s">
        <v>326</v>
      </c>
      <c r="T752" t="s">
        <v>336</v>
      </c>
      <c r="U752">
        <v>0</v>
      </c>
      <c r="V752">
        <v>30252.794692404106</v>
      </c>
      <c r="W752">
        <v>10.317343711853027</v>
      </c>
      <c r="X752">
        <v>2.4083317115972798</v>
      </c>
      <c r="Y752">
        <v>10</v>
      </c>
      <c r="Z752">
        <v>240457622492.15231</v>
      </c>
      <c r="AA752">
        <v>26.205810546875</v>
      </c>
    </row>
    <row r="753" spans="1:27">
      <c r="A753" t="s">
        <v>8</v>
      </c>
      <c r="B753" t="s">
        <v>170</v>
      </c>
      <c r="C753">
        <v>1995</v>
      </c>
      <c r="D753">
        <v>2.1337999999999986</v>
      </c>
      <c r="E753">
        <v>17.55296516418457</v>
      </c>
      <c r="F753">
        <v>9.8521509170532227</v>
      </c>
      <c r="R753" t="s">
        <v>327</v>
      </c>
      <c r="S753" t="s">
        <v>327</v>
      </c>
      <c r="T753" t="s">
        <v>332</v>
      </c>
      <c r="U753">
        <v>1</v>
      </c>
      <c r="V753">
        <v>397.19811611724703</v>
      </c>
      <c r="W753">
        <v>5.9844350814819336</v>
      </c>
      <c r="X753">
        <v>27.288428324697755</v>
      </c>
      <c r="Y753">
        <v>-6</v>
      </c>
      <c r="Z753">
        <v>3052467522.3610435</v>
      </c>
      <c r="AA753">
        <v>21.839216232299805</v>
      </c>
    </row>
    <row r="754" spans="1:27">
      <c r="A754" t="s">
        <v>15</v>
      </c>
      <c r="B754" t="s">
        <v>177</v>
      </c>
      <c r="C754">
        <v>1995</v>
      </c>
      <c r="D754">
        <v>2.5517308464371</v>
      </c>
      <c r="E754">
        <v>21.977239608764648</v>
      </c>
      <c r="F754">
        <v>1.9320219755172729</v>
      </c>
      <c r="G754">
        <v>0.91310572624206543</v>
      </c>
      <c r="I754">
        <v>0.91310572624206543</v>
      </c>
      <c r="J754">
        <v>0.17243197560310364</v>
      </c>
      <c r="K754">
        <v>0.10972943902015686</v>
      </c>
      <c r="L754">
        <v>0.10972943902015686</v>
      </c>
      <c r="M754">
        <v>6.6621445119380951E-2</v>
      </c>
      <c r="N754">
        <v>1.8654005527496338</v>
      </c>
      <c r="P754">
        <v>2.4649934768676758</v>
      </c>
      <c r="Q754">
        <v>1.473509669303894</v>
      </c>
      <c r="R754" t="s">
        <v>327</v>
      </c>
      <c r="S754" t="s">
        <v>327</v>
      </c>
      <c r="T754" t="s">
        <v>333</v>
      </c>
      <c r="U754">
        <v>1</v>
      </c>
      <c r="V754">
        <v>10376.364250880628</v>
      </c>
      <c r="W754">
        <v>9.2472858428955078</v>
      </c>
      <c r="X754">
        <v>0.86294447862801127</v>
      </c>
      <c r="Y754">
        <v>-9</v>
      </c>
      <c r="Z754">
        <v>5849467819.1489363</v>
      </c>
      <c r="AA754">
        <v>22.489616394042969</v>
      </c>
    </row>
    <row r="755" spans="1:27">
      <c r="A755" t="s">
        <v>13</v>
      </c>
      <c r="B755" t="s">
        <v>175</v>
      </c>
      <c r="C755">
        <v>1995</v>
      </c>
      <c r="D755">
        <v>1829.6301927246102</v>
      </c>
      <c r="E755">
        <v>11.376276016235352</v>
      </c>
      <c r="R755" t="s">
        <v>326</v>
      </c>
      <c r="S755" t="s">
        <v>326</v>
      </c>
      <c r="T755" t="s">
        <v>330</v>
      </c>
      <c r="U755">
        <v>0</v>
      </c>
      <c r="V755">
        <v>320.36192771435032</v>
      </c>
      <c r="W755">
        <v>5.7694516181945801</v>
      </c>
      <c r="X755">
        <v>26.384326429741961</v>
      </c>
      <c r="Y755">
        <v>6</v>
      </c>
      <c r="Z755">
        <v>37939748051.387848</v>
      </c>
      <c r="AA755">
        <v>24.359264373779297</v>
      </c>
    </row>
    <row r="756" spans="1:27">
      <c r="A756" t="s">
        <v>17</v>
      </c>
      <c r="B756" t="s">
        <v>179</v>
      </c>
      <c r="C756">
        <v>1995</v>
      </c>
      <c r="D756">
        <v>38.983600000000003</v>
      </c>
      <c r="F756">
        <v>61.934249877929688</v>
      </c>
      <c r="G756">
        <v>15.221272468566895</v>
      </c>
      <c r="I756">
        <v>15.221272468566895</v>
      </c>
      <c r="J756">
        <v>8.2955398559570313</v>
      </c>
      <c r="K756">
        <v>1.8933602571487427</v>
      </c>
      <c r="L756">
        <v>15.429821968078613</v>
      </c>
      <c r="M756">
        <v>6.5401859283447266</v>
      </c>
      <c r="N756">
        <v>5.4966702461242676</v>
      </c>
      <c r="O756">
        <v>17.352939605712891</v>
      </c>
      <c r="P756">
        <v>29.154054641723633</v>
      </c>
      <c r="R756" t="s">
        <v>326</v>
      </c>
      <c r="S756" t="s">
        <v>326</v>
      </c>
      <c r="T756" t="s">
        <v>332</v>
      </c>
      <c r="U756">
        <v>0</v>
      </c>
      <c r="V756">
        <v>1370.6727097518365</v>
      </c>
      <c r="W756">
        <v>7.2230567932128906</v>
      </c>
      <c r="X756">
        <v>17.460440533777994</v>
      </c>
      <c r="Y756">
        <v>0</v>
      </c>
      <c r="Z756">
        <v>13972637603.21022</v>
      </c>
      <c r="AA756">
        <v>23.360366821289063</v>
      </c>
    </row>
    <row r="757" spans="1:27">
      <c r="A757" t="s">
        <v>10</v>
      </c>
      <c r="B757" t="s">
        <v>172</v>
      </c>
      <c r="C757">
        <v>1995</v>
      </c>
      <c r="D757">
        <v>207.92699999999999</v>
      </c>
      <c r="E757">
        <v>47.531131744384766</v>
      </c>
      <c r="F757">
        <v>28.646915435791016</v>
      </c>
      <c r="G757">
        <v>16.241603851318359</v>
      </c>
      <c r="H757">
        <v>13.913800239562988</v>
      </c>
      <c r="I757">
        <v>2.3068692684173584</v>
      </c>
      <c r="K757">
        <v>1.6275721788406372</v>
      </c>
      <c r="L757">
        <v>6.5058469772338867</v>
      </c>
      <c r="M757">
        <v>2.2390105724334717</v>
      </c>
      <c r="N757">
        <v>0.39982837438583374</v>
      </c>
      <c r="O757">
        <v>1.6330547332763672</v>
      </c>
      <c r="P757">
        <v>13.884029388427734</v>
      </c>
      <c r="Q757">
        <v>9.0112686157226563E-2</v>
      </c>
      <c r="R757" t="s">
        <v>326</v>
      </c>
      <c r="S757" t="s">
        <v>326</v>
      </c>
      <c r="T757" t="s">
        <v>336</v>
      </c>
      <c r="U757">
        <v>0</v>
      </c>
      <c r="V757">
        <v>28565.919151606613</v>
      </c>
      <c r="W757">
        <v>10.259969711303711</v>
      </c>
      <c r="X757">
        <v>1.4404581491340342</v>
      </c>
      <c r="Y757">
        <v>10</v>
      </c>
      <c r="Z757">
        <v>289567323481.11658</v>
      </c>
      <c r="AA757">
        <v>26.391653060913086</v>
      </c>
    </row>
    <row r="758" spans="1:27">
      <c r="A758" t="s">
        <v>11</v>
      </c>
      <c r="B758" t="s">
        <v>173</v>
      </c>
      <c r="C758">
        <v>1995</v>
      </c>
      <c r="D758">
        <v>1082.9659708751503</v>
      </c>
      <c r="E758">
        <v>17.581411361694336</v>
      </c>
      <c r="F758">
        <v>11.442021369934082</v>
      </c>
      <c r="R758" t="s">
        <v>326</v>
      </c>
      <c r="S758" t="s">
        <v>326</v>
      </c>
      <c r="T758" t="s">
        <v>331</v>
      </c>
      <c r="U758">
        <v>0</v>
      </c>
      <c r="V758">
        <v>362.47096826009619</v>
      </c>
      <c r="W758">
        <v>5.8929443359375</v>
      </c>
      <c r="X758">
        <v>33.090159592197395</v>
      </c>
      <c r="Y758">
        <v>6</v>
      </c>
      <c r="Z758">
        <v>2169627250.9337907</v>
      </c>
      <c r="AA758">
        <v>21.497821807861328</v>
      </c>
    </row>
    <row r="759" spans="1:27">
      <c r="A759" t="s">
        <v>20</v>
      </c>
      <c r="B759" t="s">
        <v>182</v>
      </c>
      <c r="C759">
        <v>1995</v>
      </c>
      <c r="D759">
        <v>9.2904892095818106</v>
      </c>
      <c r="E759">
        <v>42.300491333007813</v>
      </c>
      <c r="F759">
        <v>6.9942493438720703</v>
      </c>
      <c r="G759">
        <v>2.8362338542938232</v>
      </c>
      <c r="H759">
        <v>0.64905083179473877</v>
      </c>
      <c r="I759">
        <v>2.1871829032897949</v>
      </c>
      <c r="K759">
        <v>6.2429435551166534E-2</v>
      </c>
      <c r="L759">
        <v>1.260428786277771</v>
      </c>
      <c r="M759">
        <v>2.0881569385528564</v>
      </c>
      <c r="N759">
        <v>0.44454064965248108</v>
      </c>
      <c r="O759">
        <v>0.3024601936340332</v>
      </c>
      <c r="Q759">
        <v>19.086185455322266</v>
      </c>
      <c r="R759" t="s">
        <v>326</v>
      </c>
      <c r="S759" t="s">
        <v>326</v>
      </c>
      <c r="T759" t="s">
        <v>330</v>
      </c>
      <c r="U759">
        <v>0</v>
      </c>
      <c r="V759">
        <v>595.51041339022754</v>
      </c>
      <c r="W759">
        <v>6.3894190788269043</v>
      </c>
      <c r="X759">
        <v>32.011036762125144</v>
      </c>
      <c r="Y759">
        <v>-10</v>
      </c>
      <c r="Z759">
        <v>303053462.84304661</v>
      </c>
      <c r="AA759">
        <v>19.5294189453125</v>
      </c>
    </row>
    <row r="760" spans="1:27">
      <c r="A760" t="s">
        <v>18</v>
      </c>
      <c r="B760" t="s">
        <v>180</v>
      </c>
      <c r="C760">
        <v>1995</v>
      </c>
      <c r="D760">
        <v>32.235072934464498</v>
      </c>
      <c r="E760">
        <v>23.963994979858398</v>
      </c>
      <c r="F760">
        <v>12.255260467529297</v>
      </c>
      <c r="G760">
        <v>1.1045980453491211</v>
      </c>
      <c r="H760">
        <v>0.4937417209148407</v>
      </c>
      <c r="I760">
        <v>0.61085635423660278</v>
      </c>
      <c r="K760">
        <v>3.890172578394413E-3</v>
      </c>
      <c r="L760">
        <v>5.607330322265625</v>
      </c>
      <c r="M760">
        <v>0.90703070163726807</v>
      </c>
      <c r="N760">
        <v>1.3969659805297852</v>
      </c>
      <c r="O760">
        <v>3.2354450225830078</v>
      </c>
      <c r="Q760">
        <v>1.8085891008377075</v>
      </c>
      <c r="R760" t="s">
        <v>327</v>
      </c>
      <c r="S760" t="s">
        <v>327</v>
      </c>
      <c r="T760" t="s">
        <v>334</v>
      </c>
      <c r="U760">
        <v>1</v>
      </c>
      <c r="V760">
        <v>887.46828968493628</v>
      </c>
      <c r="W760">
        <v>6.7883729934692383</v>
      </c>
      <c r="X760">
        <v>16.883613550244863</v>
      </c>
      <c r="Y760">
        <v>9</v>
      </c>
      <c r="Z760">
        <v>6715220507.0516424</v>
      </c>
      <c r="AA760">
        <v>22.627641677856445</v>
      </c>
    </row>
    <row r="761" spans="1:27">
      <c r="A761" t="s">
        <v>16</v>
      </c>
      <c r="B761" t="s">
        <v>178</v>
      </c>
      <c r="C761">
        <v>1995</v>
      </c>
      <c r="R761" t="s">
        <v>326</v>
      </c>
      <c r="S761" t="s">
        <v>326</v>
      </c>
      <c r="T761" t="s">
        <v>332</v>
      </c>
      <c r="U761">
        <v>0</v>
      </c>
      <c r="V761">
        <v>481.16503992151496</v>
      </c>
      <c r="W761">
        <v>6.1762104034423828</v>
      </c>
      <c r="X761">
        <v>20.69999850840324</v>
      </c>
      <c r="Z761">
        <v>1866572953.7366548</v>
      </c>
      <c r="AA761">
        <v>21.347370147705078</v>
      </c>
    </row>
    <row r="762" spans="1:27">
      <c r="A762" t="s">
        <v>21</v>
      </c>
      <c r="B762" t="s">
        <v>183</v>
      </c>
      <c r="C762">
        <v>1995</v>
      </c>
      <c r="D762">
        <v>13.504308660173368</v>
      </c>
      <c r="F762">
        <v>16.765796661376953</v>
      </c>
      <c r="G762">
        <v>8.5945005416870117</v>
      </c>
      <c r="H762">
        <v>1.4518613815307617</v>
      </c>
      <c r="I762">
        <v>6.2550516128540039</v>
      </c>
      <c r="K762">
        <v>3.1263820827007294E-2</v>
      </c>
      <c r="L762">
        <v>1.7042595148086548</v>
      </c>
      <c r="N762">
        <v>6.3282546997070313</v>
      </c>
      <c r="O762">
        <v>0.10751724243164063</v>
      </c>
      <c r="Q762">
        <v>0.28899970650672913</v>
      </c>
      <c r="R762" t="s">
        <v>327</v>
      </c>
      <c r="S762" t="s">
        <v>326</v>
      </c>
      <c r="T762" t="s">
        <v>331</v>
      </c>
      <c r="U762">
        <v>1</v>
      </c>
      <c r="V762">
        <v>3001.1026308102887</v>
      </c>
      <c r="W762">
        <v>8.0067348480224609</v>
      </c>
      <c r="X762">
        <v>4.9098277281754044</v>
      </c>
      <c r="Y762">
        <v>7</v>
      </c>
      <c r="Z762">
        <v>4730611067.0225811</v>
      </c>
      <c r="AA762">
        <v>22.277320861816406</v>
      </c>
    </row>
    <row r="763" spans="1:27">
      <c r="A763" t="s">
        <v>19</v>
      </c>
      <c r="B763" t="s">
        <v>181</v>
      </c>
      <c r="C763">
        <v>1995</v>
      </c>
      <c r="D763">
        <v>705.64099999999996</v>
      </c>
      <c r="F763">
        <v>23.612558364868164</v>
      </c>
      <c r="G763">
        <v>5.0976095199584961</v>
      </c>
      <c r="H763">
        <v>0.28710722923278809</v>
      </c>
      <c r="I763">
        <v>2.0344390869140625</v>
      </c>
      <c r="J763">
        <v>0.60694742202758789</v>
      </c>
      <c r="K763">
        <v>1.3222188949584961</v>
      </c>
      <c r="L763">
        <v>11.7293701171875</v>
      </c>
      <c r="N763">
        <v>0.67879360914230347</v>
      </c>
      <c r="O763">
        <v>4.7845668792724609</v>
      </c>
      <c r="P763">
        <v>2.7760632038116455</v>
      </c>
      <c r="R763" t="s">
        <v>326</v>
      </c>
      <c r="S763" t="s">
        <v>326</v>
      </c>
      <c r="T763" t="s">
        <v>334</v>
      </c>
      <c r="U763">
        <v>0</v>
      </c>
      <c r="V763">
        <v>4827.1524426347778</v>
      </c>
      <c r="W763">
        <v>8.4820117950439453</v>
      </c>
      <c r="X763">
        <v>5.7712503915944753</v>
      </c>
      <c r="Y763">
        <v>8</v>
      </c>
      <c r="Z763">
        <v>785643456467.25513</v>
      </c>
      <c r="AA763">
        <v>27.389768600463867</v>
      </c>
    </row>
    <row r="764" spans="1:27">
      <c r="A764" t="s">
        <v>14</v>
      </c>
      <c r="B764" t="s">
        <v>176</v>
      </c>
      <c r="C764">
        <v>1995</v>
      </c>
      <c r="D764">
        <v>0.90157341871641528</v>
      </c>
      <c r="F764">
        <v>20.792871475219727</v>
      </c>
      <c r="G764">
        <v>8.4686565399169922</v>
      </c>
      <c r="H764">
        <v>4.0680255889892578</v>
      </c>
      <c r="I764">
        <v>4.3995189666748047</v>
      </c>
      <c r="J764">
        <v>6.0069285333156586E-2</v>
      </c>
      <c r="K764">
        <v>0.24695150554180145</v>
      </c>
      <c r="L764">
        <v>6.7922787666320801</v>
      </c>
      <c r="M764">
        <v>2.6753079891204834</v>
      </c>
      <c r="N764">
        <v>2.3827483654022217</v>
      </c>
      <c r="O764">
        <v>0.2269287109375</v>
      </c>
      <c r="P764">
        <v>9.6377830505371094</v>
      </c>
      <c r="Q764">
        <v>0.10234026610851288</v>
      </c>
      <c r="R764" t="s">
        <v>326</v>
      </c>
      <c r="S764" t="s">
        <v>326</v>
      </c>
      <c r="T764" t="s">
        <v>332</v>
      </c>
      <c r="U764">
        <v>0</v>
      </c>
      <c r="V764">
        <v>1554.0469305143081</v>
      </c>
      <c r="W764">
        <v>7.3486175537109375</v>
      </c>
      <c r="X764">
        <v>14.699147087635081</v>
      </c>
      <c r="Y764">
        <v>8</v>
      </c>
      <c r="Z764">
        <v>13063422619.047619</v>
      </c>
      <c r="AA764">
        <v>23.293081283569336</v>
      </c>
    </row>
    <row r="765" spans="1:27">
      <c r="A765" t="s">
        <v>12</v>
      </c>
      <c r="B765" t="s">
        <v>174</v>
      </c>
      <c r="C765">
        <v>1995</v>
      </c>
      <c r="D765">
        <v>1187.9612909508003</v>
      </c>
      <c r="E765">
        <v>18.883432388305664</v>
      </c>
      <c r="F765">
        <v>10.69005298614502</v>
      </c>
      <c r="R765" t="s">
        <v>326</v>
      </c>
      <c r="S765" t="s">
        <v>326</v>
      </c>
      <c r="T765" t="s">
        <v>331</v>
      </c>
      <c r="U765">
        <v>0</v>
      </c>
      <c r="V765">
        <v>235.83224404607182</v>
      </c>
      <c r="W765">
        <v>5.4631209373474121</v>
      </c>
      <c r="X765">
        <v>35.834987988520488</v>
      </c>
      <c r="Y765">
        <v>-5</v>
      </c>
      <c r="Z765">
        <v>2379518099.226603</v>
      </c>
      <c r="AA765">
        <v>21.590164184570313</v>
      </c>
    </row>
    <row r="766" spans="1:27">
      <c r="A766" t="s">
        <v>9</v>
      </c>
      <c r="B766" t="s">
        <v>171</v>
      </c>
      <c r="C766">
        <v>1995</v>
      </c>
      <c r="D766">
        <v>306.72473444240052</v>
      </c>
      <c r="E766">
        <v>21.415111541748047</v>
      </c>
      <c r="F766">
        <v>16.600889205932617</v>
      </c>
      <c r="G766">
        <v>3.6197426319122314</v>
      </c>
      <c r="H766">
        <v>1.446855902671814</v>
      </c>
      <c r="I766">
        <v>1.9694540500640869</v>
      </c>
      <c r="J766">
        <v>3.604124765843153E-3</v>
      </c>
      <c r="L766">
        <v>2.8460571765899658</v>
      </c>
      <c r="M766">
        <v>4.7462320327758789</v>
      </c>
      <c r="N766">
        <v>5.0645961761474609</v>
      </c>
      <c r="O766">
        <v>0.32426071166992188</v>
      </c>
      <c r="R766" t="s">
        <v>326</v>
      </c>
      <c r="S766" t="s">
        <v>326</v>
      </c>
      <c r="T766" t="s">
        <v>331</v>
      </c>
      <c r="U766">
        <v>0</v>
      </c>
      <c r="V766">
        <v>160.34998932290452</v>
      </c>
      <c r="W766">
        <v>5.0773587226867676</v>
      </c>
      <c r="X766">
        <v>48.144598863787472</v>
      </c>
      <c r="Y766">
        <v>0</v>
      </c>
      <c r="Z766">
        <v>1000428393.885281</v>
      </c>
      <c r="AA766">
        <v>20.72369384765625</v>
      </c>
    </row>
    <row r="767" spans="1:27">
      <c r="A767" t="s">
        <v>79</v>
      </c>
      <c r="B767" t="s">
        <v>241</v>
      </c>
      <c r="C767">
        <v>1995</v>
      </c>
      <c r="D767">
        <v>8433.706912168831</v>
      </c>
      <c r="R767" t="s">
        <v>326</v>
      </c>
      <c r="S767" t="s">
        <v>326</v>
      </c>
      <c r="T767" t="s">
        <v>335</v>
      </c>
      <c r="U767">
        <v>0</v>
      </c>
      <c r="V767">
        <v>321.7746398313929</v>
      </c>
      <c r="W767">
        <v>5.7738513946533203</v>
      </c>
      <c r="X767">
        <v>49.620981467884882</v>
      </c>
      <c r="Y767">
        <v>1</v>
      </c>
      <c r="Z767">
        <v>3441205692.9165983</v>
      </c>
      <c r="AA767">
        <v>21.959087371826172</v>
      </c>
    </row>
    <row r="768" spans="1:27">
      <c r="A768" t="s">
        <v>28</v>
      </c>
      <c r="B768" t="s">
        <v>190</v>
      </c>
      <c r="C768">
        <v>1995</v>
      </c>
      <c r="D768">
        <v>4686.2856830999999</v>
      </c>
      <c r="F768">
        <v>8.3131933212280273</v>
      </c>
      <c r="G768">
        <v>1.9450372457504272</v>
      </c>
      <c r="H768">
        <v>0.94915252923965454</v>
      </c>
      <c r="I768">
        <v>0.99588465690612793</v>
      </c>
      <c r="K768">
        <v>0.13038043677806854</v>
      </c>
      <c r="L768">
        <v>2.3807766437530518</v>
      </c>
      <c r="M768">
        <v>0.39156809449195862</v>
      </c>
      <c r="N768">
        <v>3.1572978496551514</v>
      </c>
      <c r="O768">
        <v>0.30813312530517578</v>
      </c>
      <c r="P768">
        <v>0.25030481815338135</v>
      </c>
      <c r="R768" t="s">
        <v>327</v>
      </c>
      <c r="S768" t="s">
        <v>327</v>
      </c>
      <c r="T768" t="s">
        <v>331</v>
      </c>
      <c r="U768">
        <v>1</v>
      </c>
      <c r="V768">
        <v>626.95604024871909</v>
      </c>
      <c r="W768">
        <v>6.4408764839172363</v>
      </c>
      <c r="X768">
        <v>23.634994972722641</v>
      </c>
      <c r="Y768">
        <v>-4</v>
      </c>
      <c r="Z768">
        <v>8733231184.3475513</v>
      </c>
      <c r="AA768">
        <v>22.890401840209961</v>
      </c>
    </row>
    <row r="769" spans="1:27">
      <c r="A769" t="s">
        <v>23</v>
      </c>
      <c r="B769" t="s">
        <v>185</v>
      </c>
      <c r="C769">
        <v>1995</v>
      </c>
      <c r="D769">
        <v>826.21400000000006</v>
      </c>
      <c r="E769">
        <v>43.760211944580078</v>
      </c>
      <c r="F769">
        <v>30.075607299804688</v>
      </c>
      <c r="G769">
        <v>16.238136291503906</v>
      </c>
      <c r="H769">
        <v>13.126177787780762</v>
      </c>
      <c r="I769">
        <v>2.8569595813751221</v>
      </c>
      <c r="J769">
        <v>0.78390645980834961</v>
      </c>
      <c r="K769">
        <v>3.7283189296722412</v>
      </c>
      <c r="L769">
        <v>4.8898220062255859</v>
      </c>
      <c r="M769">
        <v>1.966988205909729</v>
      </c>
      <c r="N769">
        <v>0.35923546552658081</v>
      </c>
      <c r="O769">
        <v>2.8931064605712891</v>
      </c>
      <c r="P769">
        <v>4.8927216529846191</v>
      </c>
      <c r="Q769">
        <v>0.16279076039791107</v>
      </c>
      <c r="R769" t="s">
        <v>326</v>
      </c>
      <c r="S769" t="s">
        <v>326</v>
      </c>
      <c r="T769" t="s">
        <v>337</v>
      </c>
      <c r="U769">
        <v>0</v>
      </c>
      <c r="V769">
        <v>20577.489385889534</v>
      </c>
      <c r="W769">
        <v>9.9319534301757813</v>
      </c>
      <c r="Y769">
        <v>10</v>
      </c>
      <c r="Z769">
        <v>604031623433.40137</v>
      </c>
      <c r="AA769">
        <v>27.12689208984375</v>
      </c>
    </row>
    <row r="770" spans="1:27">
      <c r="A770" t="s">
        <v>33</v>
      </c>
      <c r="B770" t="s">
        <v>195</v>
      </c>
      <c r="C770">
        <v>1995</v>
      </c>
      <c r="D770">
        <v>41.21487623161908</v>
      </c>
      <c r="R770" t="s">
        <v>326</v>
      </c>
      <c r="S770" t="s">
        <v>326</v>
      </c>
      <c r="T770" t="s">
        <v>331</v>
      </c>
      <c r="U770">
        <v>0</v>
      </c>
      <c r="V770">
        <v>1251.8090265423345</v>
      </c>
      <c r="W770">
        <v>7.1323451995849609</v>
      </c>
      <c r="X770">
        <v>13.680568481815165</v>
      </c>
      <c r="Y770">
        <v>8</v>
      </c>
      <c r="Z770">
        <v>487148993.53310871</v>
      </c>
      <c r="AA770">
        <v>20.004079818725586</v>
      </c>
    </row>
    <row r="771" spans="1:27">
      <c r="A771" t="s">
        <v>22</v>
      </c>
      <c r="B771" t="s">
        <v>184</v>
      </c>
      <c r="C771">
        <v>1995</v>
      </c>
      <c r="D771">
        <v>540.41758539814987</v>
      </c>
      <c r="E771">
        <v>15.728824615478516</v>
      </c>
      <c r="F771">
        <v>8.7976045608520508</v>
      </c>
      <c r="R771" t="s">
        <v>326</v>
      </c>
      <c r="S771" t="s">
        <v>326</v>
      </c>
      <c r="T771" t="s">
        <v>331</v>
      </c>
      <c r="U771">
        <v>0</v>
      </c>
      <c r="V771">
        <v>334.36547669887847</v>
      </c>
      <c r="W771">
        <v>5.8122344017028809</v>
      </c>
      <c r="X771">
        <v>46.511647562492477</v>
      </c>
      <c r="Y771">
        <v>5</v>
      </c>
      <c r="Z771">
        <v>1115389731.7911868</v>
      </c>
      <c r="AA771">
        <v>20.832469940185547</v>
      </c>
    </row>
    <row r="772" spans="1:27">
      <c r="A772" t="s">
        <v>141</v>
      </c>
      <c r="B772" t="s">
        <v>303</v>
      </c>
      <c r="C772">
        <v>1995</v>
      </c>
      <c r="D772">
        <v>816.75616605545622</v>
      </c>
      <c r="E772">
        <v>11.900789260864258</v>
      </c>
      <c r="R772" t="s">
        <v>327</v>
      </c>
      <c r="S772" t="s">
        <v>327</v>
      </c>
      <c r="T772" t="s">
        <v>331</v>
      </c>
      <c r="U772">
        <v>1</v>
      </c>
      <c r="V772">
        <v>206.51178994684975</v>
      </c>
      <c r="W772">
        <v>5.330357551574707</v>
      </c>
      <c r="X772">
        <v>35.838296825917922</v>
      </c>
      <c r="Y772">
        <v>-4</v>
      </c>
      <c r="Z772">
        <v>1445919969.8927214</v>
      </c>
      <c r="AA772">
        <v>21.092012405395508</v>
      </c>
    </row>
    <row r="773" spans="1:27">
      <c r="A773" t="s">
        <v>25</v>
      </c>
      <c r="B773" t="s">
        <v>187</v>
      </c>
      <c r="C773">
        <v>1995</v>
      </c>
      <c r="D773">
        <v>29072.350999999999</v>
      </c>
      <c r="E773">
        <v>22.849634170532227</v>
      </c>
      <c r="F773">
        <v>17.337411880493164</v>
      </c>
      <c r="G773">
        <v>4.6769304275512695</v>
      </c>
      <c r="H773">
        <v>0.9675605297088623</v>
      </c>
      <c r="I773">
        <v>2.8780782222747803</v>
      </c>
      <c r="K773">
        <v>1.164766788482666</v>
      </c>
      <c r="L773">
        <v>7.5246806144714355</v>
      </c>
      <c r="M773">
        <v>1.4633932113647461</v>
      </c>
      <c r="N773">
        <v>1.8421255350112915</v>
      </c>
      <c r="O773">
        <v>0.66551589965820313</v>
      </c>
      <c r="P773">
        <v>1.2008798122406006</v>
      </c>
      <c r="R773" t="s">
        <v>327</v>
      </c>
      <c r="S773" t="s">
        <v>326</v>
      </c>
      <c r="T773" t="s">
        <v>334</v>
      </c>
      <c r="U773">
        <v>1</v>
      </c>
      <c r="V773">
        <v>5026.7206342631516</v>
      </c>
      <c r="W773">
        <v>8.5225229263305664</v>
      </c>
      <c r="X773">
        <v>9.2386346238523469</v>
      </c>
      <c r="Y773">
        <v>8</v>
      </c>
      <c r="Z773">
        <v>71349202308.642288</v>
      </c>
      <c r="AA773">
        <v>24.990852355957031</v>
      </c>
    </row>
    <row r="774" spans="1:27">
      <c r="A774" t="s">
        <v>26</v>
      </c>
      <c r="B774" t="s">
        <v>188</v>
      </c>
      <c r="C774">
        <v>1995</v>
      </c>
      <c r="D774">
        <v>6321.69</v>
      </c>
      <c r="E774">
        <v>10.211385726928711</v>
      </c>
      <c r="F774">
        <v>9.8774080276489258</v>
      </c>
      <c r="G774">
        <v>0.59659934043884277</v>
      </c>
      <c r="I774">
        <v>0.59659934043884277</v>
      </c>
      <c r="L774">
        <v>2.9826695919036865</v>
      </c>
      <c r="M774">
        <v>0.91362971067428589</v>
      </c>
      <c r="N774">
        <v>0.47734493017196655</v>
      </c>
      <c r="O774">
        <v>4.9071645736694336</v>
      </c>
      <c r="R774" t="s">
        <v>326</v>
      </c>
      <c r="S774" t="s">
        <v>326</v>
      </c>
      <c r="T774" t="s">
        <v>335</v>
      </c>
      <c r="U774">
        <v>0</v>
      </c>
      <c r="V774">
        <v>609.65676530695168</v>
      </c>
      <c r="W774">
        <v>6.4128961563110352</v>
      </c>
      <c r="X774">
        <v>19.596543196190407</v>
      </c>
      <c r="Y774">
        <v>-7</v>
      </c>
      <c r="Z774">
        <v>734548001963.90723</v>
      </c>
      <c r="AA774">
        <v>27.322521209716797</v>
      </c>
    </row>
    <row r="775" spans="1:27">
      <c r="A775" t="s">
        <v>31</v>
      </c>
      <c r="B775" t="s">
        <v>193</v>
      </c>
      <c r="C775">
        <v>1995</v>
      </c>
      <c r="D775">
        <v>100677.80822555622</v>
      </c>
      <c r="E775">
        <v>21.060520172119141</v>
      </c>
      <c r="F775">
        <v>11.456333160400391</v>
      </c>
      <c r="G775">
        <v>3.3419661521911621</v>
      </c>
      <c r="H775">
        <v>0.12940205633640289</v>
      </c>
      <c r="I775">
        <v>0.97301936149597168</v>
      </c>
      <c r="J775">
        <v>0.59006339311599731</v>
      </c>
      <c r="K775">
        <v>0.35948607325553894</v>
      </c>
      <c r="L775">
        <v>3.8398690223693848</v>
      </c>
      <c r="M775">
        <v>1.218497633934021</v>
      </c>
      <c r="N775">
        <v>0.8666839599609375</v>
      </c>
      <c r="O775">
        <v>1.8298301696777344</v>
      </c>
      <c r="P775">
        <v>2.2395446300506592</v>
      </c>
      <c r="R775" t="s">
        <v>327</v>
      </c>
      <c r="S775" t="s">
        <v>327</v>
      </c>
      <c r="T775" t="s">
        <v>334</v>
      </c>
      <c r="U775">
        <v>1</v>
      </c>
      <c r="V775">
        <v>2470.6834249427711</v>
      </c>
      <c r="W775">
        <v>7.8122501373291016</v>
      </c>
      <c r="X775">
        <v>15.283570346196454</v>
      </c>
      <c r="Y775">
        <v>7</v>
      </c>
      <c r="Z775">
        <v>92507279383.038742</v>
      </c>
      <c r="AA775">
        <v>25.250553131103516</v>
      </c>
    </row>
    <row r="776" spans="1:27">
      <c r="A776" t="s">
        <v>32</v>
      </c>
      <c r="B776" t="s">
        <v>194</v>
      </c>
      <c r="C776">
        <v>1995</v>
      </c>
      <c r="D776">
        <v>86.811999999999998</v>
      </c>
      <c r="E776">
        <v>24.133132934570313</v>
      </c>
      <c r="F776">
        <v>11.405513763427734</v>
      </c>
      <c r="R776" t="s">
        <v>326</v>
      </c>
      <c r="S776" t="s">
        <v>326</v>
      </c>
      <c r="T776" t="s">
        <v>331</v>
      </c>
      <c r="U776">
        <v>0</v>
      </c>
      <c r="V776">
        <v>483.54629225652104</v>
      </c>
      <c r="W776">
        <v>6.1811470985412598</v>
      </c>
      <c r="X776">
        <v>40.891812191862876</v>
      </c>
      <c r="Y776">
        <v>0</v>
      </c>
      <c r="Z776">
        <v>231896229.56262884</v>
      </c>
      <c r="AA776">
        <v>19.261800765991211</v>
      </c>
    </row>
    <row r="777" spans="1:27">
      <c r="A777" t="s">
        <v>30</v>
      </c>
      <c r="B777" t="s">
        <v>192</v>
      </c>
      <c r="C777">
        <v>1995</v>
      </c>
      <c r="D777">
        <v>1056.2</v>
      </c>
      <c r="E777">
        <v>24.618846893310547</v>
      </c>
      <c r="F777">
        <v>9.9750289916992188</v>
      </c>
      <c r="G777">
        <v>1.4154516458511353</v>
      </c>
      <c r="H777">
        <v>1.4154516458511353</v>
      </c>
      <c r="L777">
        <v>3.9291801452636719</v>
      </c>
      <c r="M777">
        <v>1.2308274507522583</v>
      </c>
      <c r="N777">
        <v>4.525658130645752</v>
      </c>
      <c r="Q777">
        <v>1.0130656957626343</v>
      </c>
      <c r="R777" t="s">
        <v>327</v>
      </c>
      <c r="S777" t="s">
        <v>327</v>
      </c>
      <c r="T777" t="s">
        <v>331</v>
      </c>
      <c r="U777">
        <v>1</v>
      </c>
      <c r="V777">
        <v>777.57753737649</v>
      </c>
      <c r="W777">
        <v>6.6561832427978516</v>
      </c>
      <c r="X777">
        <v>10.452565801931453</v>
      </c>
      <c r="Y777">
        <v>5</v>
      </c>
      <c r="Z777">
        <v>2116003868.1792827</v>
      </c>
      <c r="AA777">
        <v>21.472795486450195</v>
      </c>
    </row>
    <row r="778" spans="1:27">
      <c r="A778" t="s">
        <v>34</v>
      </c>
      <c r="B778" t="s">
        <v>196</v>
      </c>
      <c r="C778">
        <v>1995</v>
      </c>
      <c r="D778">
        <v>2105.7024611523302</v>
      </c>
      <c r="E778">
        <v>12.562408447265625</v>
      </c>
      <c r="F778">
        <v>11.875981330871582</v>
      </c>
      <c r="G778">
        <v>2.0786654949188232</v>
      </c>
      <c r="H778">
        <v>2.3791192099452019E-2</v>
      </c>
      <c r="J778">
        <v>0.99166929721832275</v>
      </c>
      <c r="K778">
        <v>9.2617586255073547E-2</v>
      </c>
      <c r="L778">
        <v>3.7199828624725342</v>
      </c>
      <c r="M778">
        <v>1.5464268922805786</v>
      </c>
      <c r="N778">
        <v>2.5640285015106201</v>
      </c>
      <c r="O778">
        <v>1.8742599487304688</v>
      </c>
      <c r="R778" t="s">
        <v>326</v>
      </c>
      <c r="S778" t="s">
        <v>326</v>
      </c>
      <c r="T778" t="s">
        <v>334</v>
      </c>
      <c r="U778">
        <v>0</v>
      </c>
      <c r="V778">
        <v>3279.3274404525118</v>
      </c>
      <c r="W778">
        <v>8.095393180847168</v>
      </c>
      <c r="X778">
        <v>14.016627153415826</v>
      </c>
      <c r="Y778">
        <v>10</v>
      </c>
      <c r="Z778">
        <v>11513472693.870735</v>
      </c>
      <c r="AA778">
        <v>23.166784286499023</v>
      </c>
    </row>
    <row r="779" spans="1:27">
      <c r="A779" t="s">
        <v>27</v>
      </c>
      <c r="B779" t="s">
        <v>189</v>
      </c>
      <c r="C779">
        <v>1995</v>
      </c>
      <c r="D779">
        <v>5648.7732237715345</v>
      </c>
      <c r="F779">
        <v>18.819210052490234</v>
      </c>
      <c r="G779">
        <v>3.1544442176818848</v>
      </c>
      <c r="H779">
        <v>1.4752308130264282</v>
      </c>
      <c r="I779">
        <v>1.6792134046554565</v>
      </c>
      <c r="J779">
        <v>0.31325888633728027</v>
      </c>
      <c r="K779">
        <v>0.21491017937660217</v>
      </c>
      <c r="L779">
        <v>2.2547354698181152</v>
      </c>
      <c r="M779">
        <v>0.30415254831314087</v>
      </c>
      <c r="N779">
        <v>12.093250274658203</v>
      </c>
      <c r="O779">
        <v>0.79771804809570313</v>
      </c>
      <c r="P779">
        <v>0.95070433616638184</v>
      </c>
      <c r="Q779">
        <v>0.63744544982910156</v>
      </c>
      <c r="R779" t="s">
        <v>327</v>
      </c>
      <c r="S779" t="s">
        <v>327</v>
      </c>
      <c r="T779" t="s">
        <v>331</v>
      </c>
      <c r="U779">
        <v>1</v>
      </c>
      <c r="V779">
        <v>763.66892474747419</v>
      </c>
      <c r="W779">
        <v>6.6381344795227051</v>
      </c>
      <c r="X779">
        <v>24.727605801392031</v>
      </c>
      <c r="Y779">
        <v>-6</v>
      </c>
      <c r="Z779">
        <v>11000146839.497032</v>
      </c>
      <c r="AA779">
        <v>23.121173858642578</v>
      </c>
    </row>
    <row r="780" spans="1:27">
      <c r="A780" t="s">
        <v>63</v>
      </c>
      <c r="B780" t="s">
        <v>225</v>
      </c>
      <c r="C780">
        <v>1995</v>
      </c>
      <c r="D780">
        <v>115.69928299999999</v>
      </c>
      <c r="E780">
        <v>39.70855712890625</v>
      </c>
      <c r="F780">
        <v>22.786338806152344</v>
      </c>
      <c r="G780">
        <v>3.8492481708526611</v>
      </c>
      <c r="H780">
        <v>2.9873769283294678</v>
      </c>
      <c r="I780">
        <v>0.86187130212783813</v>
      </c>
      <c r="K780">
        <v>0.1210806667804718</v>
      </c>
      <c r="L780">
        <v>7.458282470703125</v>
      </c>
      <c r="M780">
        <v>4.2227139472961426</v>
      </c>
      <c r="N780">
        <v>3.3643958568572998</v>
      </c>
      <c r="O780">
        <v>3.7706184387207031</v>
      </c>
      <c r="P780">
        <v>11.979598045349121</v>
      </c>
      <c r="Q780">
        <v>8.5412435233592987E-2</v>
      </c>
      <c r="R780" t="s">
        <v>326</v>
      </c>
      <c r="S780" t="s">
        <v>326</v>
      </c>
      <c r="T780" t="s">
        <v>332</v>
      </c>
      <c r="U780">
        <v>0</v>
      </c>
      <c r="V780">
        <v>4794.9372125132659</v>
      </c>
      <c r="W780">
        <v>8.475316047668457</v>
      </c>
      <c r="X780">
        <v>7.1834089378502579</v>
      </c>
      <c r="Y780">
        <v>-5</v>
      </c>
      <c r="Z780">
        <v>22387561845.224438</v>
      </c>
      <c r="AA780">
        <v>23.831771850585938</v>
      </c>
    </row>
    <row r="781" spans="1:27">
      <c r="A781" t="s">
        <v>35</v>
      </c>
      <c r="B781" t="s">
        <v>197</v>
      </c>
      <c r="C781">
        <v>1995</v>
      </c>
      <c r="D781">
        <v>7.0585157936275067</v>
      </c>
      <c r="E781">
        <v>29.785234451293945</v>
      </c>
      <c r="F781">
        <v>18.656871795654297</v>
      </c>
      <c r="G781">
        <v>7.4828424453735352</v>
      </c>
      <c r="H781">
        <v>3.6820542812347412</v>
      </c>
      <c r="I781">
        <v>3.7068448066711426</v>
      </c>
      <c r="J781">
        <v>0.13700060546398163</v>
      </c>
      <c r="K781">
        <v>0.58584064245223999</v>
      </c>
      <c r="L781">
        <v>4.4127240180969238</v>
      </c>
      <c r="M781">
        <v>2.4764490127563477</v>
      </c>
      <c r="N781">
        <v>2.2520289421081543</v>
      </c>
      <c r="O781">
        <v>1.4469871520996094</v>
      </c>
      <c r="P781">
        <v>6.0632553100585938</v>
      </c>
      <c r="Q781">
        <v>5.6847859174013138E-2</v>
      </c>
      <c r="R781" t="s">
        <v>326</v>
      </c>
      <c r="S781" t="s">
        <v>326</v>
      </c>
      <c r="T781" t="s">
        <v>332</v>
      </c>
      <c r="U781">
        <v>0</v>
      </c>
      <c r="V781">
        <v>15098.006016535801</v>
      </c>
      <c r="W781">
        <v>9.6223182678222656</v>
      </c>
      <c r="X781">
        <v>5.2333213126577718</v>
      </c>
      <c r="Y781">
        <v>10</v>
      </c>
      <c r="Z781">
        <v>9826778783.9586029</v>
      </c>
      <c r="AA781">
        <v>23.008377075195313</v>
      </c>
    </row>
    <row r="782" spans="1:27">
      <c r="A782" t="s">
        <v>36</v>
      </c>
      <c r="B782" t="s">
        <v>198</v>
      </c>
      <c r="C782">
        <v>1995</v>
      </c>
      <c r="D782">
        <v>1533.6759999999999</v>
      </c>
      <c r="E782">
        <v>39.384410858154297</v>
      </c>
      <c r="F782">
        <v>20.429841995239258</v>
      </c>
      <c r="G782">
        <v>8.7092399597167969</v>
      </c>
      <c r="H782">
        <v>4.4529037475585938</v>
      </c>
      <c r="I782">
        <v>4.2563357353210449</v>
      </c>
      <c r="K782">
        <v>0.48319268226623535</v>
      </c>
      <c r="L782">
        <v>5.801666259765625</v>
      </c>
      <c r="M782">
        <v>3.4035496711730957</v>
      </c>
      <c r="N782">
        <v>1.1020083427429199</v>
      </c>
      <c r="O782">
        <v>0.93018531799316406</v>
      </c>
      <c r="P782">
        <v>14.421136856079102</v>
      </c>
      <c r="R782" t="s">
        <v>326</v>
      </c>
      <c r="S782" t="s">
        <v>326</v>
      </c>
      <c r="T782" t="s">
        <v>332</v>
      </c>
      <c r="U782">
        <v>0</v>
      </c>
      <c r="V782">
        <v>5765.0484393579682</v>
      </c>
      <c r="W782">
        <v>8.6595687866210938</v>
      </c>
      <c r="X782">
        <v>4.3693636126221733</v>
      </c>
      <c r="Y782">
        <v>10</v>
      </c>
      <c r="Z782">
        <v>59537113790.504898</v>
      </c>
      <c r="AA782">
        <v>24.809865951538086</v>
      </c>
    </row>
    <row r="783" spans="1:27">
      <c r="A783" t="s">
        <v>39</v>
      </c>
      <c r="B783" t="s">
        <v>201</v>
      </c>
      <c r="C783">
        <v>1995</v>
      </c>
      <c r="D783">
        <v>1019.545</v>
      </c>
      <c r="E783">
        <v>54.905967712402344</v>
      </c>
      <c r="F783">
        <v>46.44512939453125</v>
      </c>
      <c r="G783">
        <v>29.329883575439453</v>
      </c>
      <c r="H783">
        <v>25.458484649658203</v>
      </c>
      <c r="I783">
        <v>2.2840466499328613</v>
      </c>
      <c r="J783">
        <v>0.21695859730243683</v>
      </c>
      <c r="K783">
        <v>1.6547852754592896</v>
      </c>
      <c r="L783">
        <v>9.0532312393188477</v>
      </c>
      <c r="M783">
        <v>4.9847612380981445</v>
      </c>
      <c r="N783">
        <v>0.18537651002407074</v>
      </c>
      <c r="O783">
        <v>1.2370948791503906</v>
      </c>
      <c r="P783">
        <v>5.3906239569187164E-2</v>
      </c>
      <c r="Q783">
        <v>0.10593517124652863</v>
      </c>
      <c r="R783" t="s">
        <v>326</v>
      </c>
      <c r="S783" t="s">
        <v>326</v>
      </c>
      <c r="T783" t="s">
        <v>336</v>
      </c>
      <c r="U783">
        <v>0</v>
      </c>
      <c r="V783">
        <v>35351.380706534583</v>
      </c>
      <c r="W783">
        <v>10.473093032836914</v>
      </c>
      <c r="X783">
        <v>3.2939590135618526</v>
      </c>
      <c r="Y783">
        <v>10</v>
      </c>
      <c r="Z783">
        <v>185006961302.29901</v>
      </c>
      <c r="AA783">
        <v>25.943658828735352</v>
      </c>
    </row>
    <row r="784" spans="1:27">
      <c r="A784" t="s">
        <v>38</v>
      </c>
      <c r="B784" t="s">
        <v>200</v>
      </c>
      <c r="C784">
        <v>1995</v>
      </c>
      <c r="D784">
        <v>88.456000000000003</v>
      </c>
      <c r="E784">
        <v>30.714706420898438</v>
      </c>
      <c r="F784">
        <v>26.644886016845703</v>
      </c>
      <c r="R784" t="s">
        <v>326</v>
      </c>
      <c r="S784" t="s">
        <v>326</v>
      </c>
      <c r="T784" t="s">
        <v>331</v>
      </c>
      <c r="U784">
        <v>0</v>
      </c>
      <c r="V784">
        <v>752.89975825761849</v>
      </c>
      <c r="W784">
        <v>6.623931884765625</v>
      </c>
      <c r="X784">
        <v>3.235423173218388</v>
      </c>
      <c r="Y784">
        <v>-7</v>
      </c>
      <c r="Z784">
        <v>497723960.58991337</v>
      </c>
      <c r="AA784">
        <v>20.025556564331055</v>
      </c>
    </row>
    <row r="785" spans="1:27">
      <c r="A785" t="s">
        <v>40</v>
      </c>
      <c r="B785" t="s">
        <v>202</v>
      </c>
      <c r="C785">
        <v>1995</v>
      </c>
      <c r="D785">
        <v>225.27447151551999</v>
      </c>
      <c r="F785">
        <v>7.8297953605651855</v>
      </c>
      <c r="G785">
        <v>2.1247859001159668</v>
      </c>
      <c r="K785">
        <v>5.8506406843662262E-2</v>
      </c>
      <c r="L785">
        <v>1.8434534072875977</v>
      </c>
      <c r="M785">
        <v>2.1766335964202881</v>
      </c>
      <c r="N785">
        <v>2.9390368461608887</v>
      </c>
      <c r="P785">
        <v>2.1247859001159668</v>
      </c>
      <c r="Q785">
        <v>6.7695200443267822E-2</v>
      </c>
      <c r="R785" t="s">
        <v>326</v>
      </c>
      <c r="S785" t="s">
        <v>326</v>
      </c>
      <c r="T785" t="s">
        <v>334</v>
      </c>
      <c r="U785">
        <v>0</v>
      </c>
      <c r="V785">
        <v>2072.6844395041076</v>
      </c>
      <c r="W785">
        <v>7.6366000175476074</v>
      </c>
      <c r="X785">
        <v>10.005911675117964</v>
      </c>
      <c r="Y785">
        <v>5</v>
      </c>
      <c r="Z785">
        <v>16358496124.03101</v>
      </c>
      <c r="AA785">
        <v>23.518013000488281</v>
      </c>
    </row>
    <row r="786" spans="1:27">
      <c r="A786" t="s">
        <v>42</v>
      </c>
      <c r="B786" t="s">
        <v>204</v>
      </c>
      <c r="C786">
        <v>1995</v>
      </c>
      <c r="D786">
        <v>23.249794069418414</v>
      </c>
      <c r="E786">
        <v>19.084201812744141</v>
      </c>
      <c r="F786">
        <v>6.9470038414001465</v>
      </c>
      <c r="G786">
        <v>1.4972891807556152</v>
      </c>
      <c r="L786">
        <v>2.7019996643066406</v>
      </c>
      <c r="M786">
        <v>0.35701575875282288</v>
      </c>
      <c r="N786">
        <v>1.5621615648269653</v>
      </c>
      <c r="O786">
        <v>0.82853794097900391</v>
      </c>
      <c r="P786">
        <v>1.4972891807556152</v>
      </c>
      <c r="R786" t="s">
        <v>327</v>
      </c>
      <c r="S786" t="s">
        <v>327</v>
      </c>
      <c r="T786" t="s">
        <v>334</v>
      </c>
      <c r="U786">
        <v>1</v>
      </c>
      <c r="V786">
        <v>2135.6341186161526</v>
      </c>
      <c r="W786">
        <v>7.6665186882019043</v>
      </c>
      <c r="X786">
        <v>22.622559838449725</v>
      </c>
      <c r="Y786">
        <v>9</v>
      </c>
      <c r="Z786">
        <v>24432884442.221107</v>
      </c>
      <c r="AA786">
        <v>23.919195175170898</v>
      </c>
    </row>
    <row r="787" spans="1:27">
      <c r="A787" t="s">
        <v>43</v>
      </c>
      <c r="B787" t="s">
        <v>205</v>
      </c>
      <c r="C787">
        <v>1995</v>
      </c>
      <c r="D787">
        <v>204</v>
      </c>
      <c r="F787">
        <v>17.623039245605469</v>
      </c>
      <c r="G787">
        <v>5.9480390548706055</v>
      </c>
      <c r="H787">
        <v>0.56176471710205078</v>
      </c>
      <c r="I787">
        <v>4.7769608497619629</v>
      </c>
      <c r="K787">
        <v>0.11029411852359772</v>
      </c>
      <c r="L787">
        <v>0.10245098173618317</v>
      </c>
      <c r="M787">
        <v>4.5749998092651367</v>
      </c>
      <c r="N787">
        <v>3.60392165184021</v>
      </c>
      <c r="O787">
        <v>3.2833328247070313</v>
      </c>
      <c r="P787">
        <v>3.5083334445953369</v>
      </c>
      <c r="Q787">
        <v>1.0078431367874146</v>
      </c>
      <c r="R787" t="s">
        <v>327</v>
      </c>
      <c r="S787" t="s">
        <v>327</v>
      </c>
      <c r="T787" t="s">
        <v>333</v>
      </c>
      <c r="U787">
        <v>1</v>
      </c>
      <c r="V787">
        <v>963.55731277429481</v>
      </c>
      <c r="W787">
        <v>6.8706321716308594</v>
      </c>
      <c r="X787">
        <v>16.779226218522595</v>
      </c>
      <c r="Y787">
        <v>-6</v>
      </c>
      <c r="Z787">
        <v>60159245060.454155</v>
      </c>
      <c r="AA787">
        <v>24.820261001586914</v>
      </c>
    </row>
    <row r="788" spans="1:27">
      <c r="A788" t="s">
        <v>132</v>
      </c>
      <c r="B788" t="s">
        <v>294</v>
      </c>
      <c r="C788">
        <v>1995</v>
      </c>
      <c r="D788">
        <v>9.5005000000000006</v>
      </c>
      <c r="E788">
        <v>15.537076950073242</v>
      </c>
      <c r="F788">
        <v>9.8476715087890625</v>
      </c>
      <c r="G788">
        <v>3.1135203838348389</v>
      </c>
      <c r="K788">
        <v>0.13683490455150604</v>
      </c>
      <c r="L788">
        <v>4.9460554122924805</v>
      </c>
      <c r="M788">
        <v>0.63049310445785522</v>
      </c>
      <c r="N788">
        <v>2.0946266651153564</v>
      </c>
      <c r="P788">
        <v>3.1135203838348389</v>
      </c>
      <c r="R788" t="s">
        <v>326</v>
      </c>
      <c r="S788" t="s">
        <v>326</v>
      </c>
      <c r="T788" t="s">
        <v>334</v>
      </c>
      <c r="U788">
        <v>0</v>
      </c>
      <c r="V788">
        <v>1699.9350301132115</v>
      </c>
      <c r="W788">
        <v>7.4383454322814941</v>
      </c>
      <c r="X788">
        <v>14.477838182833565</v>
      </c>
      <c r="Y788">
        <v>7</v>
      </c>
      <c r="Z788">
        <v>9500500000</v>
      </c>
      <c r="AA788">
        <v>22.974609375</v>
      </c>
    </row>
    <row r="789" spans="1:27">
      <c r="A789" t="s">
        <v>58</v>
      </c>
      <c r="B789" t="s">
        <v>220</v>
      </c>
      <c r="C789">
        <v>1995</v>
      </c>
      <c r="D789">
        <v>70.805881791331814</v>
      </c>
      <c r="E789">
        <v>18.08546257019043</v>
      </c>
      <c r="F789">
        <v>9.5897951126098633</v>
      </c>
      <c r="R789" t="s">
        <v>327</v>
      </c>
      <c r="S789" t="s">
        <v>327</v>
      </c>
      <c r="T789" t="s">
        <v>331</v>
      </c>
      <c r="U789">
        <v>1</v>
      </c>
      <c r="V789">
        <v>316.40250585908439</v>
      </c>
      <c r="W789">
        <v>5.7570152282714844</v>
      </c>
      <c r="Y789">
        <v>-5</v>
      </c>
      <c r="Z789">
        <v>141853368.25681502</v>
      </c>
      <c r="AA789">
        <v>18.770303726196289</v>
      </c>
    </row>
    <row r="790" spans="1:27">
      <c r="A790" t="s">
        <v>44</v>
      </c>
      <c r="B790" t="s">
        <v>206</v>
      </c>
      <c r="C790">
        <v>1995</v>
      </c>
      <c r="D790">
        <v>3.9433725732339897</v>
      </c>
      <c r="E790">
        <v>45.088310241699219</v>
      </c>
      <c r="F790">
        <v>18.146903991699219</v>
      </c>
      <c r="R790" t="s">
        <v>326</v>
      </c>
      <c r="S790" t="s">
        <v>326</v>
      </c>
      <c r="T790" t="s">
        <v>331</v>
      </c>
      <c r="U790">
        <v>0</v>
      </c>
      <c r="V790">
        <v>182.67960506874795</v>
      </c>
      <c r="W790">
        <v>5.2077336311340332</v>
      </c>
      <c r="X790">
        <v>20.939399410242522</v>
      </c>
      <c r="Y790">
        <v>-6</v>
      </c>
      <c r="Z790">
        <v>578015625</v>
      </c>
      <c r="AA790">
        <v>20.175111770629883</v>
      </c>
    </row>
    <row r="791" spans="1:27">
      <c r="A791" t="s">
        <v>46</v>
      </c>
      <c r="B791" t="s">
        <v>208</v>
      </c>
      <c r="C791">
        <v>1995</v>
      </c>
      <c r="D791">
        <v>2.7711197681470434</v>
      </c>
      <c r="E791">
        <v>39.931106567382813</v>
      </c>
      <c r="F791">
        <v>23.892843246459961</v>
      </c>
      <c r="G791">
        <v>10.825468063354492</v>
      </c>
      <c r="H791">
        <v>8.4117650985717773</v>
      </c>
      <c r="I791">
        <v>2.4137027263641357</v>
      </c>
      <c r="K791">
        <v>0.36168840527534485</v>
      </c>
      <c r="L791">
        <v>9.581451416015625</v>
      </c>
      <c r="M791">
        <v>2.7089393138885498</v>
      </c>
      <c r="N791">
        <v>1.8168969079852104E-2</v>
      </c>
      <c r="O791">
        <v>0.39712715148925781</v>
      </c>
      <c r="P791">
        <v>12.232465744018555</v>
      </c>
      <c r="Q791">
        <v>1.5362672805786133</v>
      </c>
      <c r="R791" t="s">
        <v>326</v>
      </c>
      <c r="S791" t="s">
        <v>326</v>
      </c>
      <c r="T791" t="s">
        <v>332</v>
      </c>
      <c r="U791">
        <v>0</v>
      </c>
      <c r="V791">
        <v>3044.379108795536</v>
      </c>
      <c r="W791">
        <v>8.021052360534668</v>
      </c>
      <c r="X791">
        <v>5.7337747588332668</v>
      </c>
      <c r="Y791">
        <v>6</v>
      </c>
      <c r="Z791">
        <v>4373658536.5853662</v>
      </c>
      <c r="AA791">
        <v>22.19886589050293</v>
      </c>
    </row>
    <row r="792" spans="1:27">
      <c r="A792" t="s">
        <v>47</v>
      </c>
      <c r="B792" t="s">
        <v>209</v>
      </c>
      <c r="C792">
        <v>1995</v>
      </c>
      <c r="D792">
        <v>48.661689621671648</v>
      </c>
      <c r="E792">
        <v>14.209582328796387</v>
      </c>
      <c r="F792">
        <v>7.8236813545227051</v>
      </c>
      <c r="G792">
        <v>2.5286221504211426</v>
      </c>
      <c r="H792">
        <v>0.62065815925598145</v>
      </c>
      <c r="I792">
        <v>1.7173491716384888</v>
      </c>
      <c r="K792">
        <v>0.11719284206628799</v>
      </c>
      <c r="L792">
        <v>0.81429862976074219</v>
      </c>
      <c r="M792">
        <v>0.7414817214012146</v>
      </c>
      <c r="N792">
        <v>3.54604172706604</v>
      </c>
      <c r="O792">
        <v>7.6044559478759766E-2</v>
      </c>
      <c r="P792">
        <v>0.15269359946250916</v>
      </c>
      <c r="Q792">
        <v>1.3488272428512573</v>
      </c>
      <c r="R792" t="s">
        <v>326</v>
      </c>
      <c r="S792" t="s">
        <v>326</v>
      </c>
      <c r="T792" t="s">
        <v>331</v>
      </c>
      <c r="U792">
        <v>0</v>
      </c>
      <c r="V792">
        <v>133.8986024218091</v>
      </c>
      <c r="W792">
        <v>4.8970828056335449</v>
      </c>
      <c r="X792">
        <v>55.038582307477235</v>
      </c>
      <c r="Y792">
        <v>1</v>
      </c>
      <c r="Z792">
        <v>7663984567.9012346</v>
      </c>
      <c r="AA792">
        <v>22.759798049926758</v>
      </c>
    </row>
    <row r="793" spans="1:27">
      <c r="A793" t="s">
        <v>49</v>
      </c>
      <c r="B793" t="s">
        <v>211</v>
      </c>
      <c r="C793">
        <v>1995</v>
      </c>
      <c r="D793">
        <v>2.7803008364227302</v>
      </c>
      <c r="E793">
        <v>25.920097351074219</v>
      </c>
      <c r="F793">
        <v>22.206142425537109</v>
      </c>
      <c r="G793">
        <v>8.1370677947998047</v>
      </c>
      <c r="L793">
        <v>6.1207551956176758</v>
      </c>
      <c r="M793">
        <v>1.547150731086731</v>
      </c>
      <c r="N793">
        <v>5.8248224258422852</v>
      </c>
      <c r="O793">
        <v>0.57634735107421875</v>
      </c>
      <c r="Q793">
        <v>0.22628025710582733</v>
      </c>
      <c r="R793" t="s">
        <v>326</v>
      </c>
      <c r="S793" t="s">
        <v>326</v>
      </c>
      <c r="T793" t="s">
        <v>335</v>
      </c>
      <c r="U793">
        <v>0</v>
      </c>
      <c r="V793">
        <v>2540.7515183403707</v>
      </c>
      <c r="W793">
        <v>7.8402152061462402</v>
      </c>
      <c r="X793">
        <v>20.054934982787518</v>
      </c>
      <c r="Y793">
        <v>5</v>
      </c>
      <c r="Z793">
        <v>1970347720.9699209</v>
      </c>
      <c r="AA793">
        <v>21.40147590637207</v>
      </c>
    </row>
    <row r="794" spans="1:27">
      <c r="A794" t="s">
        <v>48</v>
      </c>
      <c r="B794" t="s">
        <v>210</v>
      </c>
      <c r="C794">
        <v>1995</v>
      </c>
      <c r="D794">
        <v>99.677890052527388</v>
      </c>
      <c r="E794">
        <v>55.400566101074219</v>
      </c>
      <c r="F794">
        <v>30.780303955078125</v>
      </c>
      <c r="G794">
        <v>16.083589553833008</v>
      </c>
      <c r="H794">
        <v>13.839032173156738</v>
      </c>
      <c r="I794">
        <v>2.2445564270019531</v>
      </c>
      <c r="K794">
        <v>0.98918485641479492</v>
      </c>
      <c r="L794">
        <v>7.7330484390258789</v>
      </c>
      <c r="M794">
        <v>4.4166483879089355</v>
      </c>
      <c r="N794">
        <v>0.21409147977828979</v>
      </c>
      <c r="O794">
        <v>1.3437385559082031</v>
      </c>
      <c r="P794">
        <v>13.715585708618164</v>
      </c>
      <c r="Q794">
        <v>0.51736342906951904</v>
      </c>
      <c r="R794" t="s">
        <v>326</v>
      </c>
      <c r="S794" t="s">
        <v>326</v>
      </c>
      <c r="T794" t="s">
        <v>336</v>
      </c>
      <c r="U794">
        <v>0</v>
      </c>
      <c r="V794">
        <v>26273.465903106578</v>
      </c>
      <c r="W794">
        <v>10.176314353942871</v>
      </c>
      <c r="X794">
        <v>4.3334259773948487</v>
      </c>
      <c r="Y794">
        <v>10</v>
      </c>
      <c r="Z794">
        <v>134199346405.22874</v>
      </c>
      <c r="AA794">
        <v>25.622592926025391</v>
      </c>
    </row>
    <row r="795" spans="1:27">
      <c r="A795" t="s">
        <v>50</v>
      </c>
      <c r="B795" t="s">
        <v>212</v>
      </c>
      <c r="C795">
        <v>1995</v>
      </c>
      <c r="D795">
        <v>1224.9670000000001</v>
      </c>
      <c r="E795">
        <v>49.059730529785156</v>
      </c>
      <c r="F795">
        <v>23.916448593139648</v>
      </c>
      <c r="G795">
        <v>6.8221354484558105</v>
      </c>
      <c r="H795">
        <v>4.7809805870056152</v>
      </c>
      <c r="I795">
        <v>2.0411548614501953</v>
      </c>
      <c r="J795">
        <v>1.0431526899337769</v>
      </c>
      <c r="K795">
        <v>2.7943820953369141</v>
      </c>
      <c r="L795">
        <v>7.4259562492370605</v>
      </c>
      <c r="M795">
        <v>2.8090753555297852</v>
      </c>
      <c r="N795">
        <v>0.14287871122360229</v>
      </c>
      <c r="O795">
        <v>3.9220180511474609</v>
      </c>
      <c r="P795">
        <v>17.979692459106445</v>
      </c>
      <c r="Q795">
        <v>0.26508176326751709</v>
      </c>
      <c r="R795" t="s">
        <v>326</v>
      </c>
      <c r="S795" t="s">
        <v>326</v>
      </c>
      <c r="T795" t="s">
        <v>336</v>
      </c>
      <c r="U795">
        <v>0</v>
      </c>
      <c r="V795">
        <v>27037.972131929168</v>
      </c>
      <c r="W795">
        <v>10.204997062683105</v>
      </c>
      <c r="X795">
        <v>2.734022602638615</v>
      </c>
      <c r="Y795">
        <v>9</v>
      </c>
      <c r="Z795">
        <v>1609892232882.1133</v>
      </c>
      <c r="AA795">
        <v>28.107189178466797</v>
      </c>
    </row>
    <row r="796" spans="1:27">
      <c r="A796" t="s">
        <v>51</v>
      </c>
      <c r="B796" t="s">
        <v>213</v>
      </c>
      <c r="C796">
        <v>1995</v>
      </c>
      <c r="D796">
        <v>2732.0195530855622</v>
      </c>
      <c r="E796">
        <v>27.716838836669922</v>
      </c>
      <c r="F796">
        <v>10.932910919189453</v>
      </c>
      <c r="R796" t="s">
        <v>327</v>
      </c>
      <c r="S796" t="s">
        <v>327</v>
      </c>
      <c r="T796" t="s">
        <v>331</v>
      </c>
      <c r="U796">
        <v>1</v>
      </c>
      <c r="V796">
        <v>4564.2693824999533</v>
      </c>
      <c r="W796">
        <v>8.4260139465332031</v>
      </c>
      <c r="Y796">
        <v>-4</v>
      </c>
      <c r="Z796">
        <v>4958845906.3476915</v>
      </c>
      <c r="AA796">
        <v>22.324438095092773</v>
      </c>
    </row>
    <row r="797" spans="1:27">
      <c r="A797" t="s">
        <v>56</v>
      </c>
      <c r="B797" t="s">
        <v>218</v>
      </c>
      <c r="C797">
        <v>1995</v>
      </c>
      <c r="D797">
        <v>5.2205969256786267</v>
      </c>
      <c r="R797" t="s">
        <v>326</v>
      </c>
      <c r="S797" t="s">
        <v>326</v>
      </c>
      <c r="T797" t="s">
        <v>331</v>
      </c>
      <c r="U797">
        <v>0</v>
      </c>
      <c r="V797">
        <v>737.50873331184732</v>
      </c>
      <c r="W797">
        <v>6.6032781600952148</v>
      </c>
      <c r="Y797">
        <v>-7</v>
      </c>
      <c r="Z797">
        <v>785996982.49216807</v>
      </c>
      <c r="AA797">
        <v>20.482463836669922</v>
      </c>
    </row>
    <row r="798" spans="1:27">
      <c r="A798" t="s">
        <v>53</v>
      </c>
      <c r="B798" t="s">
        <v>215</v>
      </c>
      <c r="C798">
        <v>1995</v>
      </c>
      <c r="D798">
        <v>2.4432364633766599</v>
      </c>
      <c r="E798">
        <v>11.121519088745117</v>
      </c>
      <c r="F798">
        <v>5.8506412506103516</v>
      </c>
      <c r="R798" t="s">
        <v>326</v>
      </c>
      <c r="S798" t="s">
        <v>326</v>
      </c>
      <c r="T798" t="s">
        <v>332</v>
      </c>
      <c r="U798">
        <v>0</v>
      </c>
      <c r="V798">
        <v>569.01813814329614</v>
      </c>
      <c r="W798">
        <v>6.3439121246337891</v>
      </c>
      <c r="X798">
        <v>52.153583207934041</v>
      </c>
      <c r="Y798">
        <v>5</v>
      </c>
      <c r="Z798">
        <v>2693731865.9703641</v>
      </c>
      <c r="AA798">
        <v>21.714193344116211</v>
      </c>
    </row>
    <row r="799" spans="1:27">
      <c r="A799" t="s">
        <v>37</v>
      </c>
      <c r="B799" t="s">
        <v>199</v>
      </c>
      <c r="C799">
        <v>1995</v>
      </c>
      <c r="D799">
        <v>1848.5</v>
      </c>
      <c r="E799">
        <v>45.057823181152344</v>
      </c>
      <c r="F799">
        <v>22.113895416259766</v>
      </c>
      <c r="G799">
        <v>10.966490745544434</v>
      </c>
      <c r="H799">
        <v>9.956873893737793</v>
      </c>
      <c r="I799">
        <v>1.0096161365509033</v>
      </c>
      <c r="K799">
        <v>1.003153920173645</v>
      </c>
      <c r="L799">
        <v>6.3174252510070801</v>
      </c>
      <c r="M799">
        <v>2.5699493885040283</v>
      </c>
      <c r="N799">
        <v>0.19720582664012909</v>
      </c>
      <c r="O799">
        <v>1.0596694946289063</v>
      </c>
      <c r="P799">
        <v>14.116317749023438</v>
      </c>
      <c r="Q799">
        <v>0.10743174701929092</v>
      </c>
      <c r="R799" t="s">
        <v>326</v>
      </c>
      <c r="S799" t="s">
        <v>326</v>
      </c>
      <c r="T799" t="s">
        <v>336</v>
      </c>
      <c r="U799">
        <v>0</v>
      </c>
      <c r="V799">
        <v>31729.699763345136</v>
      </c>
      <c r="W799">
        <v>10.365008354187012</v>
      </c>
      <c r="X799">
        <v>1.0445741130418056</v>
      </c>
      <c r="Y799">
        <v>10</v>
      </c>
      <c r="Z799">
        <v>2591620035485.1919</v>
      </c>
      <c r="AA799">
        <v>28.583303451538086</v>
      </c>
    </row>
    <row r="800" spans="1:27">
      <c r="A800" t="s">
        <v>54</v>
      </c>
      <c r="B800" t="s">
        <v>216</v>
      </c>
      <c r="C800">
        <v>1995</v>
      </c>
      <c r="D800">
        <v>1.00764293378519</v>
      </c>
      <c r="E800">
        <v>15.776776313781738</v>
      </c>
      <c r="F800">
        <v>8.5696430206298828</v>
      </c>
      <c r="R800" t="s">
        <v>327</v>
      </c>
      <c r="S800" t="s">
        <v>327</v>
      </c>
      <c r="T800" t="s">
        <v>331</v>
      </c>
      <c r="U800">
        <v>1</v>
      </c>
      <c r="V800">
        <v>385.72526019964442</v>
      </c>
      <c r="W800">
        <v>5.9551253318786621</v>
      </c>
      <c r="X800">
        <v>42.703109684201557</v>
      </c>
      <c r="Y800">
        <v>-1</v>
      </c>
      <c r="Z800">
        <v>6465137614.6788988</v>
      </c>
      <c r="AA800">
        <v>22.589689254760742</v>
      </c>
    </row>
    <row r="801" spans="1:27">
      <c r="A801" t="s">
        <v>59</v>
      </c>
      <c r="B801" t="s">
        <v>221</v>
      </c>
      <c r="C801">
        <v>1995</v>
      </c>
      <c r="D801">
        <v>89.555300000000003</v>
      </c>
      <c r="E801">
        <v>39.550613403320313</v>
      </c>
      <c r="F801">
        <v>18.786952972412109</v>
      </c>
      <c r="G801">
        <v>6.185429573059082</v>
      </c>
      <c r="H801">
        <v>3.3439288139343262</v>
      </c>
      <c r="I801">
        <v>1.7565804719924927</v>
      </c>
      <c r="K801">
        <v>1.130529522895813</v>
      </c>
      <c r="L801">
        <v>6.3794412612915039</v>
      </c>
      <c r="M801">
        <v>4.0116167068481445</v>
      </c>
      <c r="N801">
        <v>0.16158127784729004</v>
      </c>
      <c r="O801">
        <v>0.91835594177246094</v>
      </c>
      <c r="P801">
        <v>9.0005865097045898</v>
      </c>
      <c r="Q801">
        <v>0.49675264954566956</v>
      </c>
      <c r="R801" t="s">
        <v>326</v>
      </c>
      <c r="S801" t="s">
        <v>326</v>
      </c>
      <c r="T801" t="s">
        <v>332</v>
      </c>
      <c r="U801">
        <v>0</v>
      </c>
      <c r="V801">
        <v>12959.324318661924</v>
      </c>
      <c r="W801">
        <v>9.4695711135864258</v>
      </c>
      <c r="X801">
        <v>8.1061076403204382</v>
      </c>
      <c r="Y801">
        <v>10</v>
      </c>
      <c r="Z801">
        <v>136878366230.328</v>
      </c>
      <c r="AA801">
        <v>25.642358779907227</v>
      </c>
    </row>
    <row r="802" spans="1:27">
      <c r="A802" t="s">
        <v>60</v>
      </c>
      <c r="B802" t="s">
        <v>222</v>
      </c>
      <c r="C802">
        <v>1995</v>
      </c>
      <c r="D802">
        <v>77.361553147110229</v>
      </c>
      <c r="E802">
        <v>9.7509899139404297</v>
      </c>
      <c r="F802">
        <v>8.757664680480957</v>
      </c>
      <c r="G802">
        <v>1.7646142244338989</v>
      </c>
      <c r="H802">
        <v>0.3733896017074585</v>
      </c>
      <c r="I802">
        <v>1.390449047088623</v>
      </c>
      <c r="K802">
        <v>0.11207117140293121</v>
      </c>
      <c r="L802">
        <v>3.1398024559020996</v>
      </c>
      <c r="M802">
        <v>1.1477277278900146</v>
      </c>
      <c r="N802">
        <v>2.0644621849060059</v>
      </c>
      <c r="O802">
        <v>0.52898693084716797</v>
      </c>
      <c r="R802" t="s">
        <v>326</v>
      </c>
      <c r="S802" t="s">
        <v>326</v>
      </c>
      <c r="T802" t="s">
        <v>334</v>
      </c>
      <c r="U802">
        <v>0</v>
      </c>
      <c r="V802">
        <v>1414.983735781678</v>
      </c>
      <c r="W802">
        <v>7.2548732757568359</v>
      </c>
      <c r="Y802">
        <v>3</v>
      </c>
      <c r="Z802">
        <v>14655487455.733305</v>
      </c>
      <c r="AA802">
        <v>23.4080810546875</v>
      </c>
    </row>
    <row r="803" spans="1:27">
      <c r="A803" t="s">
        <v>55</v>
      </c>
      <c r="B803" t="s">
        <v>217</v>
      </c>
      <c r="C803">
        <v>1995</v>
      </c>
      <c r="D803">
        <v>3661.9871350927501</v>
      </c>
      <c r="E803">
        <v>14.960197448730469</v>
      </c>
      <c r="F803">
        <v>10.277530670166016</v>
      </c>
      <c r="R803" t="s">
        <v>327</v>
      </c>
      <c r="S803" t="s">
        <v>326</v>
      </c>
      <c r="T803" t="s">
        <v>331</v>
      </c>
      <c r="U803">
        <v>1</v>
      </c>
      <c r="V803">
        <v>469.76190727673605</v>
      </c>
      <c r="W803">
        <v>6.1522259712219238</v>
      </c>
      <c r="X803">
        <v>19.237939434177385</v>
      </c>
      <c r="Y803">
        <v>-1</v>
      </c>
      <c r="Z803">
        <v>3693753379.0599155</v>
      </c>
      <c r="AA803">
        <v>22.029909133911133</v>
      </c>
    </row>
    <row r="804" spans="1:27">
      <c r="A804" t="s">
        <v>57</v>
      </c>
      <c r="B804" t="s">
        <v>219</v>
      </c>
      <c r="C804">
        <v>1995</v>
      </c>
      <c r="D804">
        <v>217.72781170153885</v>
      </c>
      <c r="E804">
        <v>17.919290542602539</v>
      </c>
      <c r="F804">
        <v>2.7823474407196045</v>
      </c>
      <c r="R804" t="s">
        <v>326</v>
      </c>
      <c r="S804" t="s">
        <v>326</v>
      </c>
      <c r="T804" t="s">
        <v>331</v>
      </c>
      <c r="U804">
        <v>0</v>
      </c>
      <c r="V804">
        <v>215.06636164464061</v>
      </c>
      <c r="W804">
        <v>5.3709464073181152</v>
      </c>
      <c r="X804">
        <v>55.055163341415806</v>
      </c>
      <c r="Y804">
        <v>5</v>
      </c>
      <c r="Z804">
        <v>253966919.93983826</v>
      </c>
      <c r="AA804">
        <v>19.352714538574219</v>
      </c>
    </row>
    <row r="805" spans="1:27">
      <c r="A805" t="s">
        <v>61</v>
      </c>
      <c r="B805" t="s">
        <v>223</v>
      </c>
      <c r="C805">
        <v>1995</v>
      </c>
      <c r="D805">
        <v>140.53768677762099</v>
      </c>
      <c r="R805" t="s">
        <v>327</v>
      </c>
      <c r="S805" t="s">
        <v>326</v>
      </c>
      <c r="T805" t="s">
        <v>334</v>
      </c>
      <c r="U805">
        <v>1</v>
      </c>
      <c r="V805">
        <v>855.41635199842165</v>
      </c>
      <c r="W805">
        <v>6.7515883445739746</v>
      </c>
      <c r="X805">
        <v>41.231215061843137</v>
      </c>
      <c r="Y805">
        <v>6</v>
      </c>
      <c r="Z805">
        <v>621626785.91549301</v>
      </c>
      <c r="AA805">
        <v>20.24785041809082</v>
      </c>
    </row>
    <row r="806" spans="1:27">
      <c r="A806" t="s">
        <v>64</v>
      </c>
      <c r="B806" t="s">
        <v>226</v>
      </c>
      <c r="C806">
        <v>1995</v>
      </c>
      <c r="D806">
        <v>40.728899043378505</v>
      </c>
      <c r="R806" t="s">
        <v>326</v>
      </c>
      <c r="S806" t="s">
        <v>326</v>
      </c>
      <c r="T806" t="s">
        <v>334</v>
      </c>
      <c r="U806">
        <v>0</v>
      </c>
      <c r="V806">
        <v>359.76765687117461</v>
      </c>
      <c r="W806">
        <v>5.8854584693908691</v>
      </c>
      <c r="Y806">
        <v>7</v>
      </c>
      <c r="Z806">
        <v>2813313281.8071523</v>
      </c>
      <c r="AA806">
        <v>21.75762939453125</v>
      </c>
    </row>
    <row r="807" spans="1:27">
      <c r="A807" t="s">
        <v>62</v>
      </c>
      <c r="B807" t="s">
        <v>224</v>
      </c>
      <c r="C807">
        <v>1995</v>
      </c>
      <c r="D807">
        <v>44.74535051909892</v>
      </c>
      <c r="E807">
        <v>17.165205001831055</v>
      </c>
      <c r="F807">
        <v>13.125463485717773</v>
      </c>
      <c r="G807">
        <v>3.6796536445617676</v>
      </c>
      <c r="H807">
        <v>1.1407511234283447</v>
      </c>
      <c r="I807">
        <v>2.4589524269104004</v>
      </c>
      <c r="K807">
        <v>0.10530010610818863</v>
      </c>
      <c r="L807">
        <v>2.5954525470733643</v>
      </c>
      <c r="M807">
        <v>1.9071018695831299</v>
      </c>
      <c r="N807">
        <v>3.1356029510498047</v>
      </c>
      <c r="O807">
        <v>1.7023525238037109</v>
      </c>
      <c r="P807">
        <v>7.9950079321861267E-2</v>
      </c>
      <c r="R807" t="s">
        <v>326</v>
      </c>
      <c r="S807" t="s">
        <v>326</v>
      </c>
      <c r="T807" t="s">
        <v>334</v>
      </c>
      <c r="U807">
        <v>0</v>
      </c>
      <c r="V807">
        <v>699.50957737322892</v>
      </c>
      <c r="W807">
        <v>6.5503792762756348</v>
      </c>
      <c r="X807">
        <v>21.534972108134617</v>
      </c>
      <c r="Y807">
        <v>6</v>
      </c>
      <c r="Z807">
        <v>3911053180.396246</v>
      </c>
      <c r="AA807">
        <v>22.087072372436523</v>
      </c>
    </row>
    <row r="808" spans="1:27">
      <c r="A808" t="s">
        <v>65</v>
      </c>
      <c r="B808" t="s">
        <v>227</v>
      </c>
      <c r="C808">
        <v>1995</v>
      </c>
      <c r="D808">
        <v>5727.8289999999997</v>
      </c>
      <c r="E808">
        <v>46.519073486328125</v>
      </c>
      <c r="F808">
        <v>26.369426727294922</v>
      </c>
      <c r="G808">
        <v>8.584874153137207</v>
      </c>
      <c r="H808">
        <v>6.607182502746582</v>
      </c>
      <c r="I808">
        <v>1.8295408487319946</v>
      </c>
      <c r="J808">
        <v>0.11275163292884827</v>
      </c>
      <c r="K808">
        <v>0.49920910596847534</v>
      </c>
      <c r="L808">
        <v>7.9618978500366211</v>
      </c>
      <c r="M808">
        <v>4.097447395324707</v>
      </c>
      <c r="N808">
        <v>4.2946224212646484</v>
      </c>
      <c r="O808">
        <v>0.93137550354003906</v>
      </c>
      <c r="P808">
        <v>14.60093879699707</v>
      </c>
      <c r="Q808">
        <v>4.3798338621854782E-2</v>
      </c>
      <c r="R808" t="s">
        <v>326</v>
      </c>
      <c r="S808" t="s">
        <v>326</v>
      </c>
      <c r="T808" t="s">
        <v>332</v>
      </c>
      <c r="U808">
        <v>0</v>
      </c>
      <c r="V808">
        <v>4481.4140630216898</v>
      </c>
      <c r="W808">
        <v>8.4076938629150391</v>
      </c>
      <c r="X808">
        <v>8.3891897987990784</v>
      </c>
      <c r="Y808">
        <v>10</v>
      </c>
      <c r="Z808">
        <v>46288369007.458832</v>
      </c>
      <c r="AA808">
        <v>24.558156967163086</v>
      </c>
    </row>
    <row r="809" spans="1:27">
      <c r="A809" t="s">
        <v>67</v>
      </c>
      <c r="B809" t="s">
        <v>229</v>
      </c>
      <c r="C809">
        <v>1995</v>
      </c>
      <c r="D809">
        <v>12267.24899</v>
      </c>
      <c r="E809">
        <v>17.852437973022461</v>
      </c>
      <c r="F809">
        <v>14.273958206176758</v>
      </c>
      <c r="G809">
        <v>2.7112843990325928</v>
      </c>
      <c r="H809">
        <v>1.271923303604126</v>
      </c>
      <c r="I809">
        <v>1.3439850807189941</v>
      </c>
      <c r="K809">
        <v>7.0920544676482677E-3</v>
      </c>
      <c r="L809">
        <v>1.4428663067519665E-2</v>
      </c>
      <c r="M809">
        <v>3.2802791595458984</v>
      </c>
      <c r="N809">
        <v>2.9148344993591309</v>
      </c>
      <c r="O809">
        <v>5.346038818359375</v>
      </c>
      <c r="P809">
        <v>3.8313397672027349E-3</v>
      </c>
      <c r="Q809">
        <v>9.2767335474491119E-2</v>
      </c>
      <c r="R809" t="s">
        <v>326</v>
      </c>
      <c r="S809" t="s">
        <v>326</v>
      </c>
      <c r="T809" t="s">
        <v>330</v>
      </c>
      <c r="U809">
        <v>0</v>
      </c>
      <c r="V809">
        <v>381.52746221812754</v>
      </c>
      <c r="W809">
        <v>5.9441828727722168</v>
      </c>
      <c r="X809">
        <v>26.256404519207827</v>
      </c>
      <c r="Y809">
        <v>9</v>
      </c>
      <c r="Z809">
        <v>366600193391.349</v>
      </c>
      <c r="AA809">
        <v>26.627536773681641</v>
      </c>
    </row>
    <row r="810" spans="1:27">
      <c r="A810" t="s">
        <v>66</v>
      </c>
      <c r="B810" t="s">
        <v>228</v>
      </c>
      <c r="C810">
        <v>1995</v>
      </c>
      <c r="D810">
        <v>454514.1</v>
      </c>
      <c r="E810">
        <v>12.547989845275879</v>
      </c>
      <c r="F810">
        <v>9.457890510559082</v>
      </c>
      <c r="G810">
        <v>6.7512693405151367</v>
      </c>
      <c r="H810">
        <v>3.82613205909729</v>
      </c>
      <c r="I810">
        <v>2.9251372814178467</v>
      </c>
      <c r="K810">
        <v>3.8239469286054373E-3</v>
      </c>
      <c r="L810">
        <v>3.4488358497619629</v>
      </c>
      <c r="M810">
        <v>0.6542590856552124</v>
      </c>
      <c r="N810">
        <v>0.58542805910110474</v>
      </c>
      <c r="P810">
        <v>0.87604802846908569</v>
      </c>
      <c r="R810" t="s">
        <v>327</v>
      </c>
      <c r="S810" t="s">
        <v>327</v>
      </c>
      <c r="T810" t="s">
        <v>335</v>
      </c>
      <c r="U810">
        <v>1</v>
      </c>
      <c r="V810">
        <v>1026.2705333390472</v>
      </c>
      <c r="W810">
        <v>6.9336867332458496</v>
      </c>
      <c r="X810">
        <v>17.138353880255597</v>
      </c>
      <c r="Y810">
        <v>-7</v>
      </c>
      <c r="Z810">
        <v>202132032633.45938</v>
      </c>
      <c r="AA810">
        <v>26.032186508178711</v>
      </c>
    </row>
    <row r="811" spans="1:27">
      <c r="A811" t="s">
        <v>69</v>
      </c>
      <c r="B811" t="s">
        <v>231</v>
      </c>
      <c r="C811">
        <v>1995</v>
      </c>
      <c r="D811">
        <v>185927.97848814799</v>
      </c>
      <c r="E811">
        <v>22.803852081298828</v>
      </c>
      <c r="F811">
        <v>3.7052206993103027</v>
      </c>
      <c r="G811">
        <v>2.6386969089508057</v>
      </c>
      <c r="H811">
        <v>0.95303159952163696</v>
      </c>
      <c r="I811">
        <v>1.6841452121734619</v>
      </c>
      <c r="K811">
        <v>4.8132911324501038E-2</v>
      </c>
      <c r="L811">
        <v>0.18189173936843872</v>
      </c>
      <c r="M811">
        <v>1.1232701539993286</v>
      </c>
      <c r="N811">
        <v>2.0884616374969482</v>
      </c>
      <c r="P811">
        <v>1.4774270057678223</v>
      </c>
      <c r="R811" t="s">
        <v>327</v>
      </c>
      <c r="S811" t="s">
        <v>327</v>
      </c>
      <c r="T811" t="s">
        <v>333</v>
      </c>
      <c r="U811">
        <v>1</v>
      </c>
      <c r="V811">
        <v>1598.4982176597384</v>
      </c>
      <c r="W811">
        <v>7.3768200874328613</v>
      </c>
      <c r="X811">
        <v>12.467707559936843</v>
      </c>
      <c r="Y811">
        <v>-6</v>
      </c>
      <c r="Z811">
        <v>96419225743.67366</v>
      </c>
      <c r="AA811">
        <v>25.291971206665039</v>
      </c>
    </row>
    <row r="812" spans="1:27">
      <c r="A812" t="s">
        <v>70</v>
      </c>
      <c r="B812" t="s">
        <v>232</v>
      </c>
      <c r="C812">
        <v>1995</v>
      </c>
      <c r="R812" t="s">
        <v>327</v>
      </c>
      <c r="S812" t="s">
        <v>327</v>
      </c>
      <c r="T812" t="s">
        <v>333</v>
      </c>
      <c r="U812">
        <v>1</v>
      </c>
      <c r="Y812">
        <v>-9</v>
      </c>
    </row>
    <row r="813" spans="1:27">
      <c r="A813" t="s">
        <v>68</v>
      </c>
      <c r="B813" t="s">
        <v>230</v>
      </c>
      <c r="C813">
        <v>1995</v>
      </c>
      <c r="D813">
        <v>54.704099999999997</v>
      </c>
      <c r="E813">
        <v>37.363735198974609</v>
      </c>
      <c r="F813">
        <v>27.433700561523438</v>
      </c>
      <c r="G813">
        <v>12.808551788330078</v>
      </c>
      <c r="H813">
        <v>10.14865779876709</v>
      </c>
      <c r="I813">
        <v>2.6598961353302002</v>
      </c>
      <c r="J813">
        <v>0.38089749217033386</v>
      </c>
      <c r="K813">
        <v>1.4194800853729248</v>
      </c>
      <c r="L813">
        <v>6.6868553161621094</v>
      </c>
      <c r="M813">
        <v>4.7568387985229492</v>
      </c>
      <c r="N813">
        <v>0.47454214096069336</v>
      </c>
      <c r="O813">
        <v>1.2874317169189453</v>
      </c>
      <c r="P813">
        <v>4.3019571304321289</v>
      </c>
      <c r="Q813">
        <v>1.8645370006561279</v>
      </c>
      <c r="R813" t="s">
        <v>326</v>
      </c>
      <c r="S813" t="s">
        <v>326</v>
      </c>
      <c r="T813" t="s">
        <v>336</v>
      </c>
      <c r="U813">
        <v>0</v>
      </c>
      <c r="V813">
        <v>19177.414164298458</v>
      </c>
      <c r="W813">
        <v>9.8614883422851563</v>
      </c>
      <c r="X813">
        <v>6.425001696892009</v>
      </c>
      <c r="Y813">
        <v>10</v>
      </c>
      <c r="Z813">
        <v>69208238510.101013</v>
      </c>
      <c r="AA813">
        <v>24.960386276245117</v>
      </c>
    </row>
    <row r="814" spans="1:27">
      <c r="A814" t="s">
        <v>71</v>
      </c>
      <c r="B814" t="s">
        <v>233</v>
      </c>
      <c r="C814">
        <v>1995</v>
      </c>
      <c r="D814">
        <v>299.08100000000002</v>
      </c>
      <c r="F814">
        <v>30.270437240600586</v>
      </c>
      <c r="G814">
        <v>12.43100643157959</v>
      </c>
      <c r="H814">
        <v>9.4337968826293945</v>
      </c>
      <c r="I814">
        <v>2.8282332420349121</v>
      </c>
      <c r="J814">
        <v>1.6631897687911987</v>
      </c>
      <c r="K814">
        <v>3.1950750350952148</v>
      </c>
      <c r="L814">
        <v>10.62165355682373</v>
      </c>
      <c r="M814">
        <v>1.2279049158096313</v>
      </c>
      <c r="N814">
        <v>0.32074171304702759</v>
      </c>
      <c r="O814">
        <v>2.4740562438964844</v>
      </c>
      <c r="P814">
        <v>4.9688410758972168</v>
      </c>
      <c r="Q814">
        <v>2.1060605049133301</v>
      </c>
      <c r="R814" t="s">
        <v>326</v>
      </c>
      <c r="S814" t="s">
        <v>326</v>
      </c>
      <c r="T814" t="s">
        <v>333</v>
      </c>
      <c r="U814">
        <v>0</v>
      </c>
      <c r="V814">
        <v>18028.635571867759</v>
      </c>
      <c r="W814">
        <v>9.7997169494628906</v>
      </c>
      <c r="Y814">
        <v>6</v>
      </c>
      <c r="Z814">
        <v>99968784246.006714</v>
      </c>
      <c r="AA814">
        <v>25.328123092651367</v>
      </c>
    </row>
    <row r="815" spans="1:27">
      <c r="A815" t="s">
        <v>72</v>
      </c>
      <c r="B815" t="s">
        <v>234</v>
      </c>
      <c r="C815">
        <v>1995</v>
      </c>
      <c r="D815">
        <v>952.15800000000002</v>
      </c>
      <c r="E815">
        <v>44.53509521484375</v>
      </c>
      <c r="F815">
        <v>26.438985824584961</v>
      </c>
      <c r="G815">
        <v>13.61601734161377</v>
      </c>
      <c r="H815">
        <v>10.034684181213379</v>
      </c>
      <c r="I815">
        <v>3.3488972187042236</v>
      </c>
      <c r="J815">
        <v>0.1153002455830574</v>
      </c>
      <c r="K815">
        <v>2.1788017749786377</v>
      </c>
      <c r="L815">
        <v>5.3331727981567383</v>
      </c>
      <c r="M815">
        <v>3.0365536212921143</v>
      </c>
      <c r="N815">
        <v>0.13522472977638245</v>
      </c>
      <c r="O815">
        <v>2.1392154693603516</v>
      </c>
      <c r="P815">
        <v>12.143547058105469</v>
      </c>
      <c r="Q815">
        <v>0.15101355314254761</v>
      </c>
      <c r="R815" t="s">
        <v>326</v>
      </c>
      <c r="S815" t="s">
        <v>326</v>
      </c>
      <c r="T815" t="s">
        <v>336</v>
      </c>
      <c r="U815">
        <v>0</v>
      </c>
      <c r="V815">
        <v>20596.388648945962</v>
      </c>
      <c r="W815">
        <v>9.9328708648681641</v>
      </c>
      <c r="X815">
        <v>3.2784194209984787</v>
      </c>
      <c r="Y815">
        <v>10</v>
      </c>
      <c r="Z815">
        <v>1170787357066.4448</v>
      </c>
      <c r="AA815">
        <v>27.788698196411133</v>
      </c>
    </row>
    <row r="816" spans="1:27">
      <c r="A816" t="s">
        <v>73</v>
      </c>
      <c r="B816" t="s">
        <v>235</v>
      </c>
      <c r="C816">
        <v>1995</v>
      </c>
      <c r="D816">
        <v>230.93208342830999</v>
      </c>
      <c r="E816">
        <v>25.342559814453125</v>
      </c>
      <c r="F816">
        <v>22.9755859375</v>
      </c>
      <c r="G816">
        <v>8.1686277389526367</v>
      </c>
      <c r="H816">
        <v>4.2721924781799316</v>
      </c>
      <c r="I816">
        <v>2.9733803272247314</v>
      </c>
      <c r="K816">
        <v>0.20719468593597412</v>
      </c>
      <c r="L816">
        <v>7.7793755531311035</v>
      </c>
      <c r="M816">
        <v>8.8770691945683211E-5</v>
      </c>
      <c r="N816">
        <v>2.6333794593811035</v>
      </c>
      <c r="O816">
        <v>4.186920166015625</v>
      </c>
      <c r="P816">
        <v>0.14726839959621429</v>
      </c>
      <c r="Q816">
        <v>0.3074098527431488</v>
      </c>
      <c r="R816" t="s">
        <v>326</v>
      </c>
      <c r="S816" t="s">
        <v>326</v>
      </c>
      <c r="T816" t="s">
        <v>334</v>
      </c>
      <c r="U816">
        <v>0</v>
      </c>
      <c r="V816">
        <v>2330.3569386777381</v>
      </c>
      <c r="W816">
        <v>7.7537765502929688</v>
      </c>
      <c r="X816">
        <v>9.0232004787763831</v>
      </c>
      <c r="Y816">
        <v>9</v>
      </c>
      <c r="Z816">
        <v>5779285207.9207907</v>
      </c>
      <c r="AA816">
        <v>22.477546691894531</v>
      </c>
    </row>
    <row r="817" spans="1:27">
      <c r="A817" t="s">
        <v>75</v>
      </c>
      <c r="B817" t="s">
        <v>237</v>
      </c>
      <c r="C817">
        <v>1995</v>
      </c>
      <c r="D817">
        <v>501706.9</v>
      </c>
      <c r="E817">
        <v>29.286005020141602</v>
      </c>
      <c r="F817">
        <v>17.667327880859375</v>
      </c>
      <c r="G817">
        <v>10.166752815246582</v>
      </c>
      <c r="H817">
        <v>5.9392447471618652</v>
      </c>
      <c r="I817">
        <v>4.2275080680847168</v>
      </c>
      <c r="K817">
        <v>3.2316477298736572</v>
      </c>
      <c r="L817">
        <v>1.4425952434539795</v>
      </c>
      <c r="M817">
        <v>1.9544878005981445</v>
      </c>
      <c r="N817">
        <v>0.20571772754192352</v>
      </c>
      <c r="O817">
        <v>0.66612815856933594</v>
      </c>
      <c r="P817">
        <v>8.8973264694213867</v>
      </c>
      <c r="R817" t="s">
        <v>326</v>
      </c>
      <c r="S817" t="s">
        <v>326</v>
      </c>
      <c r="T817" t="s">
        <v>335</v>
      </c>
      <c r="U817">
        <v>0</v>
      </c>
      <c r="V817">
        <v>43440.367867896719</v>
      </c>
      <c r="W817">
        <v>10.679144859313965</v>
      </c>
      <c r="X817">
        <v>1.6947992883551533</v>
      </c>
      <c r="Y817">
        <v>10</v>
      </c>
      <c r="Z817">
        <v>5449116304981.0967</v>
      </c>
      <c r="AA817">
        <v>29.326475143432617</v>
      </c>
    </row>
    <row r="818" spans="1:27">
      <c r="A818" t="s">
        <v>74</v>
      </c>
      <c r="B818" t="s">
        <v>236</v>
      </c>
      <c r="C818">
        <v>1995</v>
      </c>
      <c r="D818">
        <v>4.7146668813800003</v>
      </c>
      <c r="E818">
        <v>34.373584747314453</v>
      </c>
      <c r="F818">
        <v>16.075366973876953</v>
      </c>
      <c r="Q818">
        <v>3.8772625923156738</v>
      </c>
      <c r="R818" t="s">
        <v>326</v>
      </c>
      <c r="S818" t="s">
        <v>326</v>
      </c>
      <c r="T818" t="s">
        <v>333</v>
      </c>
      <c r="U818">
        <v>0</v>
      </c>
      <c r="V818">
        <v>1557.2223590942954</v>
      </c>
      <c r="W818">
        <v>7.3506588935852051</v>
      </c>
      <c r="X818">
        <v>4.3230555356575788</v>
      </c>
      <c r="Y818">
        <v>-2</v>
      </c>
      <c r="Z818">
        <v>6727446632.4200926</v>
      </c>
      <c r="AA818">
        <v>22.629461288452148</v>
      </c>
    </row>
    <row r="819" spans="1:27">
      <c r="A819" t="s">
        <v>76</v>
      </c>
      <c r="B819" t="s">
        <v>238</v>
      </c>
      <c r="C819">
        <v>1995</v>
      </c>
      <c r="D819">
        <v>1014.19</v>
      </c>
      <c r="E819">
        <v>16.860746383666992</v>
      </c>
      <c r="R819" t="s">
        <v>327</v>
      </c>
      <c r="S819" t="s">
        <v>327</v>
      </c>
      <c r="T819" t="s">
        <v>332</v>
      </c>
      <c r="U819">
        <v>1</v>
      </c>
      <c r="V819">
        <v>1288.2390521320488</v>
      </c>
      <c r="W819">
        <v>7.1610317230224609</v>
      </c>
      <c r="X819">
        <v>12.892980857784719</v>
      </c>
      <c r="Y819">
        <v>-4</v>
      </c>
      <c r="Z819">
        <v>20374307047.114986</v>
      </c>
      <c r="AA819">
        <v>23.737541198730469</v>
      </c>
    </row>
    <row r="820" spans="1:27">
      <c r="A820" t="s">
        <v>77</v>
      </c>
      <c r="B820" t="s">
        <v>239</v>
      </c>
      <c r="C820">
        <v>1995</v>
      </c>
      <c r="D820">
        <v>696.30700375595472</v>
      </c>
      <c r="E820">
        <v>22.769025802612305</v>
      </c>
      <c r="F820">
        <v>18.391181945800781</v>
      </c>
      <c r="G820">
        <v>5.9855060577392578</v>
      </c>
      <c r="L820">
        <v>4.7200956344604492</v>
      </c>
      <c r="M820">
        <v>1.8786612749099731</v>
      </c>
      <c r="N820">
        <v>2.4087238311767578</v>
      </c>
      <c r="O820">
        <v>3.3981952667236328</v>
      </c>
      <c r="Q820">
        <v>0.90856224298477173</v>
      </c>
      <c r="R820" t="s">
        <v>326</v>
      </c>
      <c r="S820" t="s">
        <v>326</v>
      </c>
      <c r="T820" t="s">
        <v>331</v>
      </c>
      <c r="U820">
        <v>0</v>
      </c>
      <c r="V820">
        <v>330.48312180175003</v>
      </c>
      <c r="W820">
        <v>5.8005557060241699</v>
      </c>
      <c r="X820">
        <v>31.133128677307155</v>
      </c>
      <c r="Y820">
        <v>-5</v>
      </c>
      <c r="Z820">
        <v>9046326059.9885674</v>
      </c>
      <c r="AA820">
        <v>22.925624847412109</v>
      </c>
    </row>
    <row r="821" spans="1:27">
      <c r="A821" t="s">
        <v>80</v>
      </c>
      <c r="B821" t="s">
        <v>242</v>
      </c>
      <c r="C821">
        <v>1995</v>
      </c>
      <c r="D821">
        <v>431394.1</v>
      </c>
      <c r="E821">
        <v>16.520751953125</v>
      </c>
      <c r="F821">
        <v>13.236278533935547</v>
      </c>
      <c r="H821">
        <v>3.4620661735534668</v>
      </c>
      <c r="I821">
        <v>2.2269933223724365</v>
      </c>
      <c r="L821">
        <v>3.4124422073364258</v>
      </c>
      <c r="M821">
        <v>2.5774354934692383</v>
      </c>
      <c r="O821">
        <v>7.2464008331298828</v>
      </c>
      <c r="R821" t="s">
        <v>326</v>
      </c>
      <c r="S821" t="s">
        <v>326</v>
      </c>
      <c r="T821" t="s">
        <v>335</v>
      </c>
      <c r="U821">
        <v>0</v>
      </c>
      <c r="V821">
        <v>12403.913223895979</v>
      </c>
      <c r="W821">
        <v>9.4257669448852539</v>
      </c>
      <c r="X821">
        <v>5.8217411339406189</v>
      </c>
      <c r="Y821">
        <v>6</v>
      </c>
      <c r="Z821">
        <v>559329547369.92236</v>
      </c>
      <c r="AA821">
        <v>27.050004959106445</v>
      </c>
    </row>
    <row r="822" spans="1:27">
      <c r="A822" t="s">
        <v>82</v>
      </c>
      <c r="B822" t="s">
        <v>244</v>
      </c>
      <c r="C822">
        <v>1995</v>
      </c>
      <c r="D822">
        <v>8.1139469999999996</v>
      </c>
      <c r="E822">
        <v>52.733585357666016</v>
      </c>
      <c r="F822">
        <v>1.1249148845672607</v>
      </c>
      <c r="G822">
        <v>0.2834625244140625</v>
      </c>
      <c r="I822">
        <v>0.2834625244140625</v>
      </c>
      <c r="K822">
        <v>4.9297831952571869E-2</v>
      </c>
      <c r="N822">
        <v>0.80108976364135742</v>
      </c>
      <c r="R822" t="s">
        <v>327</v>
      </c>
      <c r="S822" t="s">
        <v>327</v>
      </c>
      <c r="T822" t="s">
        <v>333</v>
      </c>
      <c r="U822">
        <v>1</v>
      </c>
      <c r="V822">
        <v>16610.369020527341</v>
      </c>
      <c r="W822">
        <v>9.7177820205688477</v>
      </c>
      <c r="Y822">
        <v>-7</v>
      </c>
      <c r="Z822">
        <v>27191689008.042896</v>
      </c>
      <c r="AA822">
        <v>24.026176452636719</v>
      </c>
    </row>
    <row r="823" spans="1:27">
      <c r="A823" t="s">
        <v>78</v>
      </c>
      <c r="B823" t="s">
        <v>240</v>
      </c>
      <c r="C823">
        <v>1995</v>
      </c>
      <c r="D823">
        <v>16.1456310884987</v>
      </c>
      <c r="E823">
        <v>24.359004974365234</v>
      </c>
      <c r="F823">
        <v>16.047281265258789</v>
      </c>
      <c r="G823">
        <v>4.4612689018249512</v>
      </c>
      <c r="H823">
        <v>1.7775706052780151</v>
      </c>
      <c r="I823">
        <v>2.6830787658691406</v>
      </c>
      <c r="K823">
        <v>0.1152014434337616</v>
      </c>
      <c r="L823">
        <v>5.6213350296020508</v>
      </c>
      <c r="M823">
        <v>1.9094948768615723</v>
      </c>
      <c r="N823">
        <v>0.83180397748947144</v>
      </c>
      <c r="O823">
        <v>3.1081771850585938</v>
      </c>
      <c r="Q823">
        <v>0.34003007411956787</v>
      </c>
      <c r="R823" t="s">
        <v>326</v>
      </c>
      <c r="S823" t="s">
        <v>326</v>
      </c>
      <c r="T823" t="s">
        <v>332</v>
      </c>
      <c r="U823">
        <v>0</v>
      </c>
      <c r="V823">
        <v>364.22649735078465</v>
      </c>
      <c r="W823">
        <v>5.8977761268615723</v>
      </c>
      <c r="X823">
        <v>43.902064060745417</v>
      </c>
      <c r="Y823">
        <v>-3</v>
      </c>
      <c r="Z823">
        <v>1661018518.5185184</v>
      </c>
      <c r="AA823">
        <v>21.230697631835938</v>
      </c>
    </row>
    <row r="824" spans="1:27">
      <c r="A824" t="s">
        <v>83</v>
      </c>
      <c r="B824" t="s">
        <v>245</v>
      </c>
      <c r="C824">
        <v>1995</v>
      </c>
      <c r="D824">
        <v>1489.57801480128</v>
      </c>
      <c r="R824" t="s">
        <v>326</v>
      </c>
      <c r="S824" t="s">
        <v>326</v>
      </c>
      <c r="T824" t="s">
        <v>335</v>
      </c>
      <c r="U824">
        <v>0</v>
      </c>
      <c r="V824">
        <v>363.03383083273053</v>
      </c>
      <c r="W824">
        <v>5.894495964050293</v>
      </c>
      <c r="X824">
        <v>55.675441648913235</v>
      </c>
      <c r="Y824">
        <v>-7</v>
      </c>
      <c r="Z824">
        <v>1763536304.5396366</v>
      </c>
      <c r="AA824">
        <v>21.290586471557617</v>
      </c>
    </row>
    <row r="825" spans="1:27">
      <c r="A825" t="s">
        <v>91</v>
      </c>
      <c r="B825" t="s">
        <v>253</v>
      </c>
      <c r="C825">
        <v>1995</v>
      </c>
      <c r="D825">
        <v>3.7328290000000002</v>
      </c>
      <c r="F825">
        <v>19.591577529907227</v>
      </c>
      <c r="G825">
        <v>6.551124095916748</v>
      </c>
      <c r="H825">
        <v>4.8789854049682617</v>
      </c>
      <c r="I825">
        <v>1.6721383333206177</v>
      </c>
      <c r="K825">
        <v>0.90540170669555664</v>
      </c>
      <c r="L825">
        <v>8.573756217956543</v>
      </c>
      <c r="M825">
        <v>1.9546592235565186</v>
      </c>
      <c r="N825">
        <v>0.64339631795883179</v>
      </c>
      <c r="O825">
        <v>0.9632415771484375</v>
      </c>
      <c r="P825">
        <v>11.051932334899902</v>
      </c>
      <c r="R825" t="s">
        <v>326</v>
      </c>
      <c r="S825" t="s">
        <v>326</v>
      </c>
      <c r="T825" t="s">
        <v>332</v>
      </c>
      <c r="U825">
        <v>0</v>
      </c>
      <c r="V825">
        <v>2329.2708539058226</v>
      </c>
      <c r="W825">
        <v>7.7533106803894043</v>
      </c>
      <c r="X825">
        <v>8.89591929722293</v>
      </c>
      <c r="Y825">
        <v>8</v>
      </c>
      <c r="Z825">
        <v>5788368511.1237879</v>
      </c>
      <c r="AA825">
        <v>22.479116439819336</v>
      </c>
    </row>
    <row r="826" spans="1:27">
      <c r="A826" t="s">
        <v>84</v>
      </c>
      <c r="B826" t="s">
        <v>246</v>
      </c>
      <c r="C826">
        <v>1995</v>
      </c>
      <c r="D826">
        <v>18027.607421875</v>
      </c>
      <c r="E826">
        <v>17.227298736572266</v>
      </c>
      <c r="F826">
        <v>11.649687767028809</v>
      </c>
      <c r="G826">
        <v>1.0578219890594482</v>
      </c>
      <c r="K826">
        <v>0.36760285496711731</v>
      </c>
      <c r="L826">
        <v>1.1043617725372314</v>
      </c>
      <c r="M826">
        <v>0.54405444860458374</v>
      </c>
      <c r="N826">
        <v>7.3221030235290527</v>
      </c>
      <c r="O826">
        <v>1.2537431716918945</v>
      </c>
      <c r="P826">
        <v>0.2085689902305603</v>
      </c>
      <c r="R826" t="s">
        <v>326</v>
      </c>
      <c r="S826" t="s">
        <v>326</v>
      </c>
      <c r="T826" t="s">
        <v>333</v>
      </c>
      <c r="U826">
        <v>0</v>
      </c>
      <c r="V826">
        <v>3863.2466371115152</v>
      </c>
      <c r="W826">
        <v>8.2592630386352539</v>
      </c>
      <c r="X826">
        <v>7.5975252377657636</v>
      </c>
      <c r="Z826">
        <v>11718795528.493893</v>
      </c>
      <c r="AA826">
        <v>23.184459686279297</v>
      </c>
    </row>
    <row r="827" spans="1:27">
      <c r="A827" t="s">
        <v>88</v>
      </c>
      <c r="B827" t="s">
        <v>250</v>
      </c>
      <c r="C827">
        <v>1995</v>
      </c>
      <c r="D827">
        <v>3.0832784183913224</v>
      </c>
      <c r="E827">
        <v>53.689342498779297</v>
      </c>
      <c r="F827">
        <v>43.560638427734375</v>
      </c>
      <c r="G827">
        <v>8.3643865585327148</v>
      </c>
      <c r="H827">
        <v>5.5833339691162109</v>
      </c>
      <c r="I827">
        <v>1.7013853788375854</v>
      </c>
      <c r="L827">
        <v>5.2770242691040039</v>
      </c>
      <c r="M827">
        <v>1.4163047075271606</v>
      </c>
      <c r="N827">
        <v>27.492082595825195</v>
      </c>
      <c r="O827">
        <v>1.0108413696289063</v>
      </c>
      <c r="Q827">
        <v>4.9494843482971191</v>
      </c>
      <c r="R827" t="s">
        <v>326</v>
      </c>
      <c r="S827" t="s">
        <v>326</v>
      </c>
      <c r="T827" t="s">
        <v>331</v>
      </c>
      <c r="U827">
        <v>0</v>
      </c>
      <c r="V827">
        <v>571.26019804763496</v>
      </c>
      <c r="W827">
        <v>6.3478446006774902</v>
      </c>
      <c r="X827">
        <v>9.4548065439413556</v>
      </c>
      <c r="Y827">
        <v>8</v>
      </c>
      <c r="Z827">
        <v>1001889845.5806953</v>
      </c>
      <c r="AA827">
        <v>20.725152969360352</v>
      </c>
    </row>
    <row r="828" spans="1:27">
      <c r="A828" t="s">
        <v>85</v>
      </c>
      <c r="B828" t="s">
        <v>247</v>
      </c>
      <c r="C828">
        <v>1995</v>
      </c>
      <c r="R828" t="s">
        <v>327</v>
      </c>
      <c r="S828" t="s">
        <v>326</v>
      </c>
      <c r="T828" t="s">
        <v>331</v>
      </c>
      <c r="U828">
        <v>1</v>
      </c>
      <c r="V828">
        <v>64.810153847189383</v>
      </c>
      <c r="W828">
        <v>4.1714620590209961</v>
      </c>
      <c r="Y828">
        <v>0</v>
      </c>
      <c r="Z828">
        <v>134800000</v>
      </c>
      <c r="AA828">
        <v>18.719303131103516</v>
      </c>
    </row>
    <row r="829" spans="1:27">
      <c r="A829" t="s">
        <v>86</v>
      </c>
      <c r="B829" t="s">
        <v>248</v>
      </c>
      <c r="C829">
        <v>1995</v>
      </c>
      <c r="D829">
        <v>11.313843964871799</v>
      </c>
      <c r="E829">
        <v>32.465629577636719</v>
      </c>
      <c r="F829">
        <v>10.19912052154541</v>
      </c>
      <c r="R829" t="s">
        <v>327</v>
      </c>
      <c r="S829" t="s">
        <v>327</v>
      </c>
      <c r="T829" t="s">
        <v>333</v>
      </c>
      <c r="U829">
        <v>1</v>
      </c>
      <c r="V829">
        <v>5236.3818060415397</v>
      </c>
      <c r="W829">
        <v>8.5633859634399414</v>
      </c>
      <c r="Y829">
        <v>-7</v>
      </c>
      <c r="Z829">
        <v>25544128198.995453</v>
      </c>
      <c r="AA829">
        <v>23.963672637939453</v>
      </c>
    </row>
    <row r="830" spans="1:27">
      <c r="A830" t="s">
        <v>89</v>
      </c>
      <c r="B830" t="s">
        <v>251</v>
      </c>
      <c r="C830">
        <v>1995</v>
      </c>
      <c r="D830">
        <v>26.924458000000001</v>
      </c>
      <c r="E830">
        <v>28.883220672607422</v>
      </c>
      <c r="F830">
        <v>20.319080352783203</v>
      </c>
      <c r="G830">
        <v>8.2750282287597656</v>
      </c>
      <c r="H830">
        <v>6.2323269844055176</v>
      </c>
      <c r="I830">
        <v>2.0427017211914063</v>
      </c>
      <c r="K830">
        <v>0.31970828771591187</v>
      </c>
      <c r="L830">
        <v>8.1279144287109375</v>
      </c>
      <c r="M830">
        <v>2.3056895732879639</v>
      </c>
      <c r="N830">
        <v>0.68807059526443481</v>
      </c>
      <c r="O830">
        <v>0.60267066955566406</v>
      </c>
      <c r="P830">
        <v>7.0292291641235352</v>
      </c>
      <c r="R830" t="s">
        <v>326</v>
      </c>
      <c r="S830" t="s">
        <v>326</v>
      </c>
      <c r="T830" t="s">
        <v>332</v>
      </c>
      <c r="U830">
        <v>0</v>
      </c>
      <c r="V830">
        <v>2168.7960990120914</v>
      </c>
      <c r="W830">
        <v>7.6819276809692383</v>
      </c>
      <c r="X830">
        <v>11.054790304410188</v>
      </c>
      <c r="Y830">
        <v>10</v>
      </c>
      <c r="Z830">
        <v>7870782260.5169792</v>
      </c>
      <c r="AA830">
        <v>22.786422729492188</v>
      </c>
    </row>
    <row r="831" spans="1:27">
      <c r="A831" t="s">
        <v>90</v>
      </c>
      <c r="B831" t="s">
        <v>252</v>
      </c>
      <c r="C831">
        <v>1995</v>
      </c>
      <c r="D831">
        <v>15.1081</v>
      </c>
      <c r="E831">
        <v>42.896839141845703</v>
      </c>
      <c r="F831">
        <v>27.177845001220703</v>
      </c>
      <c r="G831">
        <v>14.539178848266602</v>
      </c>
      <c r="H831">
        <v>8.0075311660766602</v>
      </c>
      <c r="I831">
        <v>6.5316472053527832</v>
      </c>
      <c r="K831">
        <v>2.5966873168945313</v>
      </c>
      <c r="L831">
        <v>5.185056209564209</v>
      </c>
      <c r="M831">
        <v>4.3163738250732422</v>
      </c>
      <c r="N831">
        <v>0.14546097815036774</v>
      </c>
      <c r="O831">
        <v>0.39508819580078125</v>
      </c>
      <c r="P831">
        <v>9.7885923385620117</v>
      </c>
      <c r="Q831">
        <v>0.13032920658588409</v>
      </c>
      <c r="R831" t="s">
        <v>326</v>
      </c>
      <c r="S831" t="s">
        <v>326</v>
      </c>
      <c r="T831" t="s">
        <v>336</v>
      </c>
      <c r="U831">
        <v>0</v>
      </c>
      <c r="V831">
        <v>52682.683844169478</v>
      </c>
      <c r="W831">
        <v>10.872041702270508</v>
      </c>
      <c r="X831">
        <v>1.0118192022530548</v>
      </c>
      <c r="Y831">
        <v>10</v>
      </c>
      <c r="Z831">
        <v>21527461685.823753</v>
      </c>
      <c r="AA831">
        <v>23.792594909667969</v>
      </c>
    </row>
    <row r="832" spans="1:27">
      <c r="A832" t="s">
        <v>94</v>
      </c>
      <c r="B832" t="s">
        <v>256</v>
      </c>
      <c r="C832">
        <v>1995</v>
      </c>
      <c r="D832">
        <v>2695.73478648121</v>
      </c>
      <c r="E832">
        <v>11.4317626953125</v>
      </c>
      <c r="F832">
        <v>8.3161001205444336</v>
      </c>
      <c r="G832">
        <v>1.2449295520782471</v>
      </c>
      <c r="H832">
        <v>0.43476086854934692</v>
      </c>
      <c r="I832">
        <v>0.61727142333984375</v>
      </c>
      <c r="K832">
        <v>1.558016799390316E-2</v>
      </c>
      <c r="L832">
        <v>1.8859422206878662</v>
      </c>
      <c r="M832">
        <v>5.9353020042181015E-3</v>
      </c>
      <c r="N832">
        <v>4.7022428512573242</v>
      </c>
      <c r="O832">
        <v>0.46147012710571289</v>
      </c>
      <c r="Q832">
        <v>2.9090397357940674</v>
      </c>
      <c r="R832" t="s">
        <v>326</v>
      </c>
      <c r="S832" t="s">
        <v>326</v>
      </c>
      <c r="T832" t="s">
        <v>331</v>
      </c>
      <c r="U832">
        <v>0</v>
      </c>
      <c r="V832">
        <v>234.8927801347256</v>
      </c>
      <c r="W832">
        <v>5.4591293334960938</v>
      </c>
      <c r="X832">
        <v>26.686143734854745</v>
      </c>
      <c r="Y832">
        <v>9</v>
      </c>
      <c r="Z832">
        <v>3159901231.9746795</v>
      </c>
      <c r="AA832">
        <v>21.873805999755859</v>
      </c>
    </row>
    <row r="833" spans="1:27">
      <c r="A833" t="s">
        <v>103</v>
      </c>
      <c r="B833" t="s">
        <v>265</v>
      </c>
      <c r="C833">
        <v>1995</v>
      </c>
      <c r="D833">
        <v>21.35832798889389</v>
      </c>
      <c r="R833" t="s">
        <v>326</v>
      </c>
      <c r="S833" t="s">
        <v>326</v>
      </c>
      <c r="T833" t="s">
        <v>331</v>
      </c>
      <c r="U833">
        <v>0</v>
      </c>
      <c r="V833">
        <v>142.26619854278732</v>
      </c>
      <c r="W833">
        <v>4.9576997756958008</v>
      </c>
      <c r="X833">
        <v>30.398028769357609</v>
      </c>
      <c r="Y833">
        <v>6</v>
      </c>
      <c r="Z833">
        <v>1397454122.2404737</v>
      </c>
      <c r="AA833">
        <v>21.057918548583984</v>
      </c>
    </row>
    <row r="834" spans="1:27">
      <c r="A834" t="s">
        <v>104</v>
      </c>
      <c r="B834" t="s">
        <v>266</v>
      </c>
      <c r="C834">
        <v>1995</v>
      </c>
      <c r="D834">
        <v>222.47</v>
      </c>
      <c r="E834">
        <v>26.065372467041016</v>
      </c>
      <c r="F834">
        <v>18.211271286010742</v>
      </c>
      <c r="G834">
        <v>8.4283838272094727</v>
      </c>
      <c r="H834">
        <v>2.5964078903198242</v>
      </c>
      <c r="I834">
        <v>5.7947235107421875</v>
      </c>
      <c r="K834">
        <v>0.11761899292469025</v>
      </c>
      <c r="L834">
        <v>2.0376129150390625</v>
      </c>
      <c r="M834">
        <v>2.2100648880004883</v>
      </c>
      <c r="N834">
        <v>2.7893698215484619</v>
      </c>
      <c r="O834">
        <v>2.6282215118408203</v>
      </c>
      <c r="P834">
        <v>0.28169956803321838</v>
      </c>
      <c r="R834" t="s">
        <v>327</v>
      </c>
      <c r="S834" t="s">
        <v>327</v>
      </c>
      <c r="T834" t="s">
        <v>335</v>
      </c>
      <c r="U834">
        <v>1</v>
      </c>
      <c r="V834">
        <v>4280.0165718904946</v>
      </c>
      <c r="W834">
        <v>8.3617124557495117</v>
      </c>
      <c r="X834">
        <v>12.949944262648783</v>
      </c>
      <c r="Y834">
        <v>3</v>
      </c>
      <c r="Z834">
        <v>88704944178.628387</v>
      </c>
      <c r="AA834">
        <v>25.208581924438477</v>
      </c>
    </row>
    <row r="835" spans="1:27">
      <c r="A835" t="s">
        <v>96</v>
      </c>
      <c r="B835" t="s">
        <v>258</v>
      </c>
      <c r="C835">
        <v>1995</v>
      </c>
      <c r="D835">
        <v>1405.8695787469301</v>
      </c>
      <c r="R835" t="s">
        <v>327</v>
      </c>
      <c r="S835" t="s">
        <v>326</v>
      </c>
      <c r="T835" t="s">
        <v>331</v>
      </c>
      <c r="U835">
        <v>1</v>
      </c>
      <c r="V835">
        <v>280.73078718589426</v>
      </c>
      <c r="W835">
        <v>5.6373963356018066</v>
      </c>
      <c r="X835">
        <v>40.287308519642274</v>
      </c>
      <c r="Y835">
        <v>7</v>
      </c>
      <c r="Z835">
        <v>2706425298.3681812</v>
      </c>
      <c r="AA835">
        <v>21.718894958496094</v>
      </c>
    </row>
    <row r="836" spans="1:27">
      <c r="A836" t="s">
        <v>101</v>
      </c>
      <c r="B836" t="s">
        <v>263</v>
      </c>
      <c r="C836">
        <v>1995</v>
      </c>
      <c r="D836">
        <v>183.66022265464801</v>
      </c>
      <c r="E836">
        <v>19.216604232788086</v>
      </c>
      <c r="R836" t="s">
        <v>327</v>
      </c>
      <c r="S836" t="s">
        <v>326</v>
      </c>
      <c r="T836" t="s">
        <v>333</v>
      </c>
      <c r="U836">
        <v>1</v>
      </c>
      <c r="V836">
        <v>606.39131166354548</v>
      </c>
      <c r="W836">
        <v>6.4075255393981934</v>
      </c>
      <c r="X836">
        <v>37.425554417251902</v>
      </c>
      <c r="Y836">
        <v>-6</v>
      </c>
      <c r="Z836">
        <v>1415296704.1181185</v>
      </c>
      <c r="AA836">
        <v>21.07060432434082</v>
      </c>
    </row>
    <row r="837" spans="1:27">
      <c r="A837" t="s">
        <v>102</v>
      </c>
      <c r="B837" t="s">
        <v>264</v>
      </c>
      <c r="C837">
        <v>1995</v>
      </c>
      <c r="D837">
        <v>73.609907161497617</v>
      </c>
      <c r="F837">
        <v>15.520773887634277</v>
      </c>
      <c r="G837">
        <v>2.4737915992736816</v>
      </c>
      <c r="H837">
        <v>1.1836960315704346</v>
      </c>
      <c r="I837">
        <v>1.2900956869125366</v>
      </c>
      <c r="J837">
        <v>0.10557696223258972</v>
      </c>
      <c r="K837">
        <v>3.3455558121204376E-2</v>
      </c>
      <c r="L837">
        <v>2.8093070983886719</v>
      </c>
      <c r="M837">
        <v>1.5089279413223267</v>
      </c>
      <c r="N837">
        <v>6.8263049125671387</v>
      </c>
      <c r="O837">
        <v>1.8689870834350586</v>
      </c>
      <c r="P837">
        <v>1.2645926475524902</v>
      </c>
      <c r="Q837">
        <v>0.35868749022483826</v>
      </c>
      <c r="R837" t="s">
        <v>326</v>
      </c>
      <c r="S837" t="s">
        <v>326</v>
      </c>
      <c r="T837" t="s">
        <v>331</v>
      </c>
      <c r="U837">
        <v>0</v>
      </c>
      <c r="V837">
        <v>3599.5552019296115</v>
      </c>
      <c r="W837">
        <v>8.1885652542114258</v>
      </c>
      <c r="X837">
        <v>10.378152889431139</v>
      </c>
      <c r="Y837">
        <v>10</v>
      </c>
      <c r="Z837">
        <v>4040345933.2923059</v>
      </c>
      <c r="AA837">
        <v>22.119596481323242</v>
      </c>
    </row>
    <row r="838" spans="1:27">
      <c r="A838" t="s">
        <v>95</v>
      </c>
      <c r="B838" t="s">
        <v>257</v>
      </c>
      <c r="C838">
        <v>1995</v>
      </c>
      <c r="D838">
        <v>2206.9434500000002</v>
      </c>
      <c r="E838">
        <v>18.182380676269531</v>
      </c>
      <c r="F838">
        <v>11.562417030334473</v>
      </c>
      <c r="G838">
        <v>3.4511532783508301</v>
      </c>
      <c r="J838">
        <v>0.1351190060377121</v>
      </c>
      <c r="K838">
        <v>0.2550586462020874</v>
      </c>
      <c r="L838">
        <v>2.3464579582214355</v>
      </c>
      <c r="M838">
        <v>1.1500067710876465</v>
      </c>
      <c r="N838">
        <v>0.50785171985626221</v>
      </c>
      <c r="O838">
        <v>3.8518886566162109</v>
      </c>
      <c r="P838">
        <v>2.3050386905670166</v>
      </c>
      <c r="R838" t="s">
        <v>327</v>
      </c>
      <c r="S838" t="s">
        <v>327</v>
      </c>
      <c r="T838" t="s">
        <v>334</v>
      </c>
      <c r="U838">
        <v>1</v>
      </c>
      <c r="V838">
        <v>3640.8335408969083</v>
      </c>
      <c r="W838">
        <v>8.1999683380126953</v>
      </c>
      <c r="X838">
        <v>4.367662749365226</v>
      </c>
      <c r="Y838">
        <v>4</v>
      </c>
      <c r="Z838">
        <v>343792792161.26117</v>
      </c>
      <c r="AA838">
        <v>26.563304901123047</v>
      </c>
    </row>
    <row r="839" spans="1:27">
      <c r="A839" t="s">
        <v>93</v>
      </c>
      <c r="B839" t="s">
        <v>255</v>
      </c>
      <c r="C839">
        <v>1995</v>
      </c>
      <c r="D839">
        <v>6.4797149999999997</v>
      </c>
      <c r="E839">
        <v>39.441982269287109</v>
      </c>
      <c r="F839">
        <v>23.618755340576172</v>
      </c>
      <c r="Q839">
        <v>0.6878388524055481</v>
      </c>
      <c r="R839" t="s">
        <v>326</v>
      </c>
      <c r="S839" t="s">
        <v>326</v>
      </c>
      <c r="T839" t="s">
        <v>332</v>
      </c>
      <c r="U839">
        <v>0</v>
      </c>
      <c r="V839">
        <v>476.98737948533091</v>
      </c>
      <c r="W839">
        <v>6.1674900054931641</v>
      </c>
      <c r="X839">
        <v>33.021710381842603</v>
      </c>
      <c r="Y839">
        <v>7</v>
      </c>
      <c r="Z839">
        <v>1752975841.3591602</v>
      </c>
      <c r="AA839">
        <v>21.284580230712891</v>
      </c>
    </row>
    <row r="840" spans="1:27">
      <c r="A840" t="s">
        <v>99</v>
      </c>
      <c r="B840" t="s">
        <v>261</v>
      </c>
      <c r="C840">
        <v>1995</v>
      </c>
      <c r="D840">
        <v>651.45574295122208</v>
      </c>
      <c r="E840">
        <v>18.504196166992188</v>
      </c>
      <c r="F840">
        <v>11.786129951477051</v>
      </c>
      <c r="G840">
        <v>6.3742494583129883</v>
      </c>
      <c r="H840">
        <v>0.69564253091812134</v>
      </c>
      <c r="I840">
        <v>6.1072607040405273</v>
      </c>
      <c r="L840">
        <v>1.3650194406509399</v>
      </c>
      <c r="M840">
        <v>0.80214923620223999</v>
      </c>
      <c r="N840">
        <v>1.2570681571960449</v>
      </c>
      <c r="O840">
        <v>1.9876432418823242</v>
      </c>
      <c r="P840">
        <v>2.1063640117645264</v>
      </c>
      <c r="Q840">
        <v>0.66780102252960205</v>
      </c>
      <c r="R840" t="s">
        <v>327</v>
      </c>
      <c r="S840" t="s">
        <v>326</v>
      </c>
      <c r="T840" t="s">
        <v>335</v>
      </c>
      <c r="U840">
        <v>1</v>
      </c>
      <c r="V840">
        <v>631.91514032335556</v>
      </c>
      <c r="W840">
        <v>6.4487552642822266</v>
      </c>
      <c r="X840">
        <v>34.363840004181547</v>
      </c>
      <c r="Y840">
        <v>9</v>
      </c>
      <c r="Z840">
        <v>1452165005.2384033</v>
      </c>
      <c r="AA840">
        <v>21.096321105957031</v>
      </c>
    </row>
    <row r="841" spans="1:27">
      <c r="A841" t="s">
        <v>92</v>
      </c>
      <c r="B841" t="s">
        <v>254</v>
      </c>
      <c r="C841">
        <v>1995</v>
      </c>
      <c r="D841">
        <v>317.55</v>
      </c>
      <c r="E841">
        <v>20.272193908691406</v>
      </c>
      <c r="F841">
        <v>18.59031867980957</v>
      </c>
      <c r="G841">
        <v>4.7651100158691406</v>
      </c>
      <c r="H841">
        <v>2.5384118556976318</v>
      </c>
      <c r="I841">
        <v>1.5441681146621704</v>
      </c>
      <c r="K841">
        <v>1.1400502175092697E-2</v>
      </c>
      <c r="L841">
        <v>5.1959290504455566</v>
      </c>
      <c r="M841">
        <v>4.1272821426391602</v>
      </c>
      <c r="N841">
        <v>3.5530567169189453</v>
      </c>
      <c r="O841">
        <v>0.93754005432128906</v>
      </c>
      <c r="R841" t="s">
        <v>326</v>
      </c>
      <c r="S841" t="s">
        <v>326</v>
      </c>
      <c r="T841" t="s">
        <v>333</v>
      </c>
      <c r="U841">
        <v>0</v>
      </c>
      <c r="V841">
        <v>1423.67366575648</v>
      </c>
      <c r="W841">
        <v>7.2609958648681641</v>
      </c>
      <c r="X841">
        <v>15.362504526921425</v>
      </c>
      <c r="Y841">
        <v>-7</v>
      </c>
      <c r="Z841">
        <v>39030285468.384079</v>
      </c>
      <c r="AA841">
        <v>24.387603759765625</v>
      </c>
    </row>
    <row r="842" spans="1:27">
      <c r="A842" t="s">
        <v>100</v>
      </c>
      <c r="B842" t="s">
        <v>262</v>
      </c>
      <c r="C842">
        <v>1995</v>
      </c>
      <c r="D842">
        <v>20.678101000000002</v>
      </c>
      <c r="E842">
        <v>19.775529861450195</v>
      </c>
      <c r="F842">
        <v>9.6692886352539063</v>
      </c>
      <c r="R842" t="s">
        <v>326</v>
      </c>
      <c r="S842" t="s">
        <v>326</v>
      </c>
      <c r="T842" t="s">
        <v>331</v>
      </c>
      <c r="U842">
        <v>0</v>
      </c>
      <c r="V842">
        <v>158.46934922293573</v>
      </c>
      <c r="W842">
        <v>5.0655612945556641</v>
      </c>
      <c r="X842">
        <v>33.748880764733066</v>
      </c>
      <c r="Y842">
        <v>5</v>
      </c>
      <c r="Z842">
        <v>2521738759.5888476</v>
      </c>
      <c r="AA842">
        <v>21.648214340209961</v>
      </c>
    </row>
    <row r="843" spans="1:27">
      <c r="A843" t="s">
        <v>97</v>
      </c>
      <c r="B843" t="s">
        <v>259</v>
      </c>
      <c r="C843">
        <v>1995</v>
      </c>
      <c r="F843">
        <v>3.7444870471954346</v>
      </c>
      <c r="G843">
        <v>1.2886765003204346</v>
      </c>
      <c r="H843">
        <v>1.2886765003204346</v>
      </c>
      <c r="L843">
        <v>1.1777176856994629</v>
      </c>
      <c r="M843">
        <v>1.9512873142957687E-2</v>
      </c>
      <c r="N843">
        <v>0.77439647912979126</v>
      </c>
      <c r="O843">
        <v>0.48418354988098145</v>
      </c>
      <c r="Q843">
        <v>0.12303031980991364</v>
      </c>
      <c r="R843" t="s">
        <v>326</v>
      </c>
      <c r="S843" t="s">
        <v>326</v>
      </c>
      <c r="T843" t="s">
        <v>335</v>
      </c>
      <c r="U843">
        <v>0</v>
      </c>
      <c r="Y843">
        <v>-7</v>
      </c>
    </row>
    <row r="844" spans="1:27">
      <c r="A844" t="s">
        <v>105</v>
      </c>
      <c r="B844" t="s">
        <v>267</v>
      </c>
      <c r="C844">
        <v>1995</v>
      </c>
      <c r="D844">
        <v>12.705999999999998</v>
      </c>
      <c r="E844">
        <v>31.21647834777832</v>
      </c>
      <c r="F844">
        <v>27.481716156005859</v>
      </c>
      <c r="G844">
        <v>8.5693683624267578</v>
      </c>
      <c r="K844">
        <v>0.28333693742752075</v>
      </c>
      <c r="N844">
        <v>9.0951166152954102</v>
      </c>
      <c r="O844">
        <v>9.5338935852050781</v>
      </c>
      <c r="Q844">
        <v>0.35338413715362549</v>
      </c>
      <c r="R844" t="s">
        <v>326</v>
      </c>
      <c r="S844" t="s">
        <v>326</v>
      </c>
      <c r="T844" t="s">
        <v>331</v>
      </c>
      <c r="U844">
        <v>0</v>
      </c>
      <c r="V844">
        <v>2383.2939424579254</v>
      </c>
      <c r="W844">
        <v>7.7762389183044434</v>
      </c>
      <c r="X844">
        <v>10.613804001630763</v>
      </c>
      <c r="Y844">
        <v>6</v>
      </c>
      <c r="Z844">
        <v>3942478205.7290945</v>
      </c>
      <c r="AA844">
        <v>22.095075607299805</v>
      </c>
    </row>
    <row r="845" spans="1:27">
      <c r="A845" t="s">
        <v>111</v>
      </c>
      <c r="B845" t="s">
        <v>273</v>
      </c>
      <c r="C845">
        <v>1995</v>
      </c>
      <c r="D845">
        <v>235.29197653638101</v>
      </c>
      <c r="F845">
        <v>8.3700265884399414</v>
      </c>
      <c r="G845">
        <v>1.1691856384277344</v>
      </c>
      <c r="H845">
        <v>0.3710283637046814</v>
      </c>
      <c r="I845">
        <v>0.7505568265914917</v>
      </c>
      <c r="K845">
        <v>2.9325267300009727E-2</v>
      </c>
      <c r="L845">
        <v>2.947401762008667</v>
      </c>
      <c r="M845">
        <v>0.7042313814163208</v>
      </c>
      <c r="N845">
        <v>2.9826772212982178</v>
      </c>
      <c r="O845">
        <v>0.53720569610595703</v>
      </c>
      <c r="Q845">
        <v>1.6732401847839355</v>
      </c>
      <c r="R845" t="s">
        <v>326</v>
      </c>
      <c r="S845" t="s">
        <v>326</v>
      </c>
      <c r="T845" t="s">
        <v>330</v>
      </c>
      <c r="U845">
        <v>0</v>
      </c>
      <c r="V845">
        <v>205.74652721194747</v>
      </c>
      <c r="W845">
        <v>5.3266448974609375</v>
      </c>
      <c r="X845">
        <v>41.758493807158125</v>
      </c>
      <c r="Y845">
        <v>5</v>
      </c>
      <c r="Z845">
        <v>4401104417.6706829</v>
      </c>
      <c r="AA845">
        <v>22.205121994018555</v>
      </c>
    </row>
    <row r="846" spans="1:27">
      <c r="A846" t="s">
        <v>109</v>
      </c>
      <c r="B846" t="s">
        <v>271</v>
      </c>
      <c r="C846">
        <v>1995</v>
      </c>
      <c r="D846">
        <v>323.91199999999998</v>
      </c>
      <c r="E846">
        <v>44.312892913818359</v>
      </c>
      <c r="F846">
        <v>22.56480598449707</v>
      </c>
      <c r="G846">
        <v>10.267000198364258</v>
      </c>
      <c r="H846">
        <v>7.3588771820068359</v>
      </c>
      <c r="I846">
        <v>2.9081234931945801</v>
      </c>
      <c r="K846">
        <v>1.6151591539382935</v>
      </c>
      <c r="L846">
        <v>6.0784659385681152</v>
      </c>
      <c r="M846">
        <v>2.8704643249511719</v>
      </c>
      <c r="N846">
        <v>0.4491201639175415</v>
      </c>
      <c r="O846">
        <v>1.2845973968505859</v>
      </c>
      <c r="P846">
        <v>16.325939178466797</v>
      </c>
      <c r="Q846">
        <v>0.12018159776926041</v>
      </c>
      <c r="R846" t="s">
        <v>326</v>
      </c>
      <c r="S846" t="s">
        <v>326</v>
      </c>
      <c r="T846" t="s">
        <v>336</v>
      </c>
      <c r="U846">
        <v>0</v>
      </c>
      <c r="V846">
        <v>28884.713522243361</v>
      </c>
      <c r="W846">
        <v>10.27106761932373</v>
      </c>
      <c r="X846">
        <v>3.3841573010845312</v>
      </c>
      <c r="Y846">
        <v>10</v>
      </c>
      <c r="Z846">
        <v>446528959648.64124</v>
      </c>
      <c r="AA846">
        <v>26.824769973754883</v>
      </c>
    </row>
    <row r="847" spans="1:27">
      <c r="A847" t="s">
        <v>112</v>
      </c>
      <c r="B847" t="s">
        <v>274</v>
      </c>
      <c r="C847">
        <v>1995</v>
      </c>
      <c r="D847">
        <v>93.997</v>
      </c>
      <c r="E847">
        <v>40.942375183105469</v>
      </c>
      <c r="F847">
        <v>36.618083953857422</v>
      </c>
      <c r="G847">
        <v>22.430370330810547</v>
      </c>
      <c r="H847">
        <v>16.491645812988281</v>
      </c>
      <c r="I847">
        <v>4.3503499031066895</v>
      </c>
      <c r="K847">
        <v>1.9672615528106689</v>
      </c>
      <c r="L847">
        <v>8.3323659896850586</v>
      </c>
      <c r="M847">
        <v>2.1129064559936523</v>
      </c>
      <c r="N847">
        <v>0.88970035314559937</v>
      </c>
      <c r="O847">
        <v>0.88547515869140625</v>
      </c>
      <c r="R847" t="s">
        <v>326</v>
      </c>
      <c r="S847" t="s">
        <v>326</v>
      </c>
      <c r="T847" t="s">
        <v>335</v>
      </c>
      <c r="U847">
        <v>0</v>
      </c>
      <c r="V847">
        <v>17400.420184817209</v>
      </c>
      <c r="W847">
        <v>9.7642498016357422</v>
      </c>
      <c r="X847">
        <v>6.9658105272606905</v>
      </c>
      <c r="Y847">
        <v>10</v>
      </c>
      <c r="Z847">
        <v>63918703506.907539</v>
      </c>
      <c r="AA847">
        <v>24.880878448486328</v>
      </c>
    </row>
    <row r="848" spans="1:27">
      <c r="A848" t="s">
        <v>108</v>
      </c>
      <c r="B848" t="s">
        <v>270</v>
      </c>
      <c r="C848">
        <v>1995</v>
      </c>
      <c r="D848">
        <v>31.1777390948297</v>
      </c>
      <c r="F848">
        <v>9.6321544647216797</v>
      </c>
      <c r="G848">
        <v>1.2661597728729248</v>
      </c>
      <c r="K848">
        <v>1.7320050392299891E-3</v>
      </c>
      <c r="L848">
        <v>3.4846658706665039</v>
      </c>
      <c r="M848">
        <v>3.4475977420806885</v>
      </c>
      <c r="N848">
        <v>0.25009509921073914</v>
      </c>
      <c r="O848">
        <v>1.1819038391113281</v>
      </c>
      <c r="P848">
        <v>1.2661597728729248</v>
      </c>
      <c r="Q848">
        <v>3.8193919658660889</v>
      </c>
      <c r="R848" t="s">
        <v>326</v>
      </c>
      <c r="S848" t="s">
        <v>326</v>
      </c>
      <c r="T848" t="s">
        <v>334</v>
      </c>
      <c r="U848">
        <v>0</v>
      </c>
      <c r="V848">
        <v>897.71561646223552</v>
      </c>
      <c r="W848">
        <v>6.7998533248901367</v>
      </c>
      <c r="X848">
        <v>22.590988639125399</v>
      </c>
      <c r="Y848">
        <v>8</v>
      </c>
      <c r="Z848">
        <v>4140470000</v>
      </c>
      <c r="AA848">
        <v>22.144075393676758</v>
      </c>
    </row>
    <row r="849" spans="1:27">
      <c r="A849" t="s">
        <v>106</v>
      </c>
      <c r="B849" t="s">
        <v>268</v>
      </c>
      <c r="C849">
        <v>1995</v>
      </c>
      <c r="D849">
        <v>876.48800000000062</v>
      </c>
      <c r="E849">
        <v>12.156744003295898</v>
      </c>
      <c r="F849">
        <v>7.080775260925293</v>
      </c>
      <c r="R849" t="s">
        <v>326</v>
      </c>
      <c r="S849" t="s">
        <v>326</v>
      </c>
      <c r="T849" t="s">
        <v>331</v>
      </c>
      <c r="U849">
        <v>0</v>
      </c>
      <c r="V849">
        <v>200.89949165145143</v>
      </c>
      <c r="W849">
        <v>5.3028049468994141</v>
      </c>
      <c r="X849">
        <v>40.189603444974985</v>
      </c>
      <c r="Y849">
        <v>8</v>
      </c>
      <c r="Z849">
        <v>1880803361.6856229</v>
      </c>
      <c r="AA849">
        <v>21.354965209960938</v>
      </c>
    </row>
    <row r="850" spans="1:27">
      <c r="A850" t="s">
        <v>107</v>
      </c>
      <c r="B850" t="s">
        <v>269</v>
      </c>
      <c r="C850">
        <v>1995</v>
      </c>
      <c r="D850">
        <v>2263.9852571864999</v>
      </c>
      <c r="R850" t="s">
        <v>327</v>
      </c>
      <c r="S850" t="s">
        <v>327</v>
      </c>
      <c r="T850" t="s">
        <v>331</v>
      </c>
      <c r="U850">
        <v>1</v>
      </c>
      <c r="V850">
        <v>263.28803787451415</v>
      </c>
      <c r="W850">
        <v>5.5732488632202148</v>
      </c>
      <c r="X850">
        <v>32.060993531721863</v>
      </c>
      <c r="Y850">
        <v>-6</v>
      </c>
      <c r="Z850">
        <v>28546958641.273453</v>
      </c>
      <c r="AA850">
        <v>24.07481575012207</v>
      </c>
    </row>
    <row r="851" spans="1:27">
      <c r="A851" t="s">
        <v>110</v>
      </c>
      <c r="B851" t="s">
        <v>272</v>
      </c>
      <c r="C851">
        <v>1995</v>
      </c>
      <c r="D851">
        <v>943.43700000000001</v>
      </c>
      <c r="E851">
        <v>52.790473937988281</v>
      </c>
      <c r="F851">
        <v>30.632608413696289</v>
      </c>
      <c r="G851">
        <v>14.056342124938965</v>
      </c>
      <c r="H851">
        <v>10.366578102111816</v>
      </c>
      <c r="I851">
        <v>3.6897637844085693</v>
      </c>
      <c r="K851">
        <v>1.1264384984970093</v>
      </c>
      <c r="L851">
        <v>8.4902877807617188</v>
      </c>
      <c r="M851">
        <v>4.9966568946838379</v>
      </c>
      <c r="N851">
        <v>0.29186272621154785</v>
      </c>
      <c r="O851">
        <v>1.6710205078125</v>
      </c>
      <c r="P851">
        <v>9.4043960571289063</v>
      </c>
      <c r="Q851">
        <v>0.13964971899986267</v>
      </c>
      <c r="R851" t="s">
        <v>327</v>
      </c>
      <c r="S851" t="s">
        <v>327</v>
      </c>
      <c r="T851" t="s">
        <v>336</v>
      </c>
      <c r="U851">
        <v>1</v>
      </c>
      <c r="V851">
        <v>34875.197387814842</v>
      </c>
      <c r="W851">
        <v>10.459530830383301</v>
      </c>
      <c r="X851">
        <v>2.9862201165465163</v>
      </c>
      <c r="Y851">
        <v>10</v>
      </c>
      <c r="Z851">
        <v>152027402449.80426</v>
      </c>
      <c r="AA851">
        <v>25.747325897216797</v>
      </c>
    </row>
    <row r="852" spans="1:27">
      <c r="A852" t="s">
        <v>113</v>
      </c>
      <c r="B852" t="s">
        <v>275</v>
      </c>
      <c r="C852">
        <v>1995</v>
      </c>
      <c r="D852">
        <v>5.0987640075291898</v>
      </c>
      <c r="E852">
        <v>40.977970123291016</v>
      </c>
      <c r="F852">
        <v>1.9906785488128662</v>
      </c>
      <c r="Q852">
        <v>0.25888627767562866</v>
      </c>
      <c r="R852" t="s">
        <v>327</v>
      </c>
      <c r="S852" t="s">
        <v>327</v>
      </c>
      <c r="T852" t="s">
        <v>333</v>
      </c>
      <c r="U852">
        <v>1</v>
      </c>
      <c r="V852">
        <v>6297.1976273318378</v>
      </c>
      <c r="W852">
        <v>8.7478599548339844</v>
      </c>
      <c r="X852">
        <v>2.7755271240413788</v>
      </c>
      <c r="Y852">
        <v>-9</v>
      </c>
      <c r="Z852">
        <v>13802600780.234072</v>
      </c>
      <c r="AA852">
        <v>23.348123550415039</v>
      </c>
    </row>
    <row r="853" spans="1:27">
      <c r="A853" t="s">
        <v>114</v>
      </c>
      <c r="B853" t="s">
        <v>276</v>
      </c>
      <c r="C853">
        <v>1995</v>
      </c>
      <c r="D853">
        <v>2444.9081655789319</v>
      </c>
      <c r="E853">
        <v>13.552495002746582</v>
      </c>
      <c r="F853">
        <v>11.299953460693359</v>
      </c>
      <c r="G853">
        <v>2.6429815292358398</v>
      </c>
      <c r="H853">
        <v>0.50554102659225464</v>
      </c>
      <c r="I853">
        <v>2.1043784618377686</v>
      </c>
      <c r="K853">
        <v>7.1854889392852783E-2</v>
      </c>
      <c r="L853">
        <v>1.9207297563552856</v>
      </c>
      <c r="M853">
        <v>1.9260196685791016</v>
      </c>
      <c r="N853">
        <v>3.4231140613555908</v>
      </c>
      <c r="O853">
        <v>1.3152532577514648</v>
      </c>
      <c r="Q853">
        <v>0.24302823841571808</v>
      </c>
      <c r="R853" t="s">
        <v>326</v>
      </c>
      <c r="S853" t="s">
        <v>326</v>
      </c>
      <c r="T853" t="s">
        <v>330</v>
      </c>
      <c r="U853">
        <v>0</v>
      </c>
      <c r="V853">
        <v>494.58520851145943</v>
      </c>
      <c r="W853">
        <v>6.2037196159362793</v>
      </c>
      <c r="X853">
        <v>26.13875669342341</v>
      </c>
      <c r="Y853">
        <v>8</v>
      </c>
      <c r="Z853">
        <v>60636022422.617592</v>
      </c>
      <c r="AA853">
        <v>24.828155517578125</v>
      </c>
    </row>
    <row r="854" spans="1:27">
      <c r="A854" t="s">
        <v>115</v>
      </c>
      <c r="B854" t="s">
        <v>277</v>
      </c>
      <c r="C854">
        <v>1995</v>
      </c>
      <c r="D854">
        <v>7.9061000976562497</v>
      </c>
      <c r="E854">
        <v>22.647836685180664</v>
      </c>
      <c r="F854">
        <v>15.66576099395752</v>
      </c>
      <c r="G854">
        <v>4.748603343963623</v>
      </c>
      <c r="H854">
        <v>0.22009158134460449</v>
      </c>
      <c r="I854">
        <v>1.7483581304550171</v>
      </c>
      <c r="K854">
        <v>0.59485822916030884</v>
      </c>
      <c r="L854">
        <v>0.68360364437103271</v>
      </c>
      <c r="N854">
        <v>4.0351552963256836</v>
      </c>
      <c r="O854">
        <v>5.6035404205322266</v>
      </c>
      <c r="P854">
        <v>2.780153751373291</v>
      </c>
      <c r="Q854">
        <v>0.10751192271709442</v>
      </c>
      <c r="R854" t="s">
        <v>326</v>
      </c>
      <c r="S854" t="s">
        <v>326</v>
      </c>
      <c r="T854" t="s">
        <v>334</v>
      </c>
      <c r="U854">
        <v>0</v>
      </c>
      <c r="V854">
        <v>3496.4852545653139</v>
      </c>
      <c r="W854">
        <v>8.1595134735107422</v>
      </c>
      <c r="X854">
        <v>6.7606989004169229</v>
      </c>
      <c r="Y854">
        <v>9</v>
      </c>
      <c r="Z854">
        <v>9573813687.6566505</v>
      </c>
      <c r="AA854">
        <v>22.982297897338867</v>
      </c>
    </row>
    <row r="855" spans="1:27">
      <c r="A855" t="s">
        <v>118</v>
      </c>
      <c r="B855" t="s">
        <v>280</v>
      </c>
      <c r="C855">
        <v>1995</v>
      </c>
      <c r="D855">
        <v>6.1947000000000001</v>
      </c>
      <c r="E855">
        <v>26.666730880737305</v>
      </c>
      <c r="F855">
        <v>19.500541687011719</v>
      </c>
      <c r="G855">
        <v>10.38311767578125</v>
      </c>
      <c r="H855">
        <v>4.6184477806091309</v>
      </c>
      <c r="I855">
        <v>5.7436189651489258</v>
      </c>
      <c r="L855">
        <v>3.7984084337949753E-2</v>
      </c>
      <c r="M855">
        <v>1.6633412837982178</v>
      </c>
      <c r="N855">
        <v>6.888920783996582</v>
      </c>
      <c r="O855">
        <v>0.52717781066894531</v>
      </c>
      <c r="P855">
        <v>0.11763282120227814</v>
      </c>
      <c r="Q855">
        <v>3.1172776222229004</v>
      </c>
      <c r="R855" t="s">
        <v>327</v>
      </c>
      <c r="S855" t="s">
        <v>327</v>
      </c>
      <c r="T855" t="s">
        <v>335</v>
      </c>
      <c r="U855">
        <v>1</v>
      </c>
      <c r="V855">
        <v>983.0753346795542</v>
      </c>
      <c r="W855">
        <v>6.8906855583190918</v>
      </c>
      <c r="X855">
        <v>35.48846192945004</v>
      </c>
      <c r="Y855">
        <v>4</v>
      </c>
      <c r="Z855">
        <v>4636113480.0000153</v>
      </c>
      <c r="AA855">
        <v>22.257143020629883</v>
      </c>
    </row>
    <row r="856" spans="1:27">
      <c r="A856" t="s">
        <v>121</v>
      </c>
      <c r="B856" t="s">
        <v>283</v>
      </c>
      <c r="C856">
        <v>1995</v>
      </c>
      <c r="D856">
        <v>17789.144937094501</v>
      </c>
      <c r="E856">
        <v>26.574424743652344</v>
      </c>
      <c r="F856">
        <v>9.8552179336547852</v>
      </c>
      <c r="G856">
        <v>2.2456502914428711</v>
      </c>
      <c r="K856">
        <v>2.6122672483325005E-2</v>
      </c>
      <c r="L856">
        <v>4.34161376953125</v>
      </c>
      <c r="M856">
        <v>1.1917941570281982</v>
      </c>
      <c r="N856">
        <v>2.7691774368286133</v>
      </c>
      <c r="P856">
        <v>2.2456502914428711</v>
      </c>
      <c r="Q856">
        <v>0.16163845360279083</v>
      </c>
      <c r="R856" t="s">
        <v>326</v>
      </c>
      <c r="S856" t="s">
        <v>326</v>
      </c>
      <c r="T856" t="s">
        <v>334</v>
      </c>
      <c r="U856">
        <v>0</v>
      </c>
      <c r="V856">
        <v>1903.4679936311311</v>
      </c>
      <c r="W856">
        <v>7.5514326095581055</v>
      </c>
      <c r="X856">
        <v>20.109066087912961</v>
      </c>
      <c r="Y856">
        <v>7</v>
      </c>
      <c r="Z856">
        <v>9062131307.8827515</v>
      </c>
      <c r="AA856">
        <v>22.927370071411133</v>
      </c>
    </row>
    <row r="857" spans="1:27">
      <c r="A857" t="s">
        <v>116</v>
      </c>
      <c r="B857" t="s">
        <v>278</v>
      </c>
      <c r="C857">
        <v>1995</v>
      </c>
      <c r="D857">
        <v>114.881</v>
      </c>
      <c r="F857">
        <v>15.90105152130127</v>
      </c>
      <c r="G857">
        <v>2.968181848526001</v>
      </c>
      <c r="H857">
        <v>1.0026756525039673</v>
      </c>
      <c r="I857">
        <v>1.9655061960220337</v>
      </c>
      <c r="J857">
        <v>0.64186000823974609</v>
      </c>
      <c r="K857">
        <v>2.5208264589309692E-2</v>
      </c>
      <c r="L857">
        <v>5.9420938491821289</v>
      </c>
      <c r="M857">
        <v>2.1640985012054443</v>
      </c>
      <c r="N857">
        <v>1.833714485168457</v>
      </c>
      <c r="O857">
        <v>2.9677543640136719</v>
      </c>
      <c r="Q857">
        <v>9.4518199563026428E-2</v>
      </c>
      <c r="R857" t="s">
        <v>327</v>
      </c>
      <c r="S857" t="s">
        <v>326</v>
      </c>
      <c r="T857" t="s">
        <v>334</v>
      </c>
      <c r="U857">
        <v>1</v>
      </c>
      <c r="V857">
        <v>2217.7845891218617</v>
      </c>
      <c r="W857">
        <v>7.7042641639709473</v>
      </c>
      <c r="X857">
        <v>8.9262135384444914</v>
      </c>
      <c r="Y857">
        <v>1</v>
      </c>
      <c r="Z857">
        <v>53312793687.383636</v>
      </c>
      <c r="AA857">
        <v>24.699441909790039</v>
      </c>
    </row>
    <row r="858" spans="1:27">
      <c r="A858" t="s">
        <v>117</v>
      </c>
      <c r="B858" t="s">
        <v>279</v>
      </c>
      <c r="C858">
        <v>1995</v>
      </c>
      <c r="D858">
        <v>2111.7046845707036</v>
      </c>
      <c r="E858">
        <v>19.672975540161133</v>
      </c>
      <c r="F858">
        <v>15.503358840942383</v>
      </c>
      <c r="G858">
        <v>5.2642321586608887</v>
      </c>
      <c r="H858">
        <v>1.8305596113204956</v>
      </c>
      <c r="I858">
        <v>2.4990243911743164</v>
      </c>
      <c r="K858">
        <v>1.9747085869312286E-2</v>
      </c>
      <c r="L858">
        <v>1.3646324872970581</v>
      </c>
      <c r="M858">
        <v>1.8244034051895142</v>
      </c>
      <c r="N858">
        <v>4.6391444206237793</v>
      </c>
      <c r="O858">
        <v>2.3911991119384766</v>
      </c>
      <c r="Q858">
        <v>4.6786859631538391E-2</v>
      </c>
      <c r="R858" t="s">
        <v>326</v>
      </c>
      <c r="S858" t="s">
        <v>326</v>
      </c>
      <c r="T858" t="s">
        <v>335</v>
      </c>
      <c r="U858">
        <v>0</v>
      </c>
      <c r="V858">
        <v>1061.347898667565</v>
      </c>
      <c r="W858">
        <v>6.9672951698303223</v>
      </c>
      <c r="X858">
        <v>21.626841403582773</v>
      </c>
      <c r="Y858">
        <v>8</v>
      </c>
      <c r="Z858">
        <v>74119987244.501144</v>
      </c>
      <c r="AA858">
        <v>25.028951644897461</v>
      </c>
    </row>
    <row r="859" spans="1:27">
      <c r="A859" t="s">
        <v>119</v>
      </c>
      <c r="B859" t="s">
        <v>281</v>
      </c>
      <c r="C859">
        <v>1995</v>
      </c>
      <c r="D859">
        <v>337.22190000000001</v>
      </c>
      <c r="E859">
        <v>43.300567626953125</v>
      </c>
      <c r="F859">
        <v>27.063188552856445</v>
      </c>
      <c r="G859">
        <v>11.170685768127441</v>
      </c>
      <c r="H859">
        <v>8.4110784530639648</v>
      </c>
      <c r="I859">
        <v>2.7596073150634766</v>
      </c>
      <c r="J859">
        <v>0.24642527103424072</v>
      </c>
      <c r="K859">
        <v>1.2958825826644897</v>
      </c>
      <c r="L859">
        <v>6.2424769401550293</v>
      </c>
      <c r="M859">
        <v>4.6106138229370117</v>
      </c>
      <c r="N859">
        <v>2.7145330905914307</v>
      </c>
      <c r="O859">
        <v>1.0289955139160156</v>
      </c>
      <c r="P859">
        <v>11.508149147033691</v>
      </c>
      <c r="R859" t="s">
        <v>326</v>
      </c>
      <c r="S859" t="s">
        <v>326</v>
      </c>
      <c r="T859" t="s">
        <v>332</v>
      </c>
      <c r="U859">
        <v>0</v>
      </c>
      <c r="V859">
        <v>3682.791215266519</v>
      </c>
      <c r="W859">
        <v>8.21142578125</v>
      </c>
      <c r="X859">
        <v>5.4681905357172234</v>
      </c>
      <c r="Y859">
        <v>9</v>
      </c>
      <c r="Z859">
        <v>142137319587.62888</v>
      </c>
      <c r="AA859">
        <v>25.680059432983398</v>
      </c>
    </row>
    <row r="860" spans="1:27">
      <c r="A860" t="s">
        <v>120</v>
      </c>
      <c r="B860" t="s">
        <v>282</v>
      </c>
      <c r="C860">
        <v>1995</v>
      </c>
      <c r="D860">
        <v>87.685696903588635</v>
      </c>
      <c r="E860">
        <v>37.445789337158203</v>
      </c>
      <c r="F860">
        <v>21.750154495239258</v>
      </c>
      <c r="G860">
        <v>7.8512039184570313</v>
      </c>
      <c r="H860">
        <v>5.5146102905273438</v>
      </c>
      <c r="I860">
        <v>2.3365938663482666</v>
      </c>
      <c r="K860">
        <v>0.92685872316360474</v>
      </c>
      <c r="L860">
        <v>6.8225116729736328</v>
      </c>
      <c r="M860">
        <v>4.3113503456115723</v>
      </c>
      <c r="N860">
        <v>1.3477497268468142E-3</v>
      </c>
      <c r="O860">
        <v>1.8368816375732422</v>
      </c>
      <c r="P860">
        <v>7.6694149971008301</v>
      </c>
      <c r="Q860">
        <v>2.9444756507873535</v>
      </c>
      <c r="R860" t="s">
        <v>326</v>
      </c>
      <c r="S860" t="s">
        <v>326</v>
      </c>
      <c r="T860" t="s">
        <v>336</v>
      </c>
      <c r="U860">
        <v>0</v>
      </c>
      <c r="V860">
        <v>11782.521478967843</v>
      </c>
      <c r="W860">
        <v>9.3743724822998047</v>
      </c>
      <c r="X860">
        <v>5.4357952437454404</v>
      </c>
      <c r="Y860">
        <v>10</v>
      </c>
      <c r="Z860">
        <v>118133634071.9119</v>
      </c>
      <c r="AA860">
        <v>25.495082855224609</v>
      </c>
    </row>
    <row r="861" spans="1:27">
      <c r="A861" t="s">
        <v>122</v>
      </c>
      <c r="B861" t="s">
        <v>284</v>
      </c>
      <c r="C861">
        <v>1995</v>
      </c>
      <c r="D861">
        <v>29.622</v>
      </c>
      <c r="E861">
        <v>40.738101959228516</v>
      </c>
      <c r="F861">
        <v>0.89798122644424438</v>
      </c>
      <c r="R861" t="s">
        <v>327</v>
      </c>
      <c r="S861" t="s">
        <v>327</v>
      </c>
      <c r="T861" t="s">
        <v>333</v>
      </c>
      <c r="U861">
        <v>1</v>
      </c>
      <c r="V861">
        <v>16242.721290054824</v>
      </c>
      <c r="W861">
        <v>9.6954002380371094</v>
      </c>
      <c r="Y861">
        <v>-10</v>
      </c>
      <c r="Z861">
        <v>8137911978.0219774</v>
      </c>
      <c r="AA861">
        <v>22.819799423217773</v>
      </c>
    </row>
    <row r="862" spans="1:27">
      <c r="A862" t="s">
        <v>123</v>
      </c>
      <c r="B862" t="s">
        <v>285</v>
      </c>
      <c r="C862">
        <v>1995</v>
      </c>
      <c r="D862">
        <v>7.2135500000000006</v>
      </c>
      <c r="E862">
        <v>30.875082015991211</v>
      </c>
      <c r="F862">
        <v>20.704025268554688</v>
      </c>
      <c r="G862">
        <v>11.038600921630859</v>
      </c>
      <c r="H862">
        <v>7.092249870300293</v>
      </c>
      <c r="I862">
        <v>3.9463510513305664</v>
      </c>
      <c r="K862">
        <v>0.29999902844429016</v>
      </c>
      <c r="L862">
        <v>5.151801586151123</v>
      </c>
      <c r="M862">
        <v>1.8109033107757568</v>
      </c>
      <c r="N862">
        <v>1.6213583946228027</v>
      </c>
      <c r="O862">
        <v>0.78136062622070313</v>
      </c>
      <c r="P862">
        <v>8.1586103439331055</v>
      </c>
      <c r="R862" t="s">
        <v>326</v>
      </c>
      <c r="S862" t="s">
        <v>326</v>
      </c>
      <c r="T862" t="s">
        <v>332</v>
      </c>
      <c r="U862">
        <v>0</v>
      </c>
      <c r="V862">
        <v>1660.2727683157962</v>
      </c>
      <c r="W862">
        <v>7.4147372245788574</v>
      </c>
      <c r="X862">
        <v>19.153122445303513</v>
      </c>
      <c r="Y862">
        <v>5</v>
      </c>
      <c r="Z862">
        <v>37662075750.122963</v>
      </c>
      <c r="AA862">
        <v>24.351919174194336</v>
      </c>
    </row>
    <row r="863" spans="1:27">
      <c r="A863" t="s">
        <v>124</v>
      </c>
      <c r="B863" t="s">
        <v>286</v>
      </c>
      <c r="C863">
        <v>1995</v>
      </c>
      <c r="D863">
        <v>1428.5</v>
      </c>
      <c r="F863">
        <v>13.165767669677734</v>
      </c>
      <c r="G863">
        <v>3.1343367099761963</v>
      </c>
      <c r="H863">
        <v>0.22884143888950348</v>
      </c>
      <c r="I863">
        <v>2.9054951667785645</v>
      </c>
      <c r="K863">
        <v>7.1473576128482819E-2</v>
      </c>
      <c r="L863">
        <v>5.5330066680908203</v>
      </c>
      <c r="M863">
        <v>1.2329016923904419</v>
      </c>
      <c r="N863">
        <v>1.9731186628341675</v>
      </c>
      <c r="O863">
        <v>1.2209300994873047</v>
      </c>
      <c r="P863">
        <v>6.6509623527526855</v>
      </c>
      <c r="Q863">
        <v>0.19012950360774994</v>
      </c>
      <c r="R863" t="s">
        <v>327</v>
      </c>
      <c r="S863" t="s">
        <v>327</v>
      </c>
      <c r="T863" t="s">
        <v>332</v>
      </c>
      <c r="U863">
        <v>1</v>
      </c>
      <c r="V863">
        <v>2665.7397218955898</v>
      </c>
      <c r="W863">
        <v>7.8882369995117188</v>
      </c>
      <c r="X863">
        <v>7.1605123211744433</v>
      </c>
      <c r="Y863">
        <v>3</v>
      </c>
      <c r="Z863">
        <v>395531066563.29602</v>
      </c>
      <c r="AA863">
        <v>26.703495025634766</v>
      </c>
    </row>
    <row r="864" spans="1:27">
      <c r="A864" t="s">
        <v>125</v>
      </c>
      <c r="B864" t="s">
        <v>287</v>
      </c>
      <c r="C864">
        <v>1995</v>
      </c>
      <c r="D864">
        <v>324.80720532546707</v>
      </c>
      <c r="E864">
        <v>18.937780380249023</v>
      </c>
      <c r="F864">
        <v>6.6880760192871094</v>
      </c>
      <c r="R864" t="s">
        <v>326</v>
      </c>
      <c r="S864" t="s">
        <v>326</v>
      </c>
      <c r="T864" t="s">
        <v>331</v>
      </c>
      <c r="U864">
        <v>0</v>
      </c>
      <c r="V864">
        <v>218.77027053288606</v>
      </c>
      <c r="W864">
        <v>5.3880224227905273</v>
      </c>
      <c r="X864">
        <v>44.000449460128962</v>
      </c>
      <c r="Y864">
        <v>-6</v>
      </c>
      <c r="Z864">
        <v>1293535010.9446747</v>
      </c>
      <c r="AA864">
        <v>20.980644226074219</v>
      </c>
    </row>
    <row r="865" spans="1:27">
      <c r="A865" t="s">
        <v>126</v>
      </c>
      <c r="B865" t="s">
        <v>288</v>
      </c>
      <c r="C865">
        <v>1995</v>
      </c>
      <c r="D865">
        <v>554.77679105604398</v>
      </c>
      <c r="E865">
        <v>27.290355682373047</v>
      </c>
      <c r="F865">
        <v>1.7137970924377441</v>
      </c>
      <c r="R865" t="s">
        <v>327</v>
      </c>
      <c r="S865" t="s">
        <v>327</v>
      </c>
      <c r="T865" t="s">
        <v>333</v>
      </c>
      <c r="U865">
        <v>1</v>
      </c>
      <c r="V865">
        <v>7555.9653320831812</v>
      </c>
      <c r="W865">
        <v>8.9300928115844727</v>
      </c>
      <c r="X865">
        <v>5.9227297264875238</v>
      </c>
      <c r="Y865">
        <v>-10</v>
      </c>
      <c r="Z865">
        <v>142457676902.53671</v>
      </c>
      <c r="AA865">
        <v>25.682310104370117</v>
      </c>
    </row>
    <row r="866" spans="1:27">
      <c r="A866" t="s">
        <v>128</v>
      </c>
      <c r="B866" t="s">
        <v>290</v>
      </c>
      <c r="C866">
        <v>1995</v>
      </c>
      <c r="D866">
        <v>2435.204849403</v>
      </c>
      <c r="E866">
        <v>20.807285308837891</v>
      </c>
      <c r="F866">
        <v>14.454636573791504</v>
      </c>
      <c r="R866" t="s">
        <v>327</v>
      </c>
      <c r="S866" t="s">
        <v>326</v>
      </c>
      <c r="T866" t="s">
        <v>331</v>
      </c>
      <c r="U866">
        <v>1</v>
      </c>
      <c r="V866">
        <v>560.08051815857266</v>
      </c>
      <c r="W866">
        <v>6.3280806541442871</v>
      </c>
      <c r="X866">
        <v>21.008816104406481</v>
      </c>
      <c r="Y866">
        <v>-1</v>
      </c>
      <c r="Z866">
        <v>4878719133.2277145</v>
      </c>
      <c r="AA866">
        <v>22.308149337768555</v>
      </c>
    </row>
    <row r="867" spans="1:27">
      <c r="A867" t="s">
        <v>131</v>
      </c>
      <c r="B867" t="s">
        <v>293</v>
      </c>
      <c r="C867">
        <v>1995</v>
      </c>
      <c r="D867">
        <v>959.4816950452913</v>
      </c>
      <c r="F867">
        <v>6.2502894401550293</v>
      </c>
      <c r="G867">
        <v>1.0608105659484863</v>
      </c>
      <c r="H867">
        <v>0.49256426095962524</v>
      </c>
      <c r="I867">
        <v>0.50896203517913818</v>
      </c>
      <c r="J867">
        <v>1.1457427404820919E-2</v>
      </c>
      <c r="L867">
        <v>0.29684197902679443</v>
      </c>
      <c r="M867">
        <v>1.6270598173141479</v>
      </c>
      <c r="N867">
        <v>2.7416887283325195</v>
      </c>
      <c r="O867">
        <v>0.52388811111450195</v>
      </c>
      <c r="Q867">
        <v>0.60272377729415894</v>
      </c>
      <c r="R867" t="s">
        <v>327</v>
      </c>
      <c r="S867" t="s">
        <v>326</v>
      </c>
      <c r="T867" t="s">
        <v>331</v>
      </c>
      <c r="U867">
        <v>1</v>
      </c>
      <c r="V867">
        <v>226.88966365603576</v>
      </c>
      <c r="W867">
        <v>5.4244637489318848</v>
      </c>
      <c r="X867">
        <v>42.891774750434649</v>
      </c>
      <c r="Y867">
        <v>-7</v>
      </c>
      <c r="Z867">
        <v>870758739.40677965</v>
      </c>
      <c r="AA867">
        <v>20.584875106811523</v>
      </c>
    </row>
    <row r="868" spans="1:27">
      <c r="A868" t="s">
        <v>129</v>
      </c>
      <c r="B868" t="s">
        <v>291</v>
      </c>
      <c r="C868">
        <v>1995</v>
      </c>
      <c r="D868">
        <v>124.5753</v>
      </c>
      <c r="E868">
        <v>33.057220458984375</v>
      </c>
      <c r="F868">
        <v>15.971172332763672</v>
      </c>
      <c r="G868">
        <v>6.5382142066955566</v>
      </c>
      <c r="K868">
        <v>1.4103919267654419</v>
      </c>
      <c r="L868">
        <v>1.4376846551895142</v>
      </c>
      <c r="M868">
        <v>0.74252277612686157</v>
      </c>
      <c r="N868">
        <v>0.31226092576980591</v>
      </c>
      <c r="O868">
        <v>5.5300979614257813</v>
      </c>
      <c r="R868" t="s">
        <v>326</v>
      </c>
      <c r="S868" t="s">
        <v>326</v>
      </c>
      <c r="T868" t="s">
        <v>335</v>
      </c>
      <c r="U868">
        <v>0</v>
      </c>
      <c r="V868">
        <v>24936.830828842401</v>
      </c>
      <c r="W868">
        <v>10.124100685119629</v>
      </c>
      <c r="X868">
        <v>0.15518915345736989</v>
      </c>
      <c r="Y868">
        <v>-2</v>
      </c>
      <c r="Z868">
        <v>87890009877.240021</v>
      </c>
      <c r="AA868">
        <v>25.199352264404297</v>
      </c>
    </row>
    <row r="869" spans="1:27">
      <c r="A869" t="s">
        <v>136</v>
      </c>
      <c r="B869" t="s">
        <v>298</v>
      </c>
      <c r="C869">
        <v>1995</v>
      </c>
      <c r="D869">
        <v>19.32</v>
      </c>
      <c r="E869">
        <v>44.810470581054688</v>
      </c>
      <c r="F869">
        <v>24.823150634765625</v>
      </c>
      <c r="G869">
        <v>10.123409271240234</v>
      </c>
      <c r="H869">
        <v>3.5319039821624756</v>
      </c>
      <c r="I869">
        <v>5.9205665588378906</v>
      </c>
      <c r="K869">
        <v>0.5630229115486145</v>
      </c>
      <c r="L869">
        <v>8.2102489471435547</v>
      </c>
      <c r="M869">
        <v>3.4448964595794678</v>
      </c>
      <c r="N869">
        <v>1.489248514175415</v>
      </c>
      <c r="O869">
        <v>0.9923248291015625</v>
      </c>
      <c r="P869">
        <v>14.739363670349121</v>
      </c>
      <c r="R869" t="s">
        <v>326</v>
      </c>
      <c r="S869" t="s">
        <v>326</v>
      </c>
      <c r="T869" t="s">
        <v>332</v>
      </c>
      <c r="U869">
        <v>0</v>
      </c>
      <c r="V869">
        <v>4799.1510511760453</v>
      </c>
      <c r="W869">
        <v>8.4761943817138672</v>
      </c>
      <c r="X869">
        <v>5.6326088132774332</v>
      </c>
      <c r="Y869">
        <v>7</v>
      </c>
      <c r="Z869">
        <v>25733043137.254902</v>
      </c>
      <c r="AA869">
        <v>23.971042633056641</v>
      </c>
    </row>
    <row r="870" spans="1:27">
      <c r="A870" t="s">
        <v>137</v>
      </c>
      <c r="B870" t="s">
        <v>299</v>
      </c>
      <c r="C870">
        <v>1995</v>
      </c>
      <c r="D870">
        <v>10.521699999999999</v>
      </c>
      <c r="E870">
        <v>39.694816589355469</v>
      </c>
      <c r="F870">
        <v>21.933574676513672</v>
      </c>
      <c r="G870">
        <v>6.3935580253601074</v>
      </c>
      <c r="H870">
        <v>5.7483391761779785</v>
      </c>
      <c r="I870">
        <v>0.51132422685623169</v>
      </c>
      <c r="J870">
        <v>0.15235181152820587</v>
      </c>
      <c r="K870">
        <v>0.54615700244903564</v>
      </c>
      <c r="L870">
        <v>11.326287269592285</v>
      </c>
      <c r="N870">
        <v>2.9764392375946045</v>
      </c>
      <c r="O870">
        <v>0.69113349914550781</v>
      </c>
      <c r="P870">
        <v>16.426490783691406</v>
      </c>
      <c r="Q870">
        <v>1.9830092787742615E-2</v>
      </c>
      <c r="R870" t="s">
        <v>326</v>
      </c>
      <c r="S870" t="s">
        <v>326</v>
      </c>
      <c r="T870" t="s">
        <v>332</v>
      </c>
      <c r="U870">
        <v>0</v>
      </c>
      <c r="V870">
        <v>10690.665227864736</v>
      </c>
      <c r="W870">
        <v>9.2771263122558594</v>
      </c>
      <c r="X870">
        <v>4.2885742799913862</v>
      </c>
      <c r="Y870">
        <v>10</v>
      </c>
      <c r="Z870">
        <v>21273055398.301659</v>
      </c>
      <c r="AA870">
        <v>23.780706405639648</v>
      </c>
    </row>
    <row r="871" spans="1:27">
      <c r="A871" t="s">
        <v>130</v>
      </c>
      <c r="B871" t="s">
        <v>292</v>
      </c>
      <c r="C871">
        <v>1995</v>
      </c>
      <c r="D871">
        <v>1.46255395860286</v>
      </c>
      <c r="E871">
        <v>30.470920562744141</v>
      </c>
      <c r="R871" t="s">
        <v>326</v>
      </c>
      <c r="S871" t="s">
        <v>326</v>
      </c>
      <c r="T871" t="s">
        <v>335</v>
      </c>
      <c r="U871">
        <v>0</v>
      </c>
      <c r="V871">
        <v>1445.662730668766</v>
      </c>
      <c r="W871">
        <v>7.2763233184814453</v>
      </c>
      <c r="X871">
        <v>44.656078337711961</v>
      </c>
      <c r="Y871">
        <v>8</v>
      </c>
      <c r="Z871">
        <v>519334096.71452481</v>
      </c>
      <c r="AA871">
        <v>20.068058013916016</v>
      </c>
    </row>
    <row r="872" spans="1:27">
      <c r="A872" t="s">
        <v>158</v>
      </c>
      <c r="B872" t="s">
        <v>320</v>
      </c>
      <c r="C872">
        <v>1995</v>
      </c>
      <c r="D872">
        <v>548.09999999999991</v>
      </c>
      <c r="F872">
        <v>23.762392044067383</v>
      </c>
      <c r="G872">
        <v>12.11573600769043</v>
      </c>
      <c r="H872">
        <v>8.9889516830444336</v>
      </c>
      <c r="I872">
        <v>3.0856401920318604</v>
      </c>
      <c r="K872">
        <v>4.7173995524644852E-2</v>
      </c>
      <c r="L872">
        <v>6.2493128776550293</v>
      </c>
      <c r="M872">
        <v>2.6640892028808594</v>
      </c>
      <c r="N872">
        <v>1.0028907060623169</v>
      </c>
      <c r="O872">
        <v>1.6831874847412109</v>
      </c>
      <c r="P872">
        <v>0.49639099836349487</v>
      </c>
      <c r="Q872">
        <v>6.3667155802249908E-2</v>
      </c>
      <c r="R872" t="s">
        <v>327</v>
      </c>
      <c r="S872" t="s">
        <v>326</v>
      </c>
      <c r="T872" t="s">
        <v>331</v>
      </c>
      <c r="U872">
        <v>1</v>
      </c>
      <c r="V872">
        <v>3973.9323828142383</v>
      </c>
      <c r="W872">
        <v>8.2875118255615234</v>
      </c>
      <c r="X872">
        <v>3.8643212123939312</v>
      </c>
      <c r="Y872">
        <v>9</v>
      </c>
      <c r="Z872">
        <v>155460234815.69299</v>
      </c>
      <c r="AA872">
        <v>25.769655227661133</v>
      </c>
    </row>
    <row r="873" spans="1:27">
      <c r="A873" t="s">
        <v>45</v>
      </c>
      <c r="B873" t="s">
        <v>207</v>
      </c>
      <c r="C873">
        <v>1995</v>
      </c>
      <c r="D873">
        <v>446.95239913337775</v>
      </c>
      <c r="E873">
        <v>37.357215881347656</v>
      </c>
      <c r="F873">
        <v>20.012628555297852</v>
      </c>
      <c r="G873">
        <v>9.15594482421875</v>
      </c>
      <c r="H873">
        <v>7.3972554206848145</v>
      </c>
      <c r="I873">
        <v>1.7036304473876953</v>
      </c>
      <c r="K873">
        <v>1.7286335229873657</v>
      </c>
      <c r="L873">
        <v>4.975496768951416</v>
      </c>
      <c r="M873">
        <v>2.4029316902160645</v>
      </c>
      <c r="N873">
        <v>0.17684558033943176</v>
      </c>
      <c r="O873">
        <v>1.5727767944335938</v>
      </c>
      <c r="P873">
        <v>11.335184097290039</v>
      </c>
      <c r="Q873">
        <v>1.1662884950637817</v>
      </c>
      <c r="R873" t="s">
        <v>326</v>
      </c>
      <c r="S873" t="s">
        <v>326</v>
      </c>
      <c r="T873" t="s">
        <v>336</v>
      </c>
      <c r="U873">
        <v>0</v>
      </c>
      <c r="V873">
        <v>15561.972745521663</v>
      </c>
      <c r="W873">
        <v>9.6525859832763672</v>
      </c>
      <c r="X873">
        <v>4.2067273737440321</v>
      </c>
      <c r="Y873">
        <v>10</v>
      </c>
      <c r="Z873">
        <v>612939685081.39844</v>
      </c>
      <c r="AA873">
        <v>27.141532897949219</v>
      </c>
    </row>
    <row r="874" spans="1:27">
      <c r="A874" t="s">
        <v>87</v>
      </c>
      <c r="B874" t="s">
        <v>249</v>
      </c>
      <c r="C874">
        <v>1995</v>
      </c>
      <c r="D874">
        <v>690.63155637988791</v>
      </c>
      <c r="E874">
        <v>21.036685943603516</v>
      </c>
      <c r="F874">
        <v>17.164434432983398</v>
      </c>
      <c r="G874">
        <v>2.4848270416259766</v>
      </c>
      <c r="H874">
        <v>1.0654016733169556</v>
      </c>
      <c r="I874">
        <v>1.4194254875183105</v>
      </c>
      <c r="K874">
        <v>0.74743181467056274</v>
      </c>
      <c r="L874">
        <v>5.2747373580932617</v>
      </c>
      <c r="M874">
        <v>2.8142356872558594</v>
      </c>
      <c r="N874">
        <v>3.5290887355804443</v>
      </c>
      <c r="O874">
        <v>2.3141136169433594</v>
      </c>
      <c r="P874">
        <v>0.11945588141679764</v>
      </c>
      <c r="Q874">
        <v>1.3072092533111572</v>
      </c>
      <c r="R874" t="s">
        <v>326</v>
      </c>
      <c r="S874" t="s">
        <v>326</v>
      </c>
      <c r="T874" t="s">
        <v>330</v>
      </c>
      <c r="U874">
        <v>0</v>
      </c>
      <c r="V874">
        <v>720.90835238329146</v>
      </c>
      <c r="W874">
        <v>6.5805120468139648</v>
      </c>
      <c r="Y874">
        <v>5</v>
      </c>
      <c r="Z874">
        <v>13029697560.975609</v>
      </c>
      <c r="AA874">
        <v>23.290496826171875</v>
      </c>
    </row>
    <row r="875" spans="1:27">
      <c r="A875" t="s">
        <v>127</v>
      </c>
      <c r="B875" t="s">
        <v>289</v>
      </c>
      <c r="C875">
        <v>1995</v>
      </c>
      <c r="D875">
        <v>4.23331543886811</v>
      </c>
      <c r="E875">
        <v>8.6324729919433594</v>
      </c>
      <c r="F875">
        <v>6.8207435607910156</v>
      </c>
      <c r="R875" t="s">
        <v>327</v>
      </c>
      <c r="S875" t="s">
        <v>327</v>
      </c>
      <c r="T875" t="s">
        <v>331</v>
      </c>
      <c r="U875">
        <v>1</v>
      </c>
      <c r="V875">
        <v>458.778029595166</v>
      </c>
      <c r="W875">
        <v>6.1285662651062012</v>
      </c>
      <c r="X875">
        <v>38.674504548143744</v>
      </c>
      <c r="Y875">
        <v>-7</v>
      </c>
      <c r="Z875">
        <v>13829744878.6366</v>
      </c>
      <c r="AA875">
        <v>23.350088119506836</v>
      </c>
    </row>
    <row r="876" spans="1:27">
      <c r="A876" t="s">
        <v>135</v>
      </c>
      <c r="B876" t="s">
        <v>297</v>
      </c>
      <c r="C876">
        <v>1995</v>
      </c>
      <c r="D876">
        <v>0.41046039129381617</v>
      </c>
      <c r="E876">
        <v>22.924625396728516</v>
      </c>
      <c r="F876">
        <v>13.982781410217285</v>
      </c>
      <c r="R876" t="s">
        <v>327</v>
      </c>
      <c r="S876" t="s">
        <v>326</v>
      </c>
      <c r="T876" t="s">
        <v>334</v>
      </c>
      <c r="U876">
        <v>1</v>
      </c>
      <c r="V876">
        <v>1556.5811816954761</v>
      </c>
      <c r="W876">
        <v>7.3502473831176758</v>
      </c>
      <c r="X876">
        <v>14.875443839975274</v>
      </c>
      <c r="Y876">
        <v>5</v>
      </c>
      <c r="Z876">
        <v>693970588.2352941</v>
      </c>
      <c r="AA876">
        <v>20.357940673828125</v>
      </c>
    </row>
    <row r="877" spans="1:27">
      <c r="A877" t="s">
        <v>139</v>
      </c>
      <c r="B877" t="s">
        <v>301</v>
      </c>
      <c r="C877">
        <v>1995</v>
      </c>
      <c r="D877">
        <v>6.2038803621308718</v>
      </c>
      <c r="E877">
        <v>20.878826141357422</v>
      </c>
      <c r="F877">
        <v>20.198369979858398</v>
      </c>
      <c r="R877" t="s">
        <v>326</v>
      </c>
      <c r="S877" t="s">
        <v>326</v>
      </c>
      <c r="T877" t="s">
        <v>331</v>
      </c>
      <c r="U877">
        <v>0</v>
      </c>
      <c r="V877">
        <v>1763.4762927382162</v>
      </c>
      <c r="W877">
        <v>7.4750423431396484</v>
      </c>
      <c r="X877">
        <v>12.013118861654426</v>
      </c>
      <c r="Y877">
        <v>-9</v>
      </c>
      <c r="Z877">
        <v>1698982437.7601941</v>
      </c>
      <c r="AA877">
        <v>21.2532958984375</v>
      </c>
    </row>
    <row r="878" spans="1:27">
      <c r="A878" t="s">
        <v>138</v>
      </c>
      <c r="B878" t="s">
        <v>300</v>
      </c>
      <c r="C878">
        <v>1995</v>
      </c>
      <c r="D878">
        <v>1809.575</v>
      </c>
      <c r="E878">
        <v>55.356342315673828</v>
      </c>
      <c r="F878">
        <v>33.006717681884766</v>
      </c>
      <c r="G878">
        <v>17.913400650024414</v>
      </c>
      <c r="H878">
        <v>15.269420623779297</v>
      </c>
      <c r="I878">
        <v>2.6439797878265381</v>
      </c>
      <c r="J878">
        <v>0.94501799345016479</v>
      </c>
      <c r="K878">
        <v>1.2348942756652832</v>
      </c>
      <c r="L878">
        <v>8.8426609039306641</v>
      </c>
      <c r="M878">
        <v>3.2940249443054199</v>
      </c>
      <c r="N878">
        <v>0.25897741317749023</v>
      </c>
      <c r="O878">
        <v>1.4627590179443359</v>
      </c>
      <c r="P878">
        <v>12.611848831176758</v>
      </c>
      <c r="Q878">
        <v>0.27039194107055664</v>
      </c>
      <c r="R878" t="s">
        <v>326</v>
      </c>
      <c r="S878" t="s">
        <v>326</v>
      </c>
      <c r="T878" t="s">
        <v>336</v>
      </c>
      <c r="U878">
        <v>0</v>
      </c>
      <c r="V878">
        <v>29914.331746408992</v>
      </c>
      <c r="W878">
        <v>10.306093215942383</v>
      </c>
      <c r="X878">
        <v>2.8017767246161824</v>
      </c>
      <c r="Y878">
        <v>10</v>
      </c>
      <c r="Z878">
        <v>264051981551.31564</v>
      </c>
      <c r="AA878">
        <v>26.299411773681641</v>
      </c>
    </row>
    <row r="879" spans="1:27">
      <c r="A879" t="s">
        <v>24</v>
      </c>
      <c r="B879" t="s">
        <v>186</v>
      </c>
      <c r="C879">
        <v>1995</v>
      </c>
      <c r="D879">
        <v>383.09649999999999</v>
      </c>
      <c r="E879">
        <v>32.448471069335938</v>
      </c>
      <c r="F879">
        <v>18.551815032958984</v>
      </c>
      <c r="G879">
        <v>11.099621772766113</v>
      </c>
      <c r="H879">
        <v>8.6614055633544922</v>
      </c>
      <c r="I879">
        <v>1.6216015815734863</v>
      </c>
      <c r="K879">
        <v>1.9887193441390991</v>
      </c>
      <c r="L879">
        <v>3.0744872093200684</v>
      </c>
      <c r="M879">
        <v>1.4348267316818237</v>
      </c>
      <c r="N879">
        <v>0.2639586329460144</v>
      </c>
      <c r="O879">
        <v>0.69020271301269531</v>
      </c>
      <c r="P879">
        <v>6.9512405395507813</v>
      </c>
      <c r="Q879">
        <v>0.18481543660163879</v>
      </c>
      <c r="R879" t="s">
        <v>326</v>
      </c>
      <c r="S879" t="s">
        <v>326</v>
      </c>
      <c r="T879" t="s">
        <v>336</v>
      </c>
      <c r="U879">
        <v>0</v>
      </c>
      <c r="V879">
        <v>48540.577494595229</v>
      </c>
      <c r="W879">
        <v>10.790155410766602</v>
      </c>
      <c r="X879">
        <v>1.5274194667154821</v>
      </c>
      <c r="Y879">
        <v>10</v>
      </c>
      <c r="Z879">
        <v>341759012938.68921</v>
      </c>
      <c r="AA879">
        <v>26.557371139526367</v>
      </c>
    </row>
    <row r="880" spans="1:27">
      <c r="A880" t="s">
        <v>140</v>
      </c>
      <c r="B880" t="s">
        <v>302</v>
      </c>
      <c r="C880">
        <v>1995</v>
      </c>
      <c r="D880">
        <v>570.97500000000002</v>
      </c>
      <c r="E880">
        <v>25.949087142944336</v>
      </c>
      <c r="F880">
        <v>13.662594795227051</v>
      </c>
      <c r="M880">
        <v>0.31314855813980103</v>
      </c>
      <c r="O880">
        <v>13.349446296691895</v>
      </c>
      <c r="P880">
        <v>8.4592148661613464E-2</v>
      </c>
      <c r="Q880">
        <v>0.15692456066608429</v>
      </c>
      <c r="R880" t="s">
        <v>327</v>
      </c>
      <c r="S880" t="s">
        <v>327</v>
      </c>
      <c r="T880" t="s">
        <v>333</v>
      </c>
      <c r="U880">
        <v>1</v>
      </c>
      <c r="V880">
        <v>795.19514403026938</v>
      </c>
      <c r="W880">
        <v>6.6785874366760254</v>
      </c>
      <c r="X880">
        <v>31.575128781832689</v>
      </c>
      <c r="Y880">
        <v>-9</v>
      </c>
      <c r="Z880">
        <v>11396706586.826347</v>
      </c>
      <c r="AA880">
        <v>23.156589508056641</v>
      </c>
    </row>
    <row r="881" spans="1:27">
      <c r="A881" t="s">
        <v>144</v>
      </c>
      <c r="B881" t="s">
        <v>306</v>
      </c>
      <c r="C881">
        <v>1995</v>
      </c>
      <c r="D881">
        <v>6.4833000000000002E-2</v>
      </c>
      <c r="R881" t="s">
        <v>326</v>
      </c>
      <c r="S881" t="s">
        <v>326</v>
      </c>
      <c r="T881" t="s">
        <v>332</v>
      </c>
      <c r="U881">
        <v>0</v>
      </c>
      <c r="V881">
        <v>212.81574057205231</v>
      </c>
      <c r="W881">
        <v>5.3604269027709961</v>
      </c>
      <c r="X881">
        <v>38.431111271173222</v>
      </c>
      <c r="Y881">
        <v>-6</v>
      </c>
      <c r="Z881">
        <v>1230996472.6631393</v>
      </c>
      <c r="AA881">
        <v>20.931089401245117</v>
      </c>
    </row>
    <row r="882" spans="1:27">
      <c r="A882" t="s">
        <v>149</v>
      </c>
      <c r="B882" t="s">
        <v>311</v>
      </c>
      <c r="C882">
        <v>1995</v>
      </c>
      <c r="D882">
        <v>3391.2719076814615</v>
      </c>
      <c r="E882">
        <v>20.206314086914063</v>
      </c>
      <c r="F882">
        <v>14.418713569641113</v>
      </c>
      <c r="R882" t="s">
        <v>326</v>
      </c>
      <c r="S882" t="s">
        <v>326</v>
      </c>
      <c r="T882" t="s">
        <v>331</v>
      </c>
      <c r="U882">
        <v>0</v>
      </c>
      <c r="V882">
        <v>180.81170834334401</v>
      </c>
      <c r="W882">
        <v>5.1974563598632813</v>
      </c>
      <c r="X882">
        <v>47.144377844707272</v>
      </c>
      <c r="Y882">
        <v>-1</v>
      </c>
      <c r="Z882">
        <v>5255221424.8096209</v>
      </c>
      <c r="AA882">
        <v>22.382488250732422</v>
      </c>
    </row>
    <row r="883" spans="1:27">
      <c r="A883" t="s">
        <v>143</v>
      </c>
      <c r="B883" t="s">
        <v>305</v>
      </c>
      <c r="C883">
        <v>1995</v>
      </c>
      <c r="D883">
        <v>4186.2120000000004</v>
      </c>
      <c r="E883">
        <v>19.596601486206055</v>
      </c>
      <c r="F883">
        <v>17.340606689453125</v>
      </c>
      <c r="G883">
        <v>5.7334380149841309</v>
      </c>
      <c r="H883">
        <v>1.9700973033905029</v>
      </c>
      <c r="I883">
        <v>3.7633407115936279</v>
      </c>
      <c r="K883">
        <v>0.53148597478866577</v>
      </c>
      <c r="L883">
        <v>3.7550897598266602</v>
      </c>
      <c r="M883">
        <v>3.6419923305511475</v>
      </c>
      <c r="N883">
        <v>3.038759708404541</v>
      </c>
      <c r="O883">
        <v>0.63984107971191406</v>
      </c>
      <c r="P883">
        <v>0.23425595462322235</v>
      </c>
      <c r="Q883">
        <v>8.9339718222618103E-2</v>
      </c>
      <c r="R883" t="s">
        <v>326</v>
      </c>
      <c r="S883" t="s">
        <v>326</v>
      </c>
      <c r="T883" t="s">
        <v>335</v>
      </c>
      <c r="U883">
        <v>0</v>
      </c>
      <c r="V883">
        <v>2856.2463916131114</v>
      </c>
      <c r="W883">
        <v>7.9572634696960449</v>
      </c>
      <c r="X883">
        <v>9.0827528108935649</v>
      </c>
      <c r="Y883">
        <v>9</v>
      </c>
      <c r="Z883">
        <v>169278552851.27151</v>
      </c>
      <c r="AA883">
        <v>25.85481071472168</v>
      </c>
    </row>
    <row r="884" spans="1:27">
      <c r="A884" t="s">
        <v>142</v>
      </c>
      <c r="B884" t="s">
        <v>304</v>
      </c>
      <c r="C884">
        <v>1995</v>
      </c>
      <c r="D884">
        <v>720.98766214192653</v>
      </c>
      <c r="E884">
        <v>15.072549819946289</v>
      </c>
      <c r="F884">
        <v>12.413765907287598</v>
      </c>
      <c r="R884" t="s">
        <v>326</v>
      </c>
      <c r="S884" t="s">
        <v>326</v>
      </c>
      <c r="T884" t="s">
        <v>331</v>
      </c>
      <c r="U884">
        <v>0</v>
      </c>
      <c r="V884">
        <v>305.62452771133735</v>
      </c>
      <c r="W884">
        <v>5.7223572731018066</v>
      </c>
      <c r="X884">
        <v>37.762850371903333</v>
      </c>
      <c r="Y884">
        <v>-2</v>
      </c>
      <c r="Z884">
        <v>1309382885.3302946</v>
      </c>
      <c r="AA884">
        <v>20.992822647094727</v>
      </c>
    </row>
    <row r="885" spans="1:27">
      <c r="A885" t="s">
        <v>146</v>
      </c>
      <c r="B885" t="s">
        <v>308</v>
      </c>
      <c r="C885">
        <v>1995</v>
      </c>
      <c r="D885">
        <v>31.697099999999999</v>
      </c>
      <c r="E885">
        <v>27.950506210327148</v>
      </c>
      <c r="F885">
        <v>24.466590881347656</v>
      </c>
      <c r="G885">
        <v>13.671913146972656</v>
      </c>
      <c r="H885">
        <v>4.8376665115356445</v>
      </c>
      <c r="I885">
        <v>7.5237164497375488</v>
      </c>
      <c r="K885">
        <v>0.19244663417339325</v>
      </c>
      <c r="L885">
        <v>4.8165287971496582</v>
      </c>
      <c r="M885">
        <v>1.9052215814590454</v>
      </c>
      <c r="N885">
        <v>1.5581867694854736</v>
      </c>
      <c r="O885">
        <v>2.3222923278808594</v>
      </c>
      <c r="P885">
        <v>0.58995932340621948</v>
      </c>
      <c r="Q885">
        <v>0.16279090940952301</v>
      </c>
      <c r="R885" t="s">
        <v>327</v>
      </c>
      <c r="S885" t="s">
        <v>327</v>
      </c>
      <c r="T885" t="s">
        <v>334</v>
      </c>
      <c r="U885">
        <v>1</v>
      </c>
      <c r="V885">
        <v>4246.38240385467</v>
      </c>
      <c r="W885">
        <v>8.3538227081298828</v>
      </c>
      <c r="X885">
        <v>2.4153029827917791</v>
      </c>
      <c r="Y885">
        <v>9</v>
      </c>
      <c r="Z885">
        <v>5329214163.2200146</v>
      </c>
      <c r="AA885">
        <v>22.396469116210938</v>
      </c>
    </row>
    <row r="886" spans="1:27">
      <c r="A886" t="s">
        <v>147</v>
      </c>
      <c r="B886" t="s">
        <v>309</v>
      </c>
      <c r="C886">
        <v>1995</v>
      </c>
      <c r="D886">
        <v>18.587641999999999</v>
      </c>
      <c r="E886">
        <v>23.129734039306641</v>
      </c>
      <c r="F886">
        <v>18.789365768432617</v>
      </c>
      <c r="G886">
        <v>4.3437461853027344</v>
      </c>
      <c r="H886">
        <v>2.2256722450256348</v>
      </c>
      <c r="I886">
        <v>1.5257449150085449</v>
      </c>
      <c r="J886">
        <v>0.33086499571800232</v>
      </c>
      <c r="K886">
        <v>1.8829714506864548E-2</v>
      </c>
      <c r="L886">
        <v>2.6205582618713379</v>
      </c>
      <c r="M886">
        <v>2.7173969745635986</v>
      </c>
      <c r="N886">
        <v>7.6787576675415039</v>
      </c>
      <c r="O886">
        <v>1.4100780487060547</v>
      </c>
      <c r="R886" t="s">
        <v>326</v>
      </c>
      <c r="S886" t="s">
        <v>326</v>
      </c>
      <c r="T886" t="s">
        <v>333</v>
      </c>
      <c r="U886">
        <v>0</v>
      </c>
      <c r="V886">
        <v>2012.9362656259445</v>
      </c>
      <c r="W886">
        <v>7.6073498725891113</v>
      </c>
      <c r="X886">
        <v>13.038506040954712</v>
      </c>
      <c r="Y886">
        <v>-3</v>
      </c>
      <c r="Z886">
        <v>18030876599.344398</v>
      </c>
      <c r="AA886">
        <v>23.615350723266602</v>
      </c>
    </row>
    <row r="887" spans="1:27">
      <c r="A887" t="s">
        <v>148</v>
      </c>
      <c r="B887" t="s">
        <v>310</v>
      </c>
      <c r="C887">
        <v>1995</v>
      </c>
      <c r="D887">
        <v>10.4346465017633</v>
      </c>
      <c r="F887">
        <v>14.75738525390625</v>
      </c>
      <c r="G887">
        <v>4.7529640197753906</v>
      </c>
      <c r="H887">
        <v>3.6202664375305176</v>
      </c>
      <c r="I887">
        <v>1.1326977014541626</v>
      </c>
      <c r="K887">
        <v>0.51174706220626831</v>
      </c>
      <c r="L887">
        <v>5.2152986526489258</v>
      </c>
      <c r="M887">
        <v>0.16079126298427582</v>
      </c>
      <c r="N887">
        <v>0.56848114728927612</v>
      </c>
      <c r="O887">
        <v>3.5481033325195313</v>
      </c>
      <c r="P887">
        <v>2.0272080898284912</v>
      </c>
      <c r="Q887">
        <v>7.0955924689769745E-2</v>
      </c>
      <c r="R887" t="s">
        <v>326</v>
      </c>
      <c r="S887" t="s">
        <v>326</v>
      </c>
      <c r="T887" t="s">
        <v>333</v>
      </c>
      <c r="U887">
        <v>0</v>
      </c>
      <c r="V887">
        <v>2896.0906035173407</v>
      </c>
      <c r="W887">
        <v>7.9711170196533203</v>
      </c>
      <c r="X887">
        <v>16.289447665159287</v>
      </c>
      <c r="Y887">
        <v>8</v>
      </c>
      <c r="Z887">
        <v>169485941048.03494</v>
      </c>
      <c r="AA887">
        <v>25.856035232543945</v>
      </c>
    </row>
    <row r="888" spans="1:27">
      <c r="A888" t="s">
        <v>145</v>
      </c>
      <c r="B888" t="s">
        <v>307</v>
      </c>
      <c r="C888">
        <v>1995</v>
      </c>
      <c r="D888">
        <v>0.13039999999999999</v>
      </c>
      <c r="R888" t="s">
        <v>327</v>
      </c>
      <c r="S888" t="s">
        <v>327</v>
      </c>
      <c r="T888" t="s">
        <v>332</v>
      </c>
      <c r="U888">
        <v>1</v>
      </c>
      <c r="V888">
        <v>592.69878527369065</v>
      </c>
      <c r="W888">
        <v>6.3846864700317383</v>
      </c>
      <c r="X888">
        <v>17.178612059158134</v>
      </c>
      <c r="Y888">
        <v>-9</v>
      </c>
      <c r="Z888">
        <v>2482228439.7140694</v>
      </c>
      <c r="AA888">
        <v>21.632423400878906</v>
      </c>
    </row>
    <row r="889" spans="1:27">
      <c r="A889" t="s">
        <v>150</v>
      </c>
      <c r="B889" t="s">
        <v>312</v>
      </c>
      <c r="C889">
        <v>1995</v>
      </c>
      <c r="D889">
        <v>5573.061117276121</v>
      </c>
      <c r="R889" t="s">
        <v>326</v>
      </c>
      <c r="S889" t="s">
        <v>326</v>
      </c>
      <c r="T889" t="s">
        <v>331</v>
      </c>
      <c r="U889">
        <v>0</v>
      </c>
      <c r="V889">
        <v>281.96875777153065</v>
      </c>
      <c r="W889">
        <v>5.6417961120605469</v>
      </c>
      <c r="X889">
        <v>49.390774453990602</v>
      </c>
      <c r="Y889">
        <v>-4</v>
      </c>
      <c r="Z889">
        <v>5755818947.4212484</v>
      </c>
      <c r="AA889">
        <v>22.473476409912109</v>
      </c>
    </row>
    <row r="890" spans="1:27">
      <c r="A890" t="s">
        <v>151</v>
      </c>
      <c r="B890" t="s">
        <v>313</v>
      </c>
      <c r="C890">
        <v>1995</v>
      </c>
      <c r="D890">
        <v>54.516419999999997</v>
      </c>
      <c r="E890">
        <v>36.568840026855469</v>
      </c>
      <c r="R890" t="s">
        <v>326</v>
      </c>
      <c r="S890" t="s">
        <v>326</v>
      </c>
      <c r="T890" t="s">
        <v>332</v>
      </c>
      <c r="U890">
        <v>0</v>
      </c>
      <c r="V890">
        <v>935.98525769995001</v>
      </c>
      <c r="W890">
        <v>6.8415999412536621</v>
      </c>
      <c r="X890">
        <v>15.400756581518591</v>
      </c>
      <c r="Y890">
        <v>7</v>
      </c>
      <c r="Z890">
        <v>48214752454.231888</v>
      </c>
      <c r="AA890">
        <v>24.598930358886719</v>
      </c>
    </row>
    <row r="891" spans="1:27">
      <c r="A891" t="s">
        <v>3</v>
      </c>
      <c r="B891" t="s">
        <v>165</v>
      </c>
      <c r="C891">
        <v>1995</v>
      </c>
      <c r="D891">
        <v>233.61125584411201</v>
      </c>
      <c r="E891">
        <v>40.574668884277344</v>
      </c>
      <c r="F891">
        <v>15.030750274658203</v>
      </c>
      <c r="Q891">
        <v>5.4399347305297852</v>
      </c>
      <c r="R891" t="s">
        <v>327</v>
      </c>
      <c r="S891" t="s">
        <v>327</v>
      </c>
      <c r="T891" t="s">
        <v>333</v>
      </c>
      <c r="U891">
        <v>1</v>
      </c>
      <c r="V891">
        <v>27973.742815848615</v>
      </c>
      <c r="W891">
        <v>10.239021301269531</v>
      </c>
      <c r="Y891">
        <v>-8</v>
      </c>
      <c r="Z891">
        <v>65743666575.864891</v>
      </c>
      <c r="AA891">
        <v>24.909029006958008</v>
      </c>
    </row>
    <row r="892" spans="1:27">
      <c r="A892" t="s">
        <v>52</v>
      </c>
      <c r="B892" t="s">
        <v>214</v>
      </c>
      <c r="C892">
        <v>1995</v>
      </c>
      <c r="D892">
        <v>748.2</v>
      </c>
      <c r="E892">
        <v>35.116905212402344</v>
      </c>
      <c r="F892">
        <v>26.165359497070313</v>
      </c>
      <c r="G892">
        <v>11.749801635742188</v>
      </c>
      <c r="H892">
        <v>9.1773853302001953</v>
      </c>
      <c r="I892">
        <v>2.5724170207977295</v>
      </c>
      <c r="K892">
        <v>3.19199538230896</v>
      </c>
      <c r="L892">
        <v>6.0617690086364746</v>
      </c>
      <c r="M892">
        <v>3.5916163921356201</v>
      </c>
      <c r="N892">
        <v>0.3134232759475708</v>
      </c>
      <c r="O892">
        <v>1.2567539215087891</v>
      </c>
      <c r="P892">
        <v>5.661128044128418</v>
      </c>
      <c r="Q892">
        <v>0.18544559180736542</v>
      </c>
      <c r="R892" t="s">
        <v>326</v>
      </c>
      <c r="S892" t="s">
        <v>326</v>
      </c>
      <c r="T892" t="s">
        <v>336</v>
      </c>
      <c r="U892">
        <v>0</v>
      </c>
      <c r="V892">
        <v>22755.562122819483</v>
      </c>
      <c r="W892">
        <v>10.032565116882324</v>
      </c>
      <c r="X892">
        <v>1.4341456329268536</v>
      </c>
      <c r="Y892">
        <v>10</v>
      </c>
      <c r="Z892">
        <v>1320255641470.7273</v>
      </c>
      <c r="AA892">
        <v>27.908845901489258</v>
      </c>
    </row>
    <row r="893" spans="1:27">
      <c r="A893" t="s">
        <v>153</v>
      </c>
      <c r="B893" t="s">
        <v>315</v>
      </c>
      <c r="C893">
        <v>1995</v>
      </c>
      <c r="D893">
        <v>7664.05</v>
      </c>
      <c r="F893">
        <v>19.745996475219727</v>
      </c>
      <c r="G893">
        <v>11.991427421569824</v>
      </c>
      <c r="H893">
        <v>9.5438051223754883</v>
      </c>
      <c r="I893">
        <v>2.4476222991943359</v>
      </c>
      <c r="K893">
        <v>2.9590620994567871</v>
      </c>
      <c r="L893">
        <v>2.1457061767578125</v>
      </c>
      <c r="M893">
        <v>1.2224346399307251</v>
      </c>
      <c r="N893">
        <v>0.25859695672988892</v>
      </c>
      <c r="O893">
        <v>1.1687698364257813</v>
      </c>
      <c r="P893">
        <v>6.6606559753417969</v>
      </c>
      <c r="R893" t="s">
        <v>326</v>
      </c>
      <c r="S893" t="s">
        <v>326</v>
      </c>
      <c r="T893" t="s">
        <v>337</v>
      </c>
      <c r="U893">
        <v>0</v>
      </c>
      <c r="V893">
        <v>28782.175020091785</v>
      </c>
      <c r="W893">
        <v>10.267511367797852</v>
      </c>
      <c r="Y893">
        <v>10</v>
      </c>
      <c r="Z893">
        <v>7664060000000</v>
      </c>
      <c r="AA893">
        <v>29.667562484741211</v>
      </c>
    </row>
    <row r="894" spans="1:27">
      <c r="A894" t="s">
        <v>152</v>
      </c>
      <c r="B894" t="s">
        <v>314</v>
      </c>
      <c r="C894">
        <v>1995</v>
      </c>
      <c r="D894">
        <v>135.31113199239761</v>
      </c>
      <c r="F894">
        <v>20.958181381225586</v>
      </c>
      <c r="G894">
        <v>1.6183583736419678</v>
      </c>
      <c r="I894">
        <v>1.6183583736419678</v>
      </c>
      <c r="K894">
        <v>1.824671745300293</v>
      </c>
      <c r="L894">
        <v>6.5846939086914063</v>
      </c>
      <c r="M894">
        <v>2.8189601898193359</v>
      </c>
      <c r="N894">
        <v>0.97823804616928101</v>
      </c>
      <c r="O894">
        <v>7.1332588195800781</v>
      </c>
      <c r="R894" t="s">
        <v>326</v>
      </c>
      <c r="S894" t="s">
        <v>326</v>
      </c>
      <c r="T894" t="s">
        <v>334</v>
      </c>
      <c r="U894">
        <v>0</v>
      </c>
      <c r="V894">
        <v>5984.1296228117326</v>
      </c>
      <c r="W894">
        <v>8.6968660354614258</v>
      </c>
      <c r="X894">
        <v>8.616111363825441</v>
      </c>
      <c r="Y894">
        <v>10</v>
      </c>
      <c r="Z894">
        <v>19297663096.550636</v>
      </c>
      <c r="AA894">
        <v>23.683250427246094</v>
      </c>
    </row>
    <row r="895" spans="1:27">
      <c r="A895" t="s">
        <v>154</v>
      </c>
      <c r="B895" t="s">
        <v>316</v>
      </c>
      <c r="C895">
        <v>1995</v>
      </c>
      <c r="D895">
        <v>302.78731249999998</v>
      </c>
      <c r="E895">
        <v>34.615322113037109</v>
      </c>
      <c r="F895">
        <v>27.695730209350586</v>
      </c>
      <c r="R895" t="s">
        <v>326</v>
      </c>
      <c r="S895" t="s">
        <v>326</v>
      </c>
      <c r="T895" t="s">
        <v>332</v>
      </c>
      <c r="U895">
        <v>0</v>
      </c>
      <c r="V895">
        <v>585.93236416113461</v>
      </c>
      <c r="W895">
        <v>6.373204231262207</v>
      </c>
      <c r="X895">
        <v>32.29463652202481</v>
      </c>
      <c r="Y895">
        <v>-9</v>
      </c>
      <c r="Z895">
        <v>13350468917.411453</v>
      </c>
      <c r="AA895">
        <v>23.314817428588867</v>
      </c>
    </row>
    <row r="896" spans="1:27">
      <c r="A896" t="s">
        <v>155</v>
      </c>
      <c r="B896" t="s">
        <v>317</v>
      </c>
      <c r="C896">
        <v>1995</v>
      </c>
      <c r="D896">
        <v>13.685684011727762</v>
      </c>
      <c r="E896">
        <v>27.004371643066406</v>
      </c>
      <c r="F896">
        <v>10.683842658996582</v>
      </c>
      <c r="G896">
        <v>6.3879671096801758</v>
      </c>
      <c r="I896">
        <v>4.2360396385192871</v>
      </c>
      <c r="K896">
        <v>3.4685879945755005E-2</v>
      </c>
      <c r="L896">
        <v>3.3235459327697754</v>
      </c>
      <c r="M896">
        <v>0.83318454027175903</v>
      </c>
      <c r="N896">
        <v>1.5025920867919922</v>
      </c>
      <c r="P896">
        <v>2.1519274711608887</v>
      </c>
      <c r="R896" t="s">
        <v>327</v>
      </c>
      <c r="S896" t="s">
        <v>327</v>
      </c>
      <c r="T896" t="s">
        <v>334</v>
      </c>
      <c r="U896">
        <v>1</v>
      </c>
      <c r="V896">
        <v>3375.8908877336098</v>
      </c>
      <c r="W896">
        <v>8.1244144439697266</v>
      </c>
      <c r="X896">
        <v>5.5255207473963068</v>
      </c>
      <c r="Y896">
        <v>8</v>
      </c>
      <c r="Z896">
        <v>74906532239.819</v>
      </c>
      <c r="AA896">
        <v>25.039506912231445</v>
      </c>
    </row>
    <row r="897" spans="1:27">
      <c r="A897" t="s">
        <v>156</v>
      </c>
      <c r="B897" t="s">
        <v>318</v>
      </c>
      <c r="C897">
        <v>1995</v>
      </c>
      <c r="D897">
        <v>228892</v>
      </c>
      <c r="F897">
        <v>18.745521545410156</v>
      </c>
      <c r="G897">
        <v>3.6300961971282959</v>
      </c>
      <c r="H897">
        <v>0.22718137502670288</v>
      </c>
      <c r="I897">
        <v>3.4029150009155273</v>
      </c>
      <c r="K897">
        <v>1.9174982309341431</v>
      </c>
      <c r="L897">
        <v>3.7253377437591553</v>
      </c>
      <c r="M897">
        <v>1.604686975479126</v>
      </c>
      <c r="N897">
        <v>5.798804759979248</v>
      </c>
      <c r="O897">
        <v>2.0690975189208984</v>
      </c>
      <c r="R897" t="s">
        <v>327</v>
      </c>
      <c r="S897" t="s">
        <v>327</v>
      </c>
      <c r="T897" t="s">
        <v>335</v>
      </c>
      <c r="U897">
        <v>1</v>
      </c>
      <c r="V897">
        <v>288.02027799028053</v>
      </c>
      <c r="W897">
        <v>5.6630311012268066</v>
      </c>
      <c r="X897">
        <v>27.182690262427155</v>
      </c>
      <c r="Y897">
        <v>-7</v>
      </c>
      <c r="Z897">
        <v>20736163924.049244</v>
      </c>
      <c r="AA897">
        <v>23.755144119262695</v>
      </c>
    </row>
    <row r="898" spans="1:27">
      <c r="A898" t="s">
        <v>157</v>
      </c>
      <c r="B898" t="s">
        <v>319</v>
      </c>
      <c r="C898">
        <v>1995</v>
      </c>
      <c r="D898">
        <v>518.25199999999995</v>
      </c>
      <c r="E898">
        <v>18.387962341308594</v>
      </c>
      <c r="F898">
        <v>7.5264062881469727</v>
      </c>
      <c r="G898">
        <v>3.0147495269775391</v>
      </c>
      <c r="H898">
        <v>1.1118143796920776</v>
      </c>
      <c r="I898">
        <v>1.902935266494751</v>
      </c>
      <c r="K898">
        <v>6.3675586134195328E-3</v>
      </c>
      <c r="L898">
        <v>0.10284572094678879</v>
      </c>
      <c r="M898">
        <v>1.7570602893829346</v>
      </c>
      <c r="N898">
        <v>3.2297029495239258</v>
      </c>
      <c r="Q898">
        <v>0.31258922815322876</v>
      </c>
      <c r="R898" t="s">
        <v>327</v>
      </c>
      <c r="S898" t="s">
        <v>327</v>
      </c>
      <c r="T898" t="s">
        <v>333</v>
      </c>
      <c r="U898">
        <v>1</v>
      </c>
      <c r="V898">
        <v>278.96945610768154</v>
      </c>
      <c r="W898">
        <v>5.6311020851135254</v>
      </c>
      <c r="X898">
        <v>20.533832961570823</v>
      </c>
      <c r="Y898">
        <v>-2</v>
      </c>
      <c r="Z898">
        <v>4258788725.449914</v>
      </c>
      <c r="AA898">
        <v>22.172250747680664</v>
      </c>
    </row>
    <row r="899" spans="1:27">
      <c r="A899" t="s">
        <v>159</v>
      </c>
      <c r="B899" t="s">
        <v>321</v>
      </c>
      <c r="C899">
        <v>1995</v>
      </c>
      <c r="D899">
        <v>3.3418697985064849</v>
      </c>
      <c r="F899">
        <v>15.68950080871582</v>
      </c>
      <c r="G899">
        <v>4.9305605888366699</v>
      </c>
      <c r="H899">
        <v>3.7632763385772705</v>
      </c>
      <c r="I899">
        <v>0.75995081663131714</v>
      </c>
      <c r="J899">
        <v>6.0796064644819126E-6</v>
      </c>
      <c r="K899">
        <v>2.841608040034771E-2</v>
      </c>
      <c r="L899">
        <v>2.5139172077178955</v>
      </c>
      <c r="M899">
        <v>1.5685384273529053</v>
      </c>
      <c r="N899">
        <v>6.5933332443237305</v>
      </c>
      <c r="O899">
        <v>5.4735183715820313E-2</v>
      </c>
      <c r="P899">
        <v>2.7358228180673905E-5</v>
      </c>
      <c r="Q899">
        <v>50.995738983154297</v>
      </c>
      <c r="R899" t="s">
        <v>327</v>
      </c>
      <c r="S899" t="s">
        <v>326</v>
      </c>
      <c r="T899" t="s">
        <v>331</v>
      </c>
      <c r="U899">
        <v>1</v>
      </c>
      <c r="V899">
        <v>411.41795143202108</v>
      </c>
      <c r="W899">
        <v>6.0196094512939453</v>
      </c>
      <c r="X899">
        <v>16.000578027777784</v>
      </c>
      <c r="Y899">
        <v>6</v>
      </c>
      <c r="Z899">
        <v>3807067121.8608956</v>
      </c>
      <c r="AA899">
        <v>22.060125350952148</v>
      </c>
    </row>
    <row r="900" spans="1:27">
      <c r="A900" t="s">
        <v>0</v>
      </c>
      <c r="B900" t="s">
        <v>162</v>
      </c>
      <c r="C900">
        <v>1996</v>
      </c>
      <c r="R900" t="s">
        <v>326</v>
      </c>
      <c r="S900" t="s">
        <v>326</v>
      </c>
      <c r="T900" t="s">
        <v>330</v>
      </c>
      <c r="U900">
        <v>0</v>
      </c>
      <c r="Y900">
        <v>-7</v>
      </c>
    </row>
    <row r="901" spans="1:27">
      <c r="A901" t="s">
        <v>2</v>
      </c>
      <c r="B901" t="s">
        <v>164</v>
      </c>
      <c r="C901">
        <v>1996</v>
      </c>
      <c r="D901">
        <v>314.87799999999999</v>
      </c>
      <c r="F901">
        <v>8.5536022186279297</v>
      </c>
      <c r="G901">
        <v>1.3880759477615356</v>
      </c>
      <c r="H901">
        <v>0.18381959199905396</v>
      </c>
      <c r="I901">
        <v>1.2042564153671265</v>
      </c>
      <c r="K901">
        <v>0.1071358397603035</v>
      </c>
      <c r="L901">
        <v>2.7987525463104248</v>
      </c>
      <c r="M901">
        <v>1.5815865993499756</v>
      </c>
      <c r="N901">
        <v>2.3999965190887451</v>
      </c>
      <c r="O901">
        <v>0.27805423736572266</v>
      </c>
      <c r="P901">
        <v>2.8742530345916748</v>
      </c>
      <c r="Q901">
        <v>0.20841117203235626</v>
      </c>
      <c r="R901" t="s">
        <v>326</v>
      </c>
      <c r="S901" t="s">
        <v>326</v>
      </c>
      <c r="T901" t="s">
        <v>332</v>
      </c>
      <c r="U901">
        <v>0</v>
      </c>
      <c r="V901">
        <v>1046.3585105892289</v>
      </c>
      <c r="W901">
        <v>6.953071117401123</v>
      </c>
      <c r="X901">
        <v>37.479604745636742</v>
      </c>
      <c r="Y901">
        <v>0</v>
      </c>
      <c r="Z901">
        <v>3314898291.3775263</v>
      </c>
      <c r="AA901">
        <v>21.92169189453125</v>
      </c>
    </row>
    <row r="902" spans="1:27">
      <c r="A902" t="s">
        <v>41</v>
      </c>
      <c r="B902" t="s">
        <v>203</v>
      </c>
      <c r="C902">
        <v>1996</v>
      </c>
      <c r="D902">
        <v>2570</v>
      </c>
      <c r="E902">
        <v>32.107276916503906</v>
      </c>
      <c r="F902">
        <v>30.607004165649414</v>
      </c>
      <c r="G902">
        <v>21.92762565612793</v>
      </c>
      <c r="H902">
        <v>1.29268479347229</v>
      </c>
      <c r="I902">
        <v>1.3354474306106567</v>
      </c>
      <c r="L902">
        <v>1.9258755445480347</v>
      </c>
      <c r="M902">
        <v>1.422957181930542</v>
      </c>
      <c r="N902">
        <v>4.9741635322570801</v>
      </c>
      <c r="O902">
        <v>0.35638427734375</v>
      </c>
      <c r="R902" t="s">
        <v>327</v>
      </c>
      <c r="S902" t="s">
        <v>327</v>
      </c>
      <c r="T902" t="s">
        <v>333</v>
      </c>
      <c r="U902">
        <v>1</v>
      </c>
      <c r="V902">
        <v>1596.0068590015694</v>
      </c>
      <c r="W902">
        <v>7.3752598762512207</v>
      </c>
      <c r="X902">
        <v>11.766698561814611</v>
      </c>
      <c r="Y902">
        <v>-3</v>
      </c>
      <c r="Z902">
        <v>46941496779.849861</v>
      </c>
      <c r="AA902">
        <v>24.572168350219727</v>
      </c>
    </row>
    <row r="903" spans="1:27">
      <c r="A903" t="s">
        <v>1</v>
      </c>
      <c r="B903" t="s">
        <v>163</v>
      </c>
      <c r="C903">
        <v>1996</v>
      </c>
      <c r="D903">
        <v>0.91337348088619075</v>
      </c>
      <c r="E903">
        <v>47.828365325927734</v>
      </c>
      <c r="F903">
        <v>44.586429595947266</v>
      </c>
      <c r="R903" t="s">
        <v>327</v>
      </c>
      <c r="S903" t="s">
        <v>327</v>
      </c>
      <c r="T903" t="s">
        <v>331</v>
      </c>
      <c r="U903">
        <v>1</v>
      </c>
      <c r="V903">
        <v>560.67551659482808</v>
      </c>
      <c r="W903">
        <v>6.3291425704956055</v>
      </c>
      <c r="X903">
        <v>7.0268691658697318</v>
      </c>
      <c r="Y903">
        <v>-2</v>
      </c>
      <c r="Z903">
        <v>7526963963.9639635</v>
      </c>
      <c r="AA903">
        <v>22.741758346557617</v>
      </c>
    </row>
    <row r="904" spans="1:27">
      <c r="A904" t="s">
        <v>4</v>
      </c>
      <c r="B904" t="s">
        <v>166</v>
      </c>
      <c r="C904">
        <v>1996</v>
      </c>
      <c r="D904">
        <v>325.43358273016497</v>
      </c>
      <c r="E904">
        <v>18.553623199462891</v>
      </c>
      <c r="F904">
        <v>16.404495239257813</v>
      </c>
      <c r="G904">
        <v>2.1428244113922119</v>
      </c>
      <c r="H904">
        <v>0.81724900007247925</v>
      </c>
      <c r="I904">
        <v>1.2461206912994385</v>
      </c>
      <c r="K904">
        <v>1.0319916009902954</v>
      </c>
      <c r="L904">
        <v>7.2334513664245605</v>
      </c>
      <c r="M904">
        <v>1.4016556739807129</v>
      </c>
      <c r="N904">
        <v>0.71570640802383423</v>
      </c>
      <c r="O904">
        <v>3.8788652420043945</v>
      </c>
      <c r="P904">
        <v>7.9454764723777771E-2</v>
      </c>
      <c r="R904" t="s">
        <v>327</v>
      </c>
      <c r="S904" t="s">
        <v>327</v>
      </c>
      <c r="T904" t="s">
        <v>334</v>
      </c>
      <c r="U904">
        <v>1</v>
      </c>
      <c r="V904">
        <v>7683.5738479082383</v>
      </c>
      <c r="W904">
        <v>8.9468402862548828</v>
      </c>
      <c r="X904">
        <v>6.0812546420841143</v>
      </c>
      <c r="Y904">
        <v>7</v>
      </c>
      <c r="Z904">
        <v>272149750000</v>
      </c>
      <c r="AA904">
        <v>26.329618453979492</v>
      </c>
    </row>
    <row r="905" spans="1:27">
      <c r="A905" t="s">
        <v>5</v>
      </c>
      <c r="B905" t="s">
        <v>167</v>
      </c>
      <c r="C905">
        <v>1996</v>
      </c>
      <c r="D905">
        <v>661.20899999999995</v>
      </c>
      <c r="E905">
        <v>15.409502029418945</v>
      </c>
      <c r="F905">
        <v>10.63718318939209</v>
      </c>
      <c r="R905" t="s">
        <v>326</v>
      </c>
      <c r="S905" t="s">
        <v>326</v>
      </c>
      <c r="T905" t="s">
        <v>332</v>
      </c>
      <c r="U905">
        <v>0</v>
      </c>
      <c r="V905">
        <v>503.23196962021257</v>
      </c>
      <c r="W905">
        <v>6.2210512161254883</v>
      </c>
      <c r="X905">
        <v>36.825962722324952</v>
      </c>
      <c r="Y905">
        <v>-6</v>
      </c>
      <c r="Z905">
        <v>1596968913.192023</v>
      </c>
      <c r="AA905">
        <v>21.191373825073242</v>
      </c>
    </row>
    <row r="906" spans="1:27">
      <c r="A906" t="s">
        <v>6</v>
      </c>
      <c r="B906" t="s">
        <v>168</v>
      </c>
      <c r="C906">
        <v>1996</v>
      </c>
      <c r="D906">
        <v>543.048</v>
      </c>
      <c r="E906">
        <v>32.057277679443359</v>
      </c>
      <c r="F906">
        <v>29.579086303710938</v>
      </c>
      <c r="G906">
        <v>16.655157089233398</v>
      </c>
      <c r="H906">
        <v>12.206230163574219</v>
      </c>
      <c r="I906">
        <v>4.4489259719848633</v>
      </c>
      <c r="J906">
        <v>1.9965560436248779</v>
      </c>
      <c r="K906">
        <v>2.6588211059570313</v>
      </c>
      <c r="L906">
        <v>2.4481339454650879</v>
      </c>
      <c r="M906">
        <v>2.6378262042999268</v>
      </c>
      <c r="N906">
        <v>0.60683077573776245</v>
      </c>
      <c r="O906">
        <v>4.5723171234130859</v>
      </c>
      <c r="R906" t="s">
        <v>327</v>
      </c>
      <c r="S906" t="s">
        <v>326</v>
      </c>
      <c r="T906" t="s">
        <v>335</v>
      </c>
      <c r="U906">
        <v>1</v>
      </c>
      <c r="V906">
        <v>21917.719218006143</v>
      </c>
      <c r="W906">
        <v>9.9950504302978516</v>
      </c>
      <c r="X906">
        <v>3.715693376578475</v>
      </c>
      <c r="Y906">
        <v>10</v>
      </c>
      <c r="Z906">
        <v>401335356600.91046</v>
      </c>
      <c r="AA906">
        <v>26.718063354492188</v>
      </c>
    </row>
    <row r="907" spans="1:27">
      <c r="A907" t="s">
        <v>7</v>
      </c>
      <c r="B907" t="s">
        <v>169</v>
      </c>
      <c r="C907">
        <v>1996</v>
      </c>
      <c r="D907">
        <v>180.56006600000001</v>
      </c>
      <c r="E907">
        <v>50.908157348632813</v>
      </c>
      <c r="F907">
        <v>27.660236358642578</v>
      </c>
      <c r="G907">
        <v>11.813518524169922</v>
      </c>
      <c r="H907">
        <v>9.0436334609985352</v>
      </c>
      <c r="I907">
        <v>1.8472614288330078</v>
      </c>
      <c r="J907">
        <v>2.8097503185272217</v>
      </c>
      <c r="K907">
        <v>0.60787296295166016</v>
      </c>
      <c r="L907">
        <v>8.074091911315918</v>
      </c>
      <c r="M907">
        <v>2.5160777568817139</v>
      </c>
      <c r="N907">
        <v>0.13019236922264099</v>
      </c>
      <c r="O907">
        <v>4.5184841156005859</v>
      </c>
      <c r="P907">
        <v>14.77204418182373</v>
      </c>
      <c r="Q907">
        <v>0.22584070265293121</v>
      </c>
      <c r="R907" t="s">
        <v>326</v>
      </c>
      <c r="S907" t="s">
        <v>326</v>
      </c>
      <c r="T907" t="s">
        <v>336</v>
      </c>
      <c r="U907">
        <v>0</v>
      </c>
      <c r="V907">
        <v>29742.428806317668</v>
      </c>
      <c r="W907">
        <v>10.30033016204834</v>
      </c>
      <c r="X907">
        <v>2.2257090864567926</v>
      </c>
      <c r="Y907">
        <v>10</v>
      </c>
      <c r="Z907">
        <v>236720496490.77203</v>
      </c>
      <c r="AA907">
        <v>26.190145492553711</v>
      </c>
    </row>
    <row r="908" spans="1:27">
      <c r="A908" t="s">
        <v>8</v>
      </c>
      <c r="B908" t="s">
        <v>170</v>
      </c>
      <c r="C908">
        <v>1996</v>
      </c>
      <c r="D908">
        <v>2.7324665871016385</v>
      </c>
      <c r="E908">
        <v>17.576423645019531</v>
      </c>
      <c r="F908">
        <v>12.767238616943359</v>
      </c>
      <c r="G908">
        <v>2.7993168830871582</v>
      </c>
      <c r="I908">
        <v>2.433347225189209</v>
      </c>
      <c r="J908">
        <v>5.1235757768154144E-2</v>
      </c>
      <c r="K908">
        <v>0.13800717890262604</v>
      </c>
      <c r="L908">
        <v>1.4581403732299805</v>
      </c>
      <c r="M908">
        <v>1.6903774738311768</v>
      </c>
      <c r="N908">
        <v>3.0185182094573975</v>
      </c>
      <c r="O908">
        <v>3.6628780364990234</v>
      </c>
      <c r="P908">
        <v>3.2710738182067871</v>
      </c>
      <c r="Q908">
        <v>0.58376556634902954</v>
      </c>
      <c r="R908" t="s">
        <v>327</v>
      </c>
      <c r="S908" t="s">
        <v>327</v>
      </c>
      <c r="T908" t="s">
        <v>332</v>
      </c>
      <c r="U908">
        <v>1</v>
      </c>
      <c r="V908">
        <v>409.21674521678216</v>
      </c>
      <c r="W908">
        <v>6.0142450332641602</v>
      </c>
      <c r="X908">
        <v>27.529662603147738</v>
      </c>
      <c r="Y908">
        <v>-6</v>
      </c>
      <c r="Z908">
        <v>3176749593.1178799</v>
      </c>
      <c r="AA908">
        <v>21.879123687744141</v>
      </c>
    </row>
    <row r="909" spans="1:27">
      <c r="A909" t="s">
        <v>15</v>
      </c>
      <c r="B909" t="s">
        <v>177</v>
      </c>
      <c r="C909">
        <v>1996</v>
      </c>
      <c r="D909">
        <v>2.6533818518107601</v>
      </c>
      <c r="E909">
        <v>23.894035339355469</v>
      </c>
      <c r="F909">
        <v>1.85423743724823</v>
      </c>
      <c r="G909">
        <v>1.1758579015731812</v>
      </c>
      <c r="I909">
        <v>1.1758579015731812</v>
      </c>
      <c r="J909">
        <v>0.32411468029022217</v>
      </c>
      <c r="K909">
        <v>7.9144276678562164E-2</v>
      </c>
      <c r="L909">
        <v>7.9144284129142761E-2</v>
      </c>
      <c r="M909">
        <v>6.4069181680679321E-2</v>
      </c>
      <c r="N909">
        <v>1.790168285369873</v>
      </c>
      <c r="P909">
        <v>2.4270913600921631</v>
      </c>
      <c r="Q909">
        <v>0.7085297703742981</v>
      </c>
      <c r="R909" t="s">
        <v>327</v>
      </c>
      <c r="S909" t="s">
        <v>327</v>
      </c>
      <c r="T909" t="s">
        <v>333</v>
      </c>
      <c r="U909">
        <v>1</v>
      </c>
      <c r="V909">
        <v>10523.081522398208</v>
      </c>
      <c r="W909">
        <v>9.261326789855957</v>
      </c>
      <c r="Y909">
        <v>-9</v>
      </c>
      <c r="Z909">
        <v>6101861436.1702127</v>
      </c>
      <c r="AA909">
        <v>22.5318603515625</v>
      </c>
    </row>
    <row r="910" spans="1:27">
      <c r="A910" t="s">
        <v>13</v>
      </c>
      <c r="B910" t="s">
        <v>175</v>
      </c>
      <c r="C910">
        <v>1996</v>
      </c>
      <c r="D910">
        <v>1991.35736443376</v>
      </c>
      <c r="E910">
        <v>8.7891197204589844</v>
      </c>
      <c r="R910" t="s">
        <v>326</v>
      </c>
      <c r="S910" t="s">
        <v>326</v>
      </c>
      <c r="T910" t="s">
        <v>330</v>
      </c>
      <c r="U910">
        <v>0</v>
      </c>
      <c r="V910">
        <v>383.82995508178357</v>
      </c>
      <c r="W910">
        <v>5.9501996040344238</v>
      </c>
      <c r="X910">
        <v>24.471599237780481</v>
      </c>
      <c r="Y910">
        <v>6</v>
      </c>
      <c r="Z910">
        <v>46438482370.39418</v>
      </c>
      <c r="AA910">
        <v>24.561393737792969</v>
      </c>
    </row>
    <row r="911" spans="1:27">
      <c r="A911" t="s">
        <v>17</v>
      </c>
      <c r="B911" t="s">
        <v>179</v>
      </c>
      <c r="C911">
        <v>1996</v>
      </c>
      <c r="D911">
        <v>191.83920000000001</v>
      </c>
      <c r="F911">
        <v>18.799755096435547</v>
      </c>
      <c r="G911">
        <v>2.3578081130981445</v>
      </c>
      <c r="I911">
        <v>2.3578081130981445</v>
      </c>
      <c r="J911">
        <v>2.5386886596679688</v>
      </c>
      <c r="K911">
        <v>0.46320042014122009</v>
      </c>
      <c r="L911">
        <v>4.8177847862243652</v>
      </c>
      <c r="M911">
        <v>2.292180061340332</v>
      </c>
      <c r="N911">
        <v>1.6521649360656738</v>
      </c>
      <c r="O911">
        <v>7.2166175842285156</v>
      </c>
      <c r="P911">
        <v>9.4732465744018555</v>
      </c>
      <c r="R911" t="s">
        <v>326</v>
      </c>
      <c r="S911" t="s">
        <v>326</v>
      </c>
      <c r="T911" t="s">
        <v>332</v>
      </c>
      <c r="U911">
        <v>0</v>
      </c>
      <c r="V911">
        <v>1452.4470018170805</v>
      </c>
      <c r="W911">
        <v>7.2810049057006836</v>
      </c>
      <c r="X911">
        <v>17.025308606054619</v>
      </c>
      <c r="Y911">
        <v>-7</v>
      </c>
      <c r="Z911">
        <v>14756861538.461538</v>
      </c>
      <c r="AA911">
        <v>23.414974212646484</v>
      </c>
    </row>
    <row r="912" spans="1:27">
      <c r="A912" t="s">
        <v>10</v>
      </c>
      <c r="B912" t="s">
        <v>172</v>
      </c>
      <c r="C912">
        <v>1996</v>
      </c>
      <c r="D912">
        <v>211.673</v>
      </c>
      <c r="E912">
        <v>48.328823089599609</v>
      </c>
      <c r="F912">
        <v>29.022739410400391</v>
      </c>
      <c r="G912">
        <v>16.205572128295898</v>
      </c>
      <c r="H912">
        <v>13.575935363769531</v>
      </c>
      <c r="I912">
        <v>2.6078712940216064</v>
      </c>
      <c r="K912">
        <v>1.7675083875656128</v>
      </c>
      <c r="L912">
        <v>6.6520981788635254</v>
      </c>
      <c r="M912">
        <v>2.337475061416626</v>
      </c>
      <c r="N912">
        <v>0.37046915292739868</v>
      </c>
      <c r="O912">
        <v>1.6896171569824219</v>
      </c>
      <c r="P912">
        <v>13.915053367614746</v>
      </c>
      <c r="Q912">
        <v>7.8141309320926666E-2</v>
      </c>
      <c r="R912" t="s">
        <v>326</v>
      </c>
      <c r="S912" t="s">
        <v>326</v>
      </c>
      <c r="T912" t="s">
        <v>336</v>
      </c>
      <c r="U912">
        <v>0</v>
      </c>
      <c r="V912">
        <v>27701.903287059042</v>
      </c>
      <c r="W912">
        <v>10.229256629943848</v>
      </c>
      <c r="X912">
        <v>1.4700592538081059</v>
      </c>
      <c r="Y912">
        <v>10</v>
      </c>
      <c r="Z912">
        <v>281358175895.7655</v>
      </c>
      <c r="AA912">
        <v>26.362894058227539</v>
      </c>
    </row>
    <row r="913" spans="1:27">
      <c r="A913" t="s">
        <v>11</v>
      </c>
      <c r="B913" t="s">
        <v>173</v>
      </c>
      <c r="C913">
        <v>1996</v>
      </c>
      <c r="D913">
        <v>1207.8348572016703</v>
      </c>
      <c r="E913">
        <v>18.002824783325195</v>
      </c>
      <c r="F913">
        <v>11.809523582458496</v>
      </c>
      <c r="R913" t="s">
        <v>326</v>
      </c>
      <c r="S913" t="s">
        <v>326</v>
      </c>
      <c r="T913" t="s">
        <v>331</v>
      </c>
      <c r="U913">
        <v>0</v>
      </c>
      <c r="V913">
        <v>382.28546325833514</v>
      </c>
      <c r="W913">
        <v>5.9461674690246582</v>
      </c>
      <c r="X913">
        <v>35.705300391789358</v>
      </c>
      <c r="Y913">
        <v>6</v>
      </c>
      <c r="Z913">
        <v>2361116587.8607941</v>
      </c>
      <c r="AA913">
        <v>21.582401275634766</v>
      </c>
    </row>
    <row r="914" spans="1:27">
      <c r="A914" t="s">
        <v>20</v>
      </c>
      <c r="B914" t="s">
        <v>182</v>
      </c>
      <c r="C914">
        <v>1996</v>
      </c>
      <c r="D914">
        <v>10.663269043677799</v>
      </c>
      <c r="E914">
        <v>42.117477416992188</v>
      </c>
      <c r="F914">
        <v>7.9168968200683594</v>
      </c>
      <c r="G914">
        <v>3.9959602355957031</v>
      </c>
      <c r="H914">
        <v>0.64801889657974243</v>
      </c>
      <c r="I914">
        <v>3.3479413986206055</v>
      </c>
      <c r="K914">
        <v>5.2516728639602661E-2</v>
      </c>
      <c r="L914">
        <v>1.3157316446304321</v>
      </c>
      <c r="M914">
        <v>1.9843820333480835</v>
      </c>
      <c r="N914">
        <v>0.28602859377861023</v>
      </c>
      <c r="O914">
        <v>0.28227758407592773</v>
      </c>
      <c r="Q914">
        <v>22.165809631347656</v>
      </c>
      <c r="R914" t="s">
        <v>326</v>
      </c>
      <c r="S914" t="s">
        <v>326</v>
      </c>
      <c r="T914" t="s">
        <v>330</v>
      </c>
      <c r="U914">
        <v>0</v>
      </c>
      <c r="V914">
        <v>617.55477090576858</v>
      </c>
      <c r="W914">
        <v>6.4257678985595703</v>
      </c>
      <c r="X914">
        <v>31.163886853664192</v>
      </c>
      <c r="Y914">
        <v>-10</v>
      </c>
      <c r="Z914">
        <v>316420860.85238498</v>
      </c>
      <c r="AA914">
        <v>19.57258415222168</v>
      </c>
    </row>
    <row r="915" spans="1:27">
      <c r="A915" t="s">
        <v>18</v>
      </c>
      <c r="B915" t="s">
        <v>180</v>
      </c>
      <c r="C915">
        <v>1996</v>
      </c>
      <c r="D915">
        <v>37.536646679133902</v>
      </c>
      <c r="E915">
        <v>24.147607803344727</v>
      </c>
      <c r="F915">
        <v>12.842761039733887</v>
      </c>
      <c r="G915">
        <v>1.8171149492263794</v>
      </c>
      <c r="H915">
        <v>0.44620129466056824</v>
      </c>
      <c r="I915">
        <v>1.3709110021591187</v>
      </c>
      <c r="K915">
        <v>4.0094149298965931E-3</v>
      </c>
      <c r="L915">
        <v>6.0913619995117188</v>
      </c>
      <c r="M915">
        <v>1.0136414766311646</v>
      </c>
      <c r="N915">
        <v>1.2705477476119995</v>
      </c>
      <c r="O915">
        <v>2.6460857391357422</v>
      </c>
      <c r="Q915">
        <v>2.4482741355895996</v>
      </c>
      <c r="R915" t="s">
        <v>327</v>
      </c>
      <c r="S915" t="s">
        <v>327</v>
      </c>
      <c r="T915" t="s">
        <v>334</v>
      </c>
      <c r="U915">
        <v>1</v>
      </c>
      <c r="V915">
        <v>958.47351778607288</v>
      </c>
      <c r="W915">
        <v>6.8653421401977539</v>
      </c>
      <c r="X915">
        <v>16.37743044851139</v>
      </c>
      <c r="Y915">
        <v>9</v>
      </c>
      <c r="Z915">
        <v>7396966657.4705391</v>
      </c>
      <c r="AA915">
        <v>22.724336624145508</v>
      </c>
    </row>
    <row r="916" spans="1:27">
      <c r="A916" t="s">
        <v>16</v>
      </c>
      <c r="B916" t="s">
        <v>178</v>
      </c>
      <c r="C916">
        <v>1996</v>
      </c>
      <c r="R916" t="s">
        <v>326</v>
      </c>
      <c r="S916" t="s">
        <v>326</v>
      </c>
      <c r="T916" t="s">
        <v>332</v>
      </c>
      <c r="U916">
        <v>0</v>
      </c>
      <c r="V916">
        <v>731.12095121787047</v>
      </c>
      <c r="W916">
        <v>6.594578742980957</v>
      </c>
      <c r="X916">
        <v>25.213154781409997</v>
      </c>
      <c r="Z916">
        <v>2786045321.6374269</v>
      </c>
      <c r="AA916">
        <v>21.747888565063477</v>
      </c>
    </row>
    <row r="917" spans="1:27">
      <c r="A917" t="s">
        <v>21</v>
      </c>
      <c r="B917" t="s">
        <v>183</v>
      </c>
      <c r="C917">
        <v>1996</v>
      </c>
      <c r="D917">
        <v>16.675427878401944</v>
      </c>
      <c r="F917">
        <v>14.937015533447266</v>
      </c>
      <c r="G917">
        <v>7.6562209129333496</v>
      </c>
      <c r="H917">
        <v>1.505429744720459</v>
      </c>
      <c r="I917">
        <v>5.1759228706359863</v>
      </c>
      <c r="K917">
        <v>3.5370770841836929E-2</v>
      </c>
      <c r="L917">
        <v>1.5767917633056641</v>
      </c>
      <c r="N917">
        <v>5.5631399154663086</v>
      </c>
      <c r="O917">
        <v>0.10549259185791016</v>
      </c>
      <c r="Q917">
        <v>0.52869993448257446</v>
      </c>
      <c r="R917" t="s">
        <v>327</v>
      </c>
      <c r="S917" t="s">
        <v>326</v>
      </c>
      <c r="T917" t="s">
        <v>331</v>
      </c>
      <c r="U917">
        <v>1</v>
      </c>
      <c r="V917">
        <v>3007.613622795277</v>
      </c>
      <c r="W917">
        <v>8.0089025497436523</v>
      </c>
      <c r="X917">
        <v>3.9477526747550908</v>
      </c>
      <c r="Y917">
        <v>7</v>
      </c>
      <c r="Z917">
        <v>4847752842.7892427</v>
      </c>
      <c r="AA917">
        <v>22.301780700683594</v>
      </c>
    </row>
    <row r="918" spans="1:27">
      <c r="A918" t="s">
        <v>19</v>
      </c>
      <c r="B918" t="s">
        <v>181</v>
      </c>
      <c r="C918">
        <v>1996</v>
      </c>
      <c r="D918">
        <v>843.96500000000003</v>
      </c>
      <c r="E918">
        <v>32.784439086914063</v>
      </c>
      <c r="F918">
        <v>23.587123870849609</v>
      </c>
      <c r="G918">
        <v>4.9626622200012207</v>
      </c>
      <c r="H918">
        <v>0.27738684415817261</v>
      </c>
      <c r="I918">
        <v>2.1832952499389648</v>
      </c>
      <c r="J918">
        <v>0.57103550434112549</v>
      </c>
      <c r="K918">
        <v>1.2250179052352905</v>
      </c>
      <c r="L918">
        <v>11.642291069030762</v>
      </c>
      <c r="N918">
        <v>0.49592694640159607</v>
      </c>
      <c r="O918">
        <v>5.2612247467041016</v>
      </c>
      <c r="P918">
        <v>2.5019800662994385</v>
      </c>
      <c r="R918" t="s">
        <v>326</v>
      </c>
      <c r="S918" t="s">
        <v>326</v>
      </c>
      <c r="T918" t="s">
        <v>334</v>
      </c>
      <c r="U918">
        <v>0</v>
      </c>
      <c r="V918">
        <v>5144.6436595586656</v>
      </c>
      <c r="W918">
        <v>8.5457115173339844</v>
      </c>
      <c r="X918">
        <v>5.4541902349400573</v>
      </c>
      <c r="Y918">
        <v>8</v>
      </c>
      <c r="Z918">
        <v>850425828275.79333</v>
      </c>
      <c r="AA918">
        <v>27.469003677368164</v>
      </c>
    </row>
    <row r="919" spans="1:27">
      <c r="A919" t="s">
        <v>14</v>
      </c>
      <c r="B919" t="s">
        <v>176</v>
      </c>
      <c r="C919">
        <v>1996</v>
      </c>
      <c r="D919">
        <v>1.8036875881339374</v>
      </c>
      <c r="F919">
        <v>20.017091751098633</v>
      </c>
      <c r="G919">
        <v>8.8358783721923828</v>
      </c>
      <c r="H919">
        <v>3.9111175537109375</v>
      </c>
      <c r="I919">
        <v>4.9247608184814453</v>
      </c>
      <c r="J919">
        <v>2.4465335533022881E-2</v>
      </c>
      <c r="K919">
        <v>0.22519229352474213</v>
      </c>
      <c r="L919">
        <v>7.1750154495239258</v>
      </c>
      <c r="M919">
        <v>1.5185189247131348</v>
      </c>
      <c r="N919">
        <v>2.1212558746337891</v>
      </c>
      <c r="O919">
        <v>0.14123153686523438</v>
      </c>
      <c r="P919">
        <v>8.2492666244506836</v>
      </c>
      <c r="Q919">
        <v>0.22980734705924988</v>
      </c>
      <c r="R919" t="s">
        <v>326</v>
      </c>
      <c r="S919" t="s">
        <v>326</v>
      </c>
      <c r="T919" t="s">
        <v>332</v>
      </c>
      <c r="U919">
        <v>0</v>
      </c>
      <c r="V919">
        <v>1208.8502331197908</v>
      </c>
      <c r="W919">
        <v>7.0974249839782715</v>
      </c>
      <c r="X919">
        <v>12.881775882148835</v>
      </c>
      <c r="Y919">
        <v>8</v>
      </c>
      <c r="Z919">
        <v>10109404159.640247</v>
      </c>
      <c r="AA919">
        <v>23.036731719970703</v>
      </c>
    </row>
    <row r="920" spans="1:27">
      <c r="A920" t="s">
        <v>12</v>
      </c>
      <c r="B920" t="s">
        <v>174</v>
      </c>
      <c r="C920">
        <v>1996</v>
      </c>
      <c r="D920">
        <v>1323.4108892633999</v>
      </c>
      <c r="E920">
        <v>20.341159820556641</v>
      </c>
      <c r="F920">
        <v>11.261966705322266</v>
      </c>
      <c r="R920" t="s">
        <v>326</v>
      </c>
      <c r="S920" t="s">
        <v>326</v>
      </c>
      <c r="T920" t="s">
        <v>331</v>
      </c>
      <c r="U920">
        <v>0</v>
      </c>
      <c r="V920">
        <v>249.35875586819739</v>
      </c>
      <c r="W920">
        <v>5.518892765045166</v>
      </c>
      <c r="X920">
        <v>39.394310084375846</v>
      </c>
      <c r="Y920">
        <v>-5</v>
      </c>
      <c r="Z920">
        <v>2586550747.0984406</v>
      </c>
      <c r="AA920">
        <v>21.673591613769531</v>
      </c>
    </row>
    <row r="921" spans="1:27">
      <c r="A921" t="s">
        <v>9</v>
      </c>
      <c r="B921" t="s">
        <v>171</v>
      </c>
      <c r="C921">
        <v>1996</v>
      </c>
      <c r="D921">
        <v>322.94806871457683</v>
      </c>
      <c r="E921">
        <v>18.420724868774414</v>
      </c>
      <c r="F921">
        <v>13.448105812072754</v>
      </c>
      <c r="G921">
        <v>3.6938741207122803</v>
      </c>
      <c r="H921">
        <v>1.5993349552154541</v>
      </c>
      <c r="I921">
        <v>1.9770138263702393</v>
      </c>
      <c r="J921">
        <v>0.22630304098129272</v>
      </c>
      <c r="L921">
        <v>2.2230947017669678</v>
      </c>
      <c r="M921">
        <v>3.8931729793548584</v>
      </c>
      <c r="N921">
        <v>3.038165807723999</v>
      </c>
      <c r="O921">
        <v>0.59979820251464844</v>
      </c>
      <c r="P921">
        <v>1.2505620718002319</v>
      </c>
      <c r="Q921">
        <v>2.3383378982543945</v>
      </c>
      <c r="R921" t="s">
        <v>326</v>
      </c>
      <c r="S921" t="s">
        <v>326</v>
      </c>
      <c r="T921" t="s">
        <v>331</v>
      </c>
      <c r="U921">
        <v>0</v>
      </c>
      <c r="V921">
        <v>137.21410271032187</v>
      </c>
      <c r="W921">
        <v>4.9215426445007324</v>
      </c>
      <c r="X921">
        <v>57.221597745119091</v>
      </c>
      <c r="Y921">
        <v>-5</v>
      </c>
      <c r="Z921">
        <v>869033856.31709325</v>
      </c>
      <c r="AA921">
        <v>20.582893371582031</v>
      </c>
    </row>
    <row r="922" spans="1:27">
      <c r="A922" t="s">
        <v>79</v>
      </c>
      <c r="B922" t="s">
        <v>241</v>
      </c>
      <c r="C922">
        <v>1996</v>
      </c>
      <c r="D922">
        <v>9201.92058839741</v>
      </c>
      <c r="E922">
        <v>8.129115104675293</v>
      </c>
      <c r="R922" t="s">
        <v>326</v>
      </c>
      <c r="S922" t="s">
        <v>326</v>
      </c>
      <c r="T922" t="s">
        <v>335</v>
      </c>
      <c r="U922">
        <v>0</v>
      </c>
      <c r="V922">
        <v>318.1495354153376</v>
      </c>
      <c r="W922">
        <v>5.7625217437744141</v>
      </c>
      <c r="X922">
        <v>46.591024537057478</v>
      </c>
      <c r="Y922">
        <v>1</v>
      </c>
      <c r="Z922">
        <v>3506695719.572588</v>
      </c>
      <c r="AA922">
        <v>21.977939605712891</v>
      </c>
    </row>
    <row r="923" spans="1:27">
      <c r="A923" t="s">
        <v>28</v>
      </c>
      <c r="B923" t="s">
        <v>190</v>
      </c>
      <c r="C923">
        <v>1996</v>
      </c>
      <c r="D923">
        <v>5186.3123654867704</v>
      </c>
      <c r="R923" t="s">
        <v>327</v>
      </c>
      <c r="S923" t="s">
        <v>327</v>
      </c>
      <c r="T923" t="s">
        <v>331</v>
      </c>
      <c r="U923">
        <v>1</v>
      </c>
      <c r="V923">
        <v>679.76519386636278</v>
      </c>
      <c r="W923">
        <v>6.5217475891113281</v>
      </c>
      <c r="X923">
        <v>23.587366608256293</v>
      </c>
      <c r="Y923">
        <v>-4</v>
      </c>
      <c r="Z923">
        <v>9732328115.7367439</v>
      </c>
      <c r="AA923">
        <v>22.99871826171875</v>
      </c>
    </row>
    <row r="924" spans="1:27">
      <c r="A924" t="s">
        <v>23</v>
      </c>
      <c r="B924" t="s">
        <v>185</v>
      </c>
      <c r="C924">
        <v>1996</v>
      </c>
      <c r="D924">
        <v>854.84699999999998</v>
      </c>
      <c r="E924">
        <v>44.154453277587891</v>
      </c>
      <c r="F924">
        <v>30.557754516601563</v>
      </c>
      <c r="G924">
        <v>16.753803253173828</v>
      </c>
      <c r="H924">
        <v>13.292724609375</v>
      </c>
      <c r="I924">
        <v>3.1279525756835938</v>
      </c>
      <c r="J924">
        <v>0.77260506153106689</v>
      </c>
      <c r="K924">
        <v>3.7398080825805664</v>
      </c>
      <c r="L924">
        <v>4.954526424407959</v>
      </c>
      <c r="M924">
        <v>1.9445797204971313</v>
      </c>
      <c r="N924">
        <v>0.31340932846069336</v>
      </c>
      <c r="O924">
        <v>2.8516273498535156</v>
      </c>
      <c r="P924">
        <v>4.9751524925231934</v>
      </c>
      <c r="Q924">
        <v>0.15265889465808868</v>
      </c>
      <c r="R924" t="s">
        <v>326</v>
      </c>
      <c r="S924" t="s">
        <v>326</v>
      </c>
      <c r="T924" t="s">
        <v>337</v>
      </c>
      <c r="U924">
        <v>0</v>
      </c>
      <c r="V924">
        <v>21183.220082708915</v>
      </c>
      <c r="W924">
        <v>9.9609642028808594</v>
      </c>
      <c r="Y924">
        <v>10</v>
      </c>
      <c r="Z924">
        <v>628546387972.13062</v>
      </c>
      <c r="AA924">
        <v>27.166675567626953</v>
      </c>
    </row>
    <row r="925" spans="1:27">
      <c r="A925" t="s">
        <v>33</v>
      </c>
      <c r="B925" t="s">
        <v>195</v>
      </c>
      <c r="C925">
        <v>1996</v>
      </c>
      <c r="D925">
        <v>45.64070331071953</v>
      </c>
      <c r="R925" t="s">
        <v>326</v>
      </c>
      <c r="S925" t="s">
        <v>326</v>
      </c>
      <c r="T925" t="s">
        <v>331</v>
      </c>
      <c r="U925">
        <v>0</v>
      </c>
      <c r="V925">
        <v>1256.4931597732291</v>
      </c>
      <c r="W925">
        <v>7.1360797882080078</v>
      </c>
      <c r="X925">
        <v>12.448481072271809</v>
      </c>
      <c r="Y925">
        <v>8</v>
      </c>
      <c r="Z925">
        <v>501979069.27468324</v>
      </c>
      <c r="AA925">
        <v>20.034069061279297</v>
      </c>
    </row>
    <row r="926" spans="1:27">
      <c r="A926" t="s">
        <v>22</v>
      </c>
      <c r="B926" t="s">
        <v>184</v>
      </c>
      <c r="C926">
        <v>1996</v>
      </c>
      <c r="D926">
        <v>498.5470454465954</v>
      </c>
      <c r="E926">
        <v>10.652812004089355</v>
      </c>
      <c r="F926">
        <v>6.3824677467346191</v>
      </c>
      <c r="R926" t="s">
        <v>326</v>
      </c>
      <c r="S926" t="s">
        <v>326</v>
      </c>
      <c r="T926" t="s">
        <v>331</v>
      </c>
      <c r="U926">
        <v>0</v>
      </c>
      <c r="V926">
        <v>294.9204314225168</v>
      </c>
      <c r="W926">
        <v>5.6867055892944336</v>
      </c>
      <c r="X926">
        <v>51.724004891089557</v>
      </c>
      <c r="Y926">
        <v>5</v>
      </c>
      <c r="Z926">
        <v>1007791186.2010617</v>
      </c>
      <c r="AA926">
        <v>20.731027603149414</v>
      </c>
    </row>
    <row r="927" spans="1:27">
      <c r="A927" t="s">
        <v>141</v>
      </c>
      <c r="B927" t="s">
        <v>303</v>
      </c>
      <c r="C927">
        <v>1996</v>
      </c>
      <c r="D927">
        <v>930.50312141617758</v>
      </c>
      <c r="E927">
        <v>11.841780662536621</v>
      </c>
      <c r="R927" t="s">
        <v>327</v>
      </c>
      <c r="S927" t="s">
        <v>327</v>
      </c>
      <c r="T927" t="s">
        <v>331</v>
      </c>
      <c r="U927">
        <v>1</v>
      </c>
      <c r="V927">
        <v>221.94717688436873</v>
      </c>
      <c r="W927">
        <v>5.4024395942687988</v>
      </c>
      <c r="X927">
        <v>39.004217907622611</v>
      </c>
      <c r="Y927">
        <v>-2</v>
      </c>
      <c r="Z927">
        <v>1607345450.0457823</v>
      </c>
      <c r="AA927">
        <v>21.197849273681641</v>
      </c>
    </row>
    <row r="928" spans="1:27">
      <c r="A928" t="s">
        <v>25</v>
      </c>
      <c r="B928" t="s">
        <v>187</v>
      </c>
      <c r="C928">
        <v>1996</v>
      </c>
      <c r="D928">
        <v>32023.550999999999</v>
      </c>
      <c r="E928">
        <v>23.023681640625</v>
      </c>
      <c r="F928">
        <v>18.374044418334961</v>
      </c>
      <c r="G928">
        <v>4.9505481719970703</v>
      </c>
      <c r="H928">
        <v>1.0321482419967651</v>
      </c>
      <c r="I928">
        <v>2.9643332958221436</v>
      </c>
      <c r="K928">
        <v>1.2614637613296509</v>
      </c>
      <c r="L928">
        <v>8.0039033889770508</v>
      </c>
      <c r="M928">
        <v>1.5983455181121826</v>
      </c>
      <c r="N928">
        <v>1.9256681203842163</v>
      </c>
      <c r="O928">
        <v>0.63411521911621094</v>
      </c>
      <c r="P928">
        <v>1.2586174011230469</v>
      </c>
      <c r="R928" t="s">
        <v>327</v>
      </c>
      <c r="S928" t="s">
        <v>326</v>
      </c>
      <c r="T928" t="s">
        <v>334</v>
      </c>
      <c r="U928">
        <v>1</v>
      </c>
      <c r="V928">
        <v>5263.1913663814548</v>
      </c>
      <c r="W928">
        <v>8.5684928894042969</v>
      </c>
      <c r="X928">
        <v>6.0425561750256769</v>
      </c>
      <c r="Y928">
        <v>8</v>
      </c>
      <c r="Z928">
        <v>75769008174.254745</v>
      </c>
      <c r="AA928">
        <v>25.050954818725586</v>
      </c>
    </row>
    <row r="929" spans="1:27">
      <c r="A929" t="s">
        <v>26</v>
      </c>
      <c r="B929" t="s">
        <v>188</v>
      </c>
      <c r="C929">
        <v>1996</v>
      </c>
      <c r="D929">
        <v>7416.36</v>
      </c>
      <c r="E929">
        <v>10.350358963012695</v>
      </c>
      <c r="F929">
        <v>9.6543216705322266</v>
      </c>
      <c r="G929">
        <v>0.63138949871063232</v>
      </c>
      <c r="I929">
        <v>0.63138949871063232</v>
      </c>
      <c r="L929">
        <v>2.6475327014923096</v>
      </c>
      <c r="M929">
        <v>0.89252406358718872</v>
      </c>
      <c r="N929">
        <v>0.42167150974273682</v>
      </c>
      <c r="O929">
        <v>5.0612039566040039</v>
      </c>
      <c r="R929" t="s">
        <v>326</v>
      </c>
      <c r="S929" t="s">
        <v>326</v>
      </c>
      <c r="T929" t="s">
        <v>335</v>
      </c>
      <c r="U929">
        <v>0</v>
      </c>
      <c r="V929">
        <v>709.41346281166284</v>
      </c>
      <c r="W929">
        <v>6.5644383430480957</v>
      </c>
      <c r="X929">
        <v>19.325448104537301</v>
      </c>
      <c r="Y929">
        <v>-7</v>
      </c>
      <c r="Z929">
        <v>863746361646.34009</v>
      </c>
      <c r="AA929">
        <v>27.48454475402832</v>
      </c>
    </row>
    <row r="930" spans="1:27">
      <c r="A930" t="s">
        <v>31</v>
      </c>
      <c r="B930" t="s">
        <v>193</v>
      </c>
      <c r="C930">
        <v>1996</v>
      </c>
      <c r="D930">
        <v>120079.45109699882</v>
      </c>
      <c r="E930">
        <v>22.427976608276367</v>
      </c>
      <c r="F930">
        <v>12.34571361541748</v>
      </c>
      <c r="G930">
        <v>3.183729887008667</v>
      </c>
      <c r="H930">
        <v>0.11960001289844513</v>
      </c>
      <c r="I930">
        <v>0.85573786497116089</v>
      </c>
      <c r="J930">
        <v>0.63384753465652466</v>
      </c>
      <c r="K930">
        <v>0.42804408073425293</v>
      </c>
      <c r="L930">
        <v>4.4452123641967773</v>
      </c>
      <c r="M930">
        <v>1.2579938173294067</v>
      </c>
      <c r="N930">
        <v>0.75357669591903687</v>
      </c>
      <c r="O930">
        <v>2.2771577835083008</v>
      </c>
      <c r="P930">
        <v>2.2083919048309326</v>
      </c>
      <c r="R930" t="s">
        <v>327</v>
      </c>
      <c r="S930" t="s">
        <v>327</v>
      </c>
      <c r="T930" t="s">
        <v>334</v>
      </c>
      <c r="U930">
        <v>1</v>
      </c>
      <c r="V930">
        <v>2553.5495580915754</v>
      </c>
      <c r="W930">
        <v>7.8452396392822266</v>
      </c>
      <c r="X930">
        <v>13.820565471462334</v>
      </c>
      <c r="Y930">
        <v>7</v>
      </c>
      <c r="Z930">
        <v>97160109277.80867</v>
      </c>
      <c r="AA930">
        <v>25.299625396728516</v>
      </c>
    </row>
    <row r="931" spans="1:27">
      <c r="A931" t="s">
        <v>32</v>
      </c>
      <c r="B931" t="s">
        <v>194</v>
      </c>
      <c r="C931">
        <v>1996</v>
      </c>
      <c r="D931">
        <v>88.431772889782806</v>
      </c>
      <c r="E931">
        <v>20.575052261352539</v>
      </c>
      <c r="F931">
        <v>10.820160865783691</v>
      </c>
      <c r="R931" t="s">
        <v>326</v>
      </c>
      <c r="S931" t="s">
        <v>326</v>
      </c>
      <c r="T931" t="s">
        <v>331</v>
      </c>
      <c r="U931">
        <v>0</v>
      </c>
      <c r="V931">
        <v>467.5569374082736</v>
      </c>
      <c r="W931">
        <v>6.1475210189819336</v>
      </c>
      <c r="X931">
        <v>40.891306314456308</v>
      </c>
      <c r="Y931">
        <v>4</v>
      </c>
      <c r="Z931">
        <v>230495751.44659331</v>
      </c>
      <c r="AA931">
        <v>19.255743026733398</v>
      </c>
    </row>
    <row r="932" spans="1:27">
      <c r="A932" t="s">
        <v>29</v>
      </c>
      <c r="B932" t="s">
        <v>191</v>
      </c>
      <c r="C932">
        <v>1996</v>
      </c>
      <c r="D932">
        <v>12.839759046248551</v>
      </c>
      <c r="E932">
        <v>1.2218608856201172</v>
      </c>
      <c r="F932">
        <v>1.2218608856201172</v>
      </c>
      <c r="R932" t="s">
        <v>327</v>
      </c>
      <c r="S932" t="s">
        <v>326</v>
      </c>
      <c r="T932" t="s">
        <v>331</v>
      </c>
      <c r="U932">
        <v>1</v>
      </c>
      <c r="V932">
        <v>132.91930742346437</v>
      </c>
      <c r="W932">
        <v>4.889742374420166</v>
      </c>
      <c r="X932">
        <v>33.551578796112658</v>
      </c>
      <c r="Y932">
        <v>0</v>
      </c>
      <c r="Z932">
        <v>5772020526.1060181</v>
      </c>
      <c r="AA932">
        <v>22.476287841796875</v>
      </c>
    </row>
    <row r="933" spans="1:27">
      <c r="A933" t="s">
        <v>30</v>
      </c>
      <c r="B933" t="s">
        <v>192</v>
      </c>
      <c r="C933">
        <v>1996</v>
      </c>
      <c r="D933">
        <v>1299.7</v>
      </c>
      <c r="E933">
        <v>27.852581024169922</v>
      </c>
      <c r="F933">
        <v>10.063860893249512</v>
      </c>
      <c r="G933">
        <v>2.0404708385467529</v>
      </c>
      <c r="H933">
        <v>2.0404708385467529</v>
      </c>
      <c r="L933">
        <v>3.3146109580993652</v>
      </c>
      <c r="M933">
        <v>1.0633223056793213</v>
      </c>
      <c r="N933">
        <v>4.4818034172058105</v>
      </c>
      <c r="Q933">
        <v>0.33084559440612793</v>
      </c>
      <c r="R933" t="s">
        <v>327</v>
      </c>
      <c r="S933" t="s">
        <v>327</v>
      </c>
      <c r="T933" t="s">
        <v>331</v>
      </c>
      <c r="U933">
        <v>1</v>
      </c>
      <c r="V933">
        <v>908.72163222999279</v>
      </c>
      <c r="W933">
        <v>6.8120388984680176</v>
      </c>
      <c r="X933">
        <v>8.9866892359775346</v>
      </c>
      <c r="Y933">
        <v>5</v>
      </c>
      <c r="Z933">
        <v>2540697537.7167335</v>
      </c>
      <c r="AA933">
        <v>21.655704498291016</v>
      </c>
    </row>
    <row r="934" spans="1:27">
      <c r="A934" t="s">
        <v>34</v>
      </c>
      <c r="B934" t="s">
        <v>196</v>
      </c>
      <c r="C934">
        <v>1996</v>
      </c>
      <c r="D934">
        <v>2459.9750416821598</v>
      </c>
      <c r="E934">
        <v>12.78477668762207</v>
      </c>
      <c r="F934">
        <v>12.048991203308105</v>
      </c>
      <c r="G934">
        <v>2.0274679660797119</v>
      </c>
      <c r="H934">
        <v>2.0302342250943184E-2</v>
      </c>
      <c r="J934">
        <v>1.0856367349624634</v>
      </c>
      <c r="K934">
        <v>8.7344512343406677E-2</v>
      </c>
      <c r="L934">
        <v>5.2593536376953125</v>
      </c>
      <c r="M934">
        <v>1.8509954214096069</v>
      </c>
      <c r="N934">
        <v>1.8517919778823853</v>
      </c>
      <c r="O934">
        <v>0.97203731536865234</v>
      </c>
      <c r="R934" t="s">
        <v>326</v>
      </c>
      <c r="S934" t="s">
        <v>326</v>
      </c>
      <c r="T934" t="s">
        <v>334</v>
      </c>
      <c r="U934">
        <v>0</v>
      </c>
      <c r="V934">
        <v>3230.2332570606927</v>
      </c>
      <c r="W934">
        <v>8.0803098678588867</v>
      </c>
      <c r="X934">
        <v>13.365966071852881</v>
      </c>
      <c r="Y934">
        <v>10</v>
      </c>
      <c r="Z934">
        <v>11618286553.367676</v>
      </c>
      <c r="AA934">
        <v>23.175846099853516</v>
      </c>
    </row>
    <row r="935" spans="1:27">
      <c r="A935" t="s">
        <v>27</v>
      </c>
      <c r="B935" t="s">
        <v>189</v>
      </c>
      <c r="C935">
        <v>1996</v>
      </c>
      <c r="D935">
        <v>6388.6253625278605</v>
      </c>
      <c r="F935">
        <v>17.886215209960938</v>
      </c>
      <c r="G935">
        <v>3.5250675678253174</v>
      </c>
      <c r="H935">
        <v>1.4879682064056396</v>
      </c>
      <c r="I935">
        <v>2.0370993614196777</v>
      </c>
      <c r="J935">
        <v>0.3124089241027832</v>
      </c>
      <c r="K935">
        <v>0.22222901880741119</v>
      </c>
      <c r="L935">
        <v>2.4574019908905029</v>
      </c>
      <c r="M935">
        <v>0.22383937239646912</v>
      </c>
      <c r="N935">
        <v>10.600968360900879</v>
      </c>
      <c r="O935">
        <v>0.85670852661132813</v>
      </c>
      <c r="P935">
        <v>1.1964939832687378</v>
      </c>
      <c r="Q935">
        <v>0.65219384431838989</v>
      </c>
      <c r="R935" t="s">
        <v>327</v>
      </c>
      <c r="S935" t="s">
        <v>327</v>
      </c>
      <c r="T935" t="s">
        <v>331</v>
      </c>
      <c r="U935">
        <v>1</v>
      </c>
      <c r="V935">
        <v>817.3361966671406</v>
      </c>
      <c r="W935">
        <v>6.7060503959655762</v>
      </c>
      <c r="X935">
        <v>24.602620927533803</v>
      </c>
      <c r="Y935">
        <v>-6</v>
      </c>
      <c r="Z935">
        <v>12139234938.786329</v>
      </c>
      <c r="AA935">
        <v>23.219709396362305</v>
      </c>
    </row>
    <row r="936" spans="1:27">
      <c r="A936" t="s">
        <v>63</v>
      </c>
      <c r="B936" t="s">
        <v>225</v>
      </c>
      <c r="C936">
        <v>1996</v>
      </c>
      <c r="D936">
        <v>127.05240499999999</v>
      </c>
      <c r="E936">
        <v>41.1302490234375</v>
      </c>
      <c r="F936">
        <v>22.670461654663086</v>
      </c>
      <c r="G936">
        <v>4.2686691284179688</v>
      </c>
      <c r="H936">
        <v>3.2799432277679443</v>
      </c>
      <c r="I936">
        <v>0.98872596025466919</v>
      </c>
      <c r="K936">
        <v>0.13361078500747681</v>
      </c>
      <c r="L936">
        <v>10.637332916259766</v>
      </c>
      <c r="M936">
        <v>4.1756362915039063</v>
      </c>
      <c r="N936">
        <v>3.0837504863739014</v>
      </c>
      <c r="O936">
        <v>0.37146377563476563</v>
      </c>
      <c r="P936">
        <v>12.181362152099609</v>
      </c>
      <c r="Q936">
        <v>4.2156856507062912E-3</v>
      </c>
      <c r="R936" t="s">
        <v>326</v>
      </c>
      <c r="S936" t="s">
        <v>326</v>
      </c>
      <c r="T936" t="s">
        <v>332</v>
      </c>
      <c r="U936">
        <v>0</v>
      </c>
      <c r="V936">
        <v>5268.8056736451181</v>
      </c>
      <c r="W936">
        <v>8.5695590972900391</v>
      </c>
      <c r="X936">
        <v>6.9522806536612141</v>
      </c>
      <c r="Y936">
        <v>-5</v>
      </c>
      <c r="Z936">
        <v>23678012697.36116</v>
      </c>
      <c r="AA936">
        <v>23.887813568115234</v>
      </c>
    </row>
    <row r="937" spans="1:27">
      <c r="A937" t="s">
        <v>35</v>
      </c>
      <c r="B937" t="s">
        <v>197</v>
      </c>
      <c r="C937">
        <v>1996</v>
      </c>
      <c r="D937">
        <v>7.353574863150226</v>
      </c>
      <c r="E937">
        <v>29.519191741943359</v>
      </c>
      <c r="F937">
        <v>18.083047866821289</v>
      </c>
      <c r="G937">
        <v>7.239750862121582</v>
      </c>
      <c r="H937">
        <v>2.9378516674041748</v>
      </c>
      <c r="I937">
        <v>4.1222867965698242</v>
      </c>
      <c r="J937">
        <v>0.15323552489280701</v>
      </c>
      <c r="K937">
        <v>0.4923633337020874</v>
      </c>
      <c r="L937">
        <v>4.376004695892334</v>
      </c>
      <c r="M937">
        <v>2.3864550590515137</v>
      </c>
      <c r="N937">
        <v>2.0510952472686768</v>
      </c>
      <c r="O937">
        <v>1.5373783111572266</v>
      </c>
      <c r="P937">
        <v>6.2085509300231934</v>
      </c>
      <c r="Q937">
        <v>1.6310002654790878E-2</v>
      </c>
      <c r="R937" t="s">
        <v>326</v>
      </c>
      <c r="S937" t="s">
        <v>326</v>
      </c>
      <c r="T937" t="s">
        <v>332</v>
      </c>
      <c r="U937">
        <v>0</v>
      </c>
      <c r="V937">
        <v>14969.4227910669</v>
      </c>
      <c r="W937">
        <v>9.613764762878418</v>
      </c>
      <c r="X937">
        <v>4.9919840787218748</v>
      </c>
      <c r="Y937">
        <v>10</v>
      </c>
      <c r="Z937">
        <v>9899623588.4567127</v>
      </c>
      <c r="AA937">
        <v>23.015762329101563</v>
      </c>
    </row>
    <row r="938" spans="1:27">
      <c r="A938" t="s">
        <v>36</v>
      </c>
      <c r="B938" t="s">
        <v>198</v>
      </c>
      <c r="C938">
        <v>1996</v>
      </c>
      <c r="D938">
        <v>1761.575</v>
      </c>
      <c r="E938">
        <v>37.796516418457031</v>
      </c>
      <c r="F938">
        <v>19.052335739135742</v>
      </c>
      <c r="G938">
        <v>7.5423336029052734</v>
      </c>
      <c r="H938">
        <v>4.424860954284668</v>
      </c>
      <c r="I938">
        <v>3.1174728870391846</v>
      </c>
      <c r="K938">
        <v>0.49347519874572754</v>
      </c>
      <c r="L938">
        <v>5.9346075057983398</v>
      </c>
      <c r="M938">
        <v>3.2040326595306396</v>
      </c>
      <c r="N938">
        <v>1.0817478895187378</v>
      </c>
      <c r="O938">
        <v>0.79614067077636719</v>
      </c>
      <c r="P938">
        <v>14.359413146972656</v>
      </c>
      <c r="Q938">
        <v>1.103374088415876E-4</v>
      </c>
      <c r="R938" t="s">
        <v>326</v>
      </c>
      <c r="S938" t="s">
        <v>326</v>
      </c>
      <c r="T938" t="s">
        <v>332</v>
      </c>
      <c r="U938">
        <v>0</v>
      </c>
      <c r="V938">
        <v>6473.4354520108027</v>
      </c>
      <c r="W938">
        <v>8.7754621505737305</v>
      </c>
      <c r="X938">
        <v>3.9951212408068155</v>
      </c>
      <c r="Y938">
        <v>10</v>
      </c>
      <c r="Z938">
        <v>66775046785.435364</v>
      </c>
      <c r="AA938">
        <v>24.924594879150391</v>
      </c>
    </row>
    <row r="939" spans="1:27">
      <c r="A939" t="s">
        <v>39</v>
      </c>
      <c r="B939" t="s">
        <v>201</v>
      </c>
      <c r="C939">
        <v>1996</v>
      </c>
      <c r="D939">
        <v>1069.4880000000001</v>
      </c>
      <c r="E939">
        <v>55.515872955322266</v>
      </c>
      <c r="F939">
        <v>46.649791717529297</v>
      </c>
      <c r="G939">
        <v>29.227066040039063</v>
      </c>
      <c r="H939">
        <v>25.251777648925781</v>
      </c>
      <c r="I939">
        <v>2.4583327770233154</v>
      </c>
      <c r="J939">
        <v>0.20852535963058472</v>
      </c>
      <c r="K939">
        <v>1.5931644439697266</v>
      </c>
      <c r="L939">
        <v>9.2677679061889648</v>
      </c>
      <c r="M939">
        <v>5.142247200012207</v>
      </c>
      <c r="N939">
        <v>0.17010535299777985</v>
      </c>
      <c r="O939">
        <v>1.2494430541992188</v>
      </c>
      <c r="P939">
        <v>6.3606590032577515E-2</v>
      </c>
      <c r="Q939">
        <v>0.10569619387388229</v>
      </c>
      <c r="R939" t="s">
        <v>326</v>
      </c>
      <c r="S939" t="s">
        <v>326</v>
      </c>
      <c r="T939" t="s">
        <v>336</v>
      </c>
      <c r="U939">
        <v>0</v>
      </c>
      <c r="V939">
        <v>35650.724342009853</v>
      </c>
      <c r="W939">
        <v>10.481524467468262</v>
      </c>
      <c r="X939">
        <v>3.2444928511174469</v>
      </c>
      <c r="Y939">
        <v>10</v>
      </c>
      <c r="Z939">
        <v>187632400365.59918</v>
      </c>
      <c r="AA939">
        <v>25.95775032043457</v>
      </c>
    </row>
    <row r="940" spans="1:27">
      <c r="A940" t="s">
        <v>38</v>
      </c>
      <c r="B940" t="s">
        <v>200</v>
      </c>
      <c r="C940">
        <v>1996</v>
      </c>
      <c r="D940">
        <v>87.795000000000002</v>
      </c>
      <c r="E940">
        <v>30.760293960571289</v>
      </c>
      <c r="F940">
        <v>26.750953674316406</v>
      </c>
      <c r="R940" t="s">
        <v>326</v>
      </c>
      <c r="S940" t="s">
        <v>326</v>
      </c>
      <c r="T940" t="s">
        <v>331</v>
      </c>
      <c r="U940">
        <v>0</v>
      </c>
      <c r="V940">
        <v>733.8133988526032</v>
      </c>
      <c r="W940">
        <v>6.5982546806335449</v>
      </c>
      <c r="X940">
        <v>3.5726179217007901</v>
      </c>
      <c r="Y940">
        <v>-6</v>
      </c>
      <c r="Z940">
        <v>494004647.73437017</v>
      </c>
      <c r="AA940">
        <v>20.018054962158203</v>
      </c>
    </row>
    <row r="941" spans="1:27">
      <c r="A941" t="s">
        <v>40</v>
      </c>
      <c r="B941" t="s">
        <v>202</v>
      </c>
      <c r="C941">
        <v>1996</v>
      </c>
      <c r="D941">
        <v>249.743908731582</v>
      </c>
      <c r="F941">
        <v>7.6773586273193359</v>
      </c>
      <c r="G941">
        <v>2.0327622890472412</v>
      </c>
      <c r="K941">
        <v>6.3384927809238434E-2</v>
      </c>
      <c r="L941">
        <v>1.8779237270355225</v>
      </c>
      <c r="M941">
        <v>2.1459722518920898</v>
      </c>
      <c r="N941">
        <v>2.7706382274627686</v>
      </c>
      <c r="P941">
        <v>2.0327622890472412</v>
      </c>
      <c r="Q941">
        <v>8.5567653179168701E-2</v>
      </c>
      <c r="R941" t="s">
        <v>326</v>
      </c>
      <c r="S941" t="s">
        <v>326</v>
      </c>
      <c r="T941" t="s">
        <v>334</v>
      </c>
      <c r="U941">
        <v>0</v>
      </c>
      <c r="V941">
        <v>2258.2582587104985</v>
      </c>
      <c r="W941">
        <v>7.7223491668701172</v>
      </c>
      <c r="X941">
        <v>9.2713835896737464</v>
      </c>
      <c r="Y941">
        <v>8</v>
      </c>
      <c r="Z941">
        <v>18131813000.628086</v>
      </c>
      <c r="AA941">
        <v>23.620933532714844</v>
      </c>
    </row>
    <row r="942" spans="1:27">
      <c r="A942" t="s">
        <v>42</v>
      </c>
      <c r="B942" t="s">
        <v>204</v>
      </c>
      <c r="C942">
        <v>1996</v>
      </c>
      <c r="D942">
        <v>24.329734573920469</v>
      </c>
      <c r="E942">
        <v>18.478309631347656</v>
      </c>
      <c r="F942">
        <v>6.3024663925170898</v>
      </c>
      <c r="G942">
        <v>1.4216747283935547</v>
      </c>
      <c r="L942">
        <v>2.6332395076751709</v>
      </c>
      <c r="M942">
        <v>0.40316149592399597</v>
      </c>
      <c r="N942">
        <v>1.1433310508728027</v>
      </c>
      <c r="O942">
        <v>0.70105934143066406</v>
      </c>
      <c r="P942">
        <v>1.4216747283935547</v>
      </c>
      <c r="R942" t="s">
        <v>327</v>
      </c>
      <c r="S942" t="s">
        <v>327</v>
      </c>
      <c r="T942" t="s">
        <v>334</v>
      </c>
      <c r="U942">
        <v>1</v>
      </c>
      <c r="V942">
        <v>2159.1506294869591</v>
      </c>
      <c r="W942">
        <v>7.6774702072143555</v>
      </c>
      <c r="X942">
        <v>21.391721163647706</v>
      </c>
      <c r="Y942">
        <v>9</v>
      </c>
      <c r="Z942">
        <v>25226393196.598297</v>
      </c>
      <c r="AA942">
        <v>23.951156616210938</v>
      </c>
    </row>
    <row r="943" spans="1:27">
      <c r="A943" t="s">
        <v>43</v>
      </c>
      <c r="B943" t="s">
        <v>205</v>
      </c>
      <c r="C943">
        <v>1996</v>
      </c>
      <c r="D943">
        <v>229.4</v>
      </c>
      <c r="F943">
        <v>17.462945938110352</v>
      </c>
      <c r="G943">
        <v>5.9751524925231934</v>
      </c>
      <c r="H943">
        <v>0.5972101092338562</v>
      </c>
      <c r="I943">
        <v>4.8212728500366211</v>
      </c>
      <c r="K943">
        <v>0.10549259185791016</v>
      </c>
      <c r="L943">
        <v>0.10200522840023041</v>
      </c>
      <c r="M943">
        <v>4.5553617477416992</v>
      </c>
      <c r="N943">
        <v>3.598517894744873</v>
      </c>
      <c r="O943">
        <v>3.1264152526855469</v>
      </c>
      <c r="Q943">
        <v>0.851787269115448</v>
      </c>
      <c r="R943" t="s">
        <v>327</v>
      </c>
      <c r="S943" t="s">
        <v>327</v>
      </c>
      <c r="T943" t="s">
        <v>333</v>
      </c>
      <c r="U943">
        <v>1</v>
      </c>
      <c r="V943">
        <v>1063.4334158583772</v>
      </c>
      <c r="W943">
        <v>6.9692578315734863</v>
      </c>
      <c r="X943">
        <v>17.259845460699864</v>
      </c>
      <c r="Y943">
        <v>-6</v>
      </c>
      <c r="Z943">
        <v>67629716981.13208</v>
      </c>
      <c r="AA943">
        <v>24.937313079833984</v>
      </c>
    </row>
    <row r="944" spans="1:27">
      <c r="A944" t="s">
        <v>132</v>
      </c>
      <c r="B944" t="s">
        <v>294</v>
      </c>
      <c r="C944">
        <v>1996</v>
      </c>
      <c r="D944">
        <v>10.3155</v>
      </c>
      <c r="E944">
        <v>15.776675224304199</v>
      </c>
      <c r="F944">
        <v>9.3826665878295898</v>
      </c>
      <c r="G944">
        <v>2.8975813388824463</v>
      </c>
      <c r="K944">
        <v>9.7910910844802856E-2</v>
      </c>
      <c r="L944">
        <v>5.244534969329834</v>
      </c>
      <c r="M944">
        <v>0.55353593826293945</v>
      </c>
      <c r="N944">
        <v>1.5811158418655396</v>
      </c>
      <c r="P944">
        <v>2.8975813388824463</v>
      </c>
      <c r="Q944">
        <v>1.0198245048522949</v>
      </c>
      <c r="R944" t="s">
        <v>326</v>
      </c>
      <c r="S944" t="s">
        <v>326</v>
      </c>
      <c r="T944" t="s">
        <v>334</v>
      </c>
      <c r="U944">
        <v>0</v>
      </c>
      <c r="V944">
        <v>1827.8994280538041</v>
      </c>
      <c r="W944">
        <v>7.510922908782959</v>
      </c>
      <c r="X944">
        <v>14.018936299461657</v>
      </c>
      <c r="Y944">
        <v>7</v>
      </c>
      <c r="Z944">
        <v>10315500000</v>
      </c>
      <c r="AA944">
        <v>23.056913375854492</v>
      </c>
    </row>
    <row r="945" spans="1:27">
      <c r="A945" t="s">
        <v>58</v>
      </c>
      <c r="B945" t="s">
        <v>220</v>
      </c>
      <c r="C945">
        <v>1996</v>
      </c>
      <c r="D945">
        <v>118.91702419618022</v>
      </c>
      <c r="E945">
        <v>17.295267105102539</v>
      </c>
      <c r="F945">
        <v>8.646784782409668</v>
      </c>
      <c r="R945" t="s">
        <v>327</v>
      </c>
      <c r="S945" t="s">
        <v>327</v>
      </c>
      <c r="T945" t="s">
        <v>331</v>
      </c>
      <c r="U945">
        <v>1</v>
      </c>
      <c r="V945">
        <v>501.16641895930331</v>
      </c>
      <c r="W945">
        <v>6.2169380187988281</v>
      </c>
      <c r="Y945">
        <v>-6</v>
      </c>
      <c r="Z945">
        <v>232463036.4357591</v>
      </c>
      <c r="AA945">
        <v>19.264242172241211</v>
      </c>
    </row>
    <row r="946" spans="1:27">
      <c r="A946" t="s">
        <v>44</v>
      </c>
      <c r="B946" t="s">
        <v>206</v>
      </c>
      <c r="C946">
        <v>1996</v>
      </c>
      <c r="D946">
        <v>4.7584596201589298</v>
      </c>
      <c r="E946">
        <v>38.882560729980469</v>
      </c>
      <c r="F946">
        <v>17.451025009155273</v>
      </c>
      <c r="R946" t="s">
        <v>326</v>
      </c>
      <c r="S946" t="s">
        <v>326</v>
      </c>
      <c r="T946" t="s">
        <v>331</v>
      </c>
      <c r="U946">
        <v>0</v>
      </c>
      <c r="V946">
        <v>216.55417076700456</v>
      </c>
      <c r="W946">
        <v>5.377840518951416</v>
      </c>
      <c r="X946">
        <v>17.994768085320455</v>
      </c>
      <c r="Y946">
        <v>-6</v>
      </c>
      <c r="Z946">
        <v>693535954.19006729</v>
      </c>
      <c r="AA946">
        <v>20.35731315612793</v>
      </c>
    </row>
    <row r="947" spans="1:27">
      <c r="A947" t="s">
        <v>46</v>
      </c>
      <c r="B947" t="s">
        <v>208</v>
      </c>
      <c r="C947">
        <v>1996</v>
      </c>
      <c r="D947">
        <v>3.6423052564694292</v>
      </c>
      <c r="E947">
        <v>37.552337646484375</v>
      </c>
      <c r="F947">
        <v>22.574045181274414</v>
      </c>
      <c r="G947">
        <v>9.1853361129760742</v>
      </c>
      <c r="H947">
        <v>7.6248931884765625</v>
      </c>
      <c r="I947">
        <v>1.5604431629180908</v>
      </c>
      <c r="K947">
        <v>0.36952453851699829</v>
      </c>
      <c r="L947">
        <v>9.3497524261474609</v>
      </c>
      <c r="M947">
        <v>3.2086570262908936</v>
      </c>
      <c r="N947">
        <v>8.7688438361510634E-4</v>
      </c>
      <c r="O947">
        <v>0.45989799499511719</v>
      </c>
      <c r="P947">
        <v>11.589725494384766</v>
      </c>
      <c r="Q947">
        <v>0.97553384304046631</v>
      </c>
      <c r="R947" t="s">
        <v>326</v>
      </c>
      <c r="S947" t="s">
        <v>326</v>
      </c>
      <c r="T947" t="s">
        <v>332</v>
      </c>
      <c r="U947">
        <v>0</v>
      </c>
      <c r="V947">
        <v>3352.73024968655</v>
      </c>
      <c r="W947">
        <v>8.1175298690795898</v>
      </c>
      <c r="X947">
        <v>5.3905188214610789</v>
      </c>
      <c r="Y947">
        <v>6</v>
      </c>
      <c r="Z947">
        <v>4746104825.0747824</v>
      </c>
      <c r="AA947">
        <v>22.280590057373047</v>
      </c>
    </row>
    <row r="948" spans="1:27">
      <c r="A948" t="s">
        <v>47</v>
      </c>
      <c r="B948" t="s">
        <v>209</v>
      </c>
      <c r="C948">
        <v>1996</v>
      </c>
      <c r="D948">
        <v>54.8388394636303</v>
      </c>
      <c r="E948">
        <v>14.431800842285156</v>
      </c>
      <c r="F948">
        <v>8.4541397094726563</v>
      </c>
      <c r="G948">
        <v>3.0007336139678955</v>
      </c>
      <c r="H948">
        <v>0.60390549898147583</v>
      </c>
      <c r="I948">
        <v>2.1877701282501221</v>
      </c>
      <c r="K948">
        <v>0.13817873597145081</v>
      </c>
      <c r="L948">
        <v>0.88795942068099976</v>
      </c>
      <c r="M948">
        <v>0.82244980335235596</v>
      </c>
      <c r="N948">
        <v>3.3934333324432373</v>
      </c>
      <c r="O948">
        <v>0.21138477325439453</v>
      </c>
      <c r="P948">
        <v>0.14462229609489441</v>
      </c>
      <c r="Q948">
        <v>1.4521294832229614</v>
      </c>
      <c r="R948" t="s">
        <v>326</v>
      </c>
      <c r="S948" t="s">
        <v>326</v>
      </c>
      <c r="T948" t="s">
        <v>331</v>
      </c>
      <c r="U948">
        <v>0</v>
      </c>
      <c r="V948">
        <v>144.69293499472977</v>
      </c>
      <c r="W948">
        <v>4.9746136665344238</v>
      </c>
      <c r="X948">
        <v>54.302159870210367</v>
      </c>
      <c r="Y948">
        <v>1</v>
      </c>
      <c r="Z948">
        <v>8547939730.623744</v>
      </c>
      <c r="AA948">
        <v>22.868955612182617</v>
      </c>
    </row>
    <row r="949" spans="1:27">
      <c r="A949" t="s">
        <v>49</v>
      </c>
      <c r="B949" t="s">
        <v>211</v>
      </c>
      <c r="C949">
        <v>1996</v>
      </c>
      <c r="D949">
        <v>2.94156404433553</v>
      </c>
      <c r="E949">
        <v>24.710329055786133</v>
      </c>
      <c r="F949">
        <v>21.202142715454102</v>
      </c>
      <c r="G949">
        <v>7.9079651832580566</v>
      </c>
      <c r="H949">
        <v>3.4849398136138916</v>
      </c>
      <c r="I949">
        <v>3.7925033569335938</v>
      </c>
      <c r="L949">
        <v>6.0970549583435059</v>
      </c>
      <c r="M949">
        <v>1.481927752494812</v>
      </c>
      <c r="N949">
        <v>5.2640562057495117</v>
      </c>
      <c r="O949">
        <v>0.45113945007324219</v>
      </c>
      <c r="Q949">
        <v>0.24564926326274872</v>
      </c>
      <c r="R949" t="s">
        <v>326</v>
      </c>
      <c r="S949" t="s">
        <v>326</v>
      </c>
      <c r="T949" t="s">
        <v>335</v>
      </c>
      <c r="U949">
        <v>0</v>
      </c>
      <c r="V949">
        <v>2714.24311986153</v>
      </c>
      <c r="W949">
        <v>7.9062685966491699</v>
      </c>
      <c r="X949">
        <v>20.051194539249142</v>
      </c>
      <c r="Y949">
        <v>5</v>
      </c>
      <c r="Z949">
        <v>2129266728.4258533</v>
      </c>
      <c r="AA949">
        <v>21.479043960571289</v>
      </c>
    </row>
    <row r="950" spans="1:27">
      <c r="A950" t="s">
        <v>48</v>
      </c>
      <c r="B950" t="s">
        <v>210</v>
      </c>
      <c r="C950">
        <v>1996</v>
      </c>
      <c r="D950">
        <v>102.87531700512183</v>
      </c>
      <c r="E950">
        <v>56.701736450195313</v>
      </c>
      <c r="F950">
        <v>32.484432220458984</v>
      </c>
      <c r="G950">
        <v>17.675319671630859</v>
      </c>
      <c r="H950">
        <v>14.94776725769043</v>
      </c>
      <c r="I950">
        <v>2.7275514602661133</v>
      </c>
      <c r="K950">
        <v>1.0305839776992798</v>
      </c>
      <c r="L950">
        <v>7.8343172073364258</v>
      </c>
      <c r="M950">
        <v>4.4438791275024414</v>
      </c>
      <c r="N950">
        <v>0.16068978607654572</v>
      </c>
      <c r="O950">
        <v>1.3396415710449219</v>
      </c>
      <c r="P950">
        <v>13.215353965759277</v>
      </c>
      <c r="Q950">
        <v>0.30061233043670654</v>
      </c>
      <c r="R950" t="s">
        <v>326</v>
      </c>
      <c r="S950" t="s">
        <v>326</v>
      </c>
      <c r="T950" t="s">
        <v>336</v>
      </c>
      <c r="U950">
        <v>0</v>
      </c>
      <c r="V950">
        <v>25777.641299639552</v>
      </c>
      <c r="W950">
        <v>10.157262802124023</v>
      </c>
      <c r="X950">
        <v>3.9485931524823088</v>
      </c>
      <c r="Y950">
        <v>10</v>
      </c>
      <c r="Z950">
        <v>132099404607.81776</v>
      </c>
      <c r="AA950">
        <v>25.606821060180664</v>
      </c>
    </row>
    <row r="951" spans="1:27">
      <c r="A951" t="s">
        <v>50</v>
      </c>
      <c r="B951" t="s">
        <v>212</v>
      </c>
      <c r="C951">
        <v>1996</v>
      </c>
      <c r="D951">
        <v>1258.95</v>
      </c>
      <c r="E951">
        <v>50.363582611083984</v>
      </c>
      <c r="F951">
        <v>24.996780395507813</v>
      </c>
      <c r="G951">
        <v>7.2614049911499023</v>
      </c>
      <c r="H951">
        <v>5.014348030090332</v>
      </c>
      <c r="I951">
        <v>2.2470569610595703</v>
      </c>
      <c r="J951">
        <v>1.0695470571517944</v>
      </c>
      <c r="K951">
        <v>2.9011828899383545</v>
      </c>
      <c r="L951">
        <v>7.8008251190185547</v>
      </c>
      <c r="M951">
        <v>2.8734221458435059</v>
      </c>
      <c r="N951">
        <v>0.12048524618148804</v>
      </c>
      <c r="O951">
        <v>4.039459228515625</v>
      </c>
      <c r="P951">
        <v>18.041862487792969</v>
      </c>
      <c r="Q951">
        <v>0.32573798298835754</v>
      </c>
      <c r="R951" t="s">
        <v>326</v>
      </c>
      <c r="S951" t="s">
        <v>326</v>
      </c>
      <c r="T951" t="s">
        <v>336</v>
      </c>
      <c r="U951">
        <v>0</v>
      </c>
      <c r="V951">
        <v>27015.258959108436</v>
      </c>
      <c r="W951">
        <v>10.204156875610352</v>
      </c>
      <c r="X951">
        <v>2.6993085291492034</v>
      </c>
      <c r="Y951">
        <v>9</v>
      </c>
      <c r="Z951">
        <v>1614245416078.9844</v>
      </c>
      <c r="AA951">
        <v>28.109888076782227</v>
      </c>
    </row>
    <row r="952" spans="1:27">
      <c r="A952" t="s">
        <v>51</v>
      </c>
      <c r="B952" t="s">
        <v>213</v>
      </c>
      <c r="C952">
        <v>1996</v>
      </c>
      <c r="D952">
        <v>3215.0236563621625</v>
      </c>
      <c r="E952">
        <v>24.343208312988281</v>
      </c>
      <c r="F952">
        <v>9.8647537231445313</v>
      </c>
      <c r="R952" t="s">
        <v>327</v>
      </c>
      <c r="S952" t="s">
        <v>327</v>
      </c>
      <c r="T952" t="s">
        <v>331</v>
      </c>
      <c r="U952">
        <v>1</v>
      </c>
      <c r="V952">
        <v>5107.3168808684259</v>
      </c>
      <c r="W952">
        <v>8.5384292602539063</v>
      </c>
      <c r="Y952">
        <v>-4</v>
      </c>
      <c r="Z952">
        <v>5694040336.8257093</v>
      </c>
      <c r="AA952">
        <v>22.462686538696289</v>
      </c>
    </row>
    <row r="953" spans="1:27">
      <c r="A953" t="s">
        <v>56</v>
      </c>
      <c r="B953" t="s">
        <v>218</v>
      </c>
      <c r="C953">
        <v>1996</v>
      </c>
      <c r="D953">
        <v>5.5935149150179591</v>
      </c>
      <c r="R953" t="s">
        <v>326</v>
      </c>
      <c r="S953" t="s">
        <v>326</v>
      </c>
      <c r="T953" t="s">
        <v>331</v>
      </c>
      <c r="U953">
        <v>0</v>
      </c>
      <c r="V953">
        <v>774.05267430857066</v>
      </c>
      <c r="W953">
        <v>6.6516399383544922</v>
      </c>
      <c r="Y953">
        <v>-6</v>
      </c>
      <c r="Z953">
        <v>848237108.56162977</v>
      </c>
      <c r="AA953">
        <v>20.558670043945313</v>
      </c>
    </row>
    <row r="954" spans="1:27">
      <c r="A954" t="s">
        <v>53</v>
      </c>
      <c r="B954" t="s">
        <v>215</v>
      </c>
      <c r="C954">
        <v>1996</v>
      </c>
      <c r="D954">
        <v>3.8465615984424799</v>
      </c>
      <c r="E954">
        <v>12.908723831176758</v>
      </c>
      <c r="F954">
        <v>8.4289560317993164</v>
      </c>
      <c r="R954" t="s">
        <v>326</v>
      </c>
      <c r="S954" t="s">
        <v>326</v>
      </c>
      <c r="T954" t="s">
        <v>332</v>
      </c>
      <c r="U954">
        <v>0</v>
      </c>
      <c r="V954">
        <v>670.46110480910249</v>
      </c>
      <c r="W954">
        <v>6.5079655647277832</v>
      </c>
      <c r="X954">
        <v>34.136379711108262</v>
      </c>
      <c r="Y954">
        <v>5</v>
      </c>
      <c r="Z954">
        <v>3094915505.9092979</v>
      </c>
      <c r="AA954">
        <v>21.85302734375</v>
      </c>
    </row>
    <row r="955" spans="1:27">
      <c r="A955" t="s">
        <v>37</v>
      </c>
      <c r="B955" t="s">
        <v>199</v>
      </c>
      <c r="C955">
        <v>1996</v>
      </c>
      <c r="D955">
        <v>1875</v>
      </c>
      <c r="E955">
        <v>45.254528045654297</v>
      </c>
      <c r="F955">
        <v>21.254848480224609</v>
      </c>
      <c r="G955">
        <v>10.180768966674805</v>
      </c>
      <c r="H955">
        <v>8.8275299072265625</v>
      </c>
      <c r="I955">
        <v>1.353238582611084</v>
      </c>
      <c r="K955">
        <v>1.080409049987793</v>
      </c>
      <c r="L955">
        <v>6.2960734367370605</v>
      </c>
      <c r="M955">
        <v>2.6312558650970459</v>
      </c>
      <c r="N955">
        <v>0.17844465374946594</v>
      </c>
      <c r="O955">
        <v>0.88789749145507813</v>
      </c>
      <c r="P955">
        <v>14.319262504577637</v>
      </c>
      <c r="Q955">
        <v>0.15417999029159546</v>
      </c>
      <c r="R955" t="s">
        <v>326</v>
      </c>
      <c r="S955" t="s">
        <v>326</v>
      </c>
      <c r="T955" t="s">
        <v>336</v>
      </c>
      <c r="U955">
        <v>0</v>
      </c>
      <c r="V955">
        <v>30564.24780583867</v>
      </c>
      <c r="W955">
        <v>10.32758617401123</v>
      </c>
      <c r="X955">
        <v>1.0946328694450345</v>
      </c>
      <c r="Y955">
        <v>10</v>
      </c>
      <c r="Z955">
        <v>2503665193657.3955</v>
      </c>
      <c r="AA955">
        <v>28.548776626586914</v>
      </c>
    </row>
    <row r="956" spans="1:27">
      <c r="A956" t="s">
        <v>54</v>
      </c>
      <c r="B956" t="s">
        <v>216</v>
      </c>
      <c r="C956">
        <v>1996</v>
      </c>
      <c r="D956">
        <v>1.5013951559647001</v>
      </c>
      <c r="E956">
        <v>12.357656478881836</v>
      </c>
      <c r="F956">
        <v>8.5074806213378906</v>
      </c>
      <c r="R956" t="s">
        <v>327</v>
      </c>
      <c r="S956" t="s">
        <v>327</v>
      </c>
      <c r="T956" t="s">
        <v>331</v>
      </c>
      <c r="U956">
        <v>1</v>
      </c>
      <c r="V956">
        <v>403.91975482862068</v>
      </c>
      <c r="W956">
        <v>6.0012164115905762</v>
      </c>
      <c r="X956">
        <v>43.878209904137492</v>
      </c>
      <c r="Y956">
        <v>2</v>
      </c>
      <c r="Z956">
        <v>6934984709.4801216</v>
      </c>
      <c r="AA956">
        <v>22.659845352172852</v>
      </c>
    </row>
    <row r="957" spans="1:27">
      <c r="A957" t="s">
        <v>59</v>
      </c>
      <c r="B957" t="s">
        <v>221</v>
      </c>
      <c r="C957">
        <v>1996</v>
      </c>
      <c r="D957">
        <v>98.396900000000002</v>
      </c>
      <c r="E957">
        <v>39.680027008056641</v>
      </c>
      <c r="F957">
        <v>25.027946472167969</v>
      </c>
      <c r="G957">
        <v>6.0646758079528809</v>
      </c>
      <c r="H957">
        <v>3.3618166446685791</v>
      </c>
      <c r="I957">
        <v>1.7039121389389038</v>
      </c>
      <c r="K957">
        <v>7.3334898948669434</v>
      </c>
      <c r="L957">
        <v>6.404573917388916</v>
      </c>
      <c r="M957">
        <v>4.0335054397583008</v>
      </c>
      <c r="N957">
        <v>0.14479556679725647</v>
      </c>
      <c r="O957">
        <v>1.0469036102294922</v>
      </c>
      <c r="P957">
        <v>9.2130260467529297</v>
      </c>
      <c r="Q957">
        <v>0.41727477312088013</v>
      </c>
      <c r="R957" t="s">
        <v>326</v>
      </c>
      <c r="S957" t="s">
        <v>326</v>
      </c>
      <c r="T957" t="s">
        <v>332</v>
      </c>
      <c r="U957">
        <v>0</v>
      </c>
      <c r="V957">
        <v>13749.115152099628</v>
      </c>
      <c r="W957">
        <v>9.5287294387817383</v>
      </c>
      <c r="X957">
        <v>7.273990107543332</v>
      </c>
      <c r="Y957">
        <v>10</v>
      </c>
      <c r="Z957">
        <v>145861612825.59454</v>
      </c>
      <c r="AA957">
        <v>25.705924987792969</v>
      </c>
    </row>
    <row r="958" spans="1:27">
      <c r="A958" t="s">
        <v>60</v>
      </c>
      <c r="B958" t="s">
        <v>222</v>
      </c>
      <c r="C958">
        <v>1996</v>
      </c>
      <c r="D958">
        <v>86.603465611244232</v>
      </c>
      <c r="E958">
        <v>10.428308486938477</v>
      </c>
      <c r="F958">
        <v>9.7255992889404297</v>
      </c>
      <c r="G958">
        <v>2.2969253063201904</v>
      </c>
      <c r="H958">
        <v>0.28347596526145935</v>
      </c>
      <c r="I958">
        <v>1.4384146928787231</v>
      </c>
      <c r="K958">
        <v>9.6416465938091278E-2</v>
      </c>
      <c r="L958">
        <v>4.0176219940185547</v>
      </c>
      <c r="M958">
        <v>1.0456856489181519</v>
      </c>
      <c r="N958">
        <v>1.7037423849105835</v>
      </c>
      <c r="O958">
        <v>0.56520748138427734</v>
      </c>
      <c r="R958" t="s">
        <v>326</v>
      </c>
      <c r="S958" t="s">
        <v>326</v>
      </c>
      <c r="T958" t="s">
        <v>334</v>
      </c>
      <c r="U958">
        <v>0</v>
      </c>
      <c r="V958">
        <v>1477.0457649270722</v>
      </c>
      <c r="W958">
        <v>7.2977991104125977</v>
      </c>
      <c r="Y958">
        <v>8</v>
      </c>
      <c r="Z958">
        <v>15674852771.135569</v>
      </c>
      <c r="AA958">
        <v>23.475322723388672</v>
      </c>
    </row>
    <row r="959" spans="1:27">
      <c r="A959" t="s">
        <v>55</v>
      </c>
      <c r="B959" t="s">
        <v>217</v>
      </c>
      <c r="C959">
        <v>1996</v>
      </c>
      <c r="D959">
        <v>3884.5084340536</v>
      </c>
      <c r="E959">
        <v>13.415759086608887</v>
      </c>
      <c r="F959">
        <v>9.5976858139038086</v>
      </c>
      <c r="R959" t="s">
        <v>327</v>
      </c>
      <c r="S959" t="s">
        <v>326</v>
      </c>
      <c r="T959" t="s">
        <v>331</v>
      </c>
      <c r="U959">
        <v>1</v>
      </c>
      <c r="V959">
        <v>476.20036765418251</v>
      </c>
      <c r="W959">
        <v>6.1658387184143066</v>
      </c>
      <c r="X959">
        <v>18.020581378210533</v>
      </c>
      <c r="Y959">
        <v>-1</v>
      </c>
      <c r="Z959">
        <v>3869032270.9163346</v>
      </c>
      <c r="AA959">
        <v>22.076271057128906</v>
      </c>
    </row>
    <row r="960" spans="1:27">
      <c r="A960" t="s">
        <v>57</v>
      </c>
      <c r="B960" t="s">
        <v>219</v>
      </c>
      <c r="C960">
        <v>1996</v>
      </c>
      <c r="D960">
        <v>237.75858745927619</v>
      </c>
      <c r="E960">
        <v>20.996063232421875</v>
      </c>
      <c r="F960">
        <v>3.2392275333404541</v>
      </c>
      <c r="R960" t="s">
        <v>326</v>
      </c>
      <c r="S960" t="s">
        <v>326</v>
      </c>
      <c r="T960" t="s">
        <v>331</v>
      </c>
      <c r="U960">
        <v>0</v>
      </c>
      <c r="V960">
        <v>224.04178555707881</v>
      </c>
      <c r="W960">
        <v>5.4118328094482422</v>
      </c>
      <c r="X960">
        <v>57.600614137479475</v>
      </c>
      <c r="Y960">
        <v>5</v>
      </c>
      <c r="Z960">
        <v>270419779.41810745</v>
      </c>
      <c r="AA960">
        <v>19.415485382080078</v>
      </c>
    </row>
    <row r="961" spans="1:27">
      <c r="A961" t="s">
        <v>61</v>
      </c>
      <c r="B961" t="s">
        <v>223</v>
      </c>
      <c r="C961">
        <v>1996</v>
      </c>
      <c r="D961">
        <v>157.19473733485199</v>
      </c>
      <c r="R961" t="s">
        <v>327</v>
      </c>
      <c r="S961" t="s">
        <v>326</v>
      </c>
      <c r="T961" t="s">
        <v>334</v>
      </c>
      <c r="U961">
        <v>1</v>
      </c>
      <c r="V961">
        <v>966.05418214705071</v>
      </c>
      <c r="W961">
        <v>6.8732199668884277</v>
      </c>
      <c r="X961">
        <v>38.893480465150951</v>
      </c>
      <c r="Y961">
        <v>6</v>
      </c>
      <c r="Z961">
        <v>705406001.42450142</v>
      </c>
      <c r="AA961">
        <v>20.374284744262695</v>
      </c>
    </row>
    <row r="962" spans="1:27">
      <c r="A962" t="s">
        <v>64</v>
      </c>
      <c r="B962" t="s">
        <v>226</v>
      </c>
      <c r="C962">
        <v>1996</v>
      </c>
      <c r="D962">
        <v>46.646999999999998</v>
      </c>
      <c r="R962" t="s">
        <v>326</v>
      </c>
      <c r="S962" t="s">
        <v>326</v>
      </c>
      <c r="T962" t="s">
        <v>334</v>
      </c>
      <c r="U962">
        <v>0</v>
      </c>
      <c r="V962">
        <v>365.01161544246509</v>
      </c>
      <c r="W962">
        <v>5.8999290466308594</v>
      </c>
      <c r="Y962">
        <v>7</v>
      </c>
      <c r="Z962">
        <v>2907517543.3644967</v>
      </c>
      <c r="AA962">
        <v>21.790565490722656</v>
      </c>
    </row>
    <row r="963" spans="1:27">
      <c r="A963" t="s">
        <v>62</v>
      </c>
      <c r="B963" t="s">
        <v>224</v>
      </c>
      <c r="C963">
        <v>1996</v>
      </c>
      <c r="D963">
        <v>56.980621666454823</v>
      </c>
      <c r="E963">
        <v>19.010684967041016</v>
      </c>
      <c r="F963">
        <v>12.710155487060547</v>
      </c>
      <c r="G963">
        <v>3.2471792697906494</v>
      </c>
      <c r="H963">
        <v>0.70611977577209473</v>
      </c>
      <c r="I963">
        <v>2.4341697692871094</v>
      </c>
      <c r="K963">
        <v>0.11012876778841019</v>
      </c>
      <c r="L963">
        <v>2.7192089557647705</v>
      </c>
      <c r="M963">
        <v>1.9159166812896729</v>
      </c>
      <c r="N963">
        <v>2.918412446975708</v>
      </c>
      <c r="O963">
        <v>1.7993097305297852</v>
      </c>
      <c r="P963">
        <v>0.10688968747854233</v>
      </c>
      <c r="R963" t="s">
        <v>326</v>
      </c>
      <c r="S963" t="s">
        <v>326</v>
      </c>
      <c r="T963" t="s">
        <v>334</v>
      </c>
      <c r="U963">
        <v>0</v>
      </c>
      <c r="V963">
        <v>704.68614804214917</v>
      </c>
      <c r="W963">
        <v>6.5577526092529297</v>
      </c>
      <c r="X963">
        <v>22.322643343051507</v>
      </c>
      <c r="Y963">
        <v>6</v>
      </c>
      <c r="Z963">
        <v>4034037162.1621623</v>
      </c>
      <c r="AA963">
        <v>22.118034362792969</v>
      </c>
    </row>
    <row r="964" spans="1:27">
      <c r="A964" t="s">
        <v>65</v>
      </c>
      <c r="B964" t="s">
        <v>227</v>
      </c>
      <c r="C964">
        <v>1996</v>
      </c>
      <c r="D964">
        <v>7011.1670000000004</v>
      </c>
      <c r="E964">
        <v>46.407421112060547</v>
      </c>
      <c r="F964">
        <v>25.995584487915039</v>
      </c>
      <c r="G964">
        <v>8.7050609588623047</v>
      </c>
      <c r="H964">
        <v>6.9149084091186523</v>
      </c>
      <c r="I964">
        <v>1.7885828018188477</v>
      </c>
      <c r="J964">
        <v>0.11058007180690765</v>
      </c>
      <c r="K964">
        <v>0.60007643699645996</v>
      </c>
      <c r="L964">
        <v>8.1971778869628906</v>
      </c>
      <c r="M964">
        <v>3.952688455581665</v>
      </c>
      <c r="N964">
        <v>3.505028247833252</v>
      </c>
      <c r="O964">
        <v>1.035552978515625</v>
      </c>
      <c r="P964">
        <v>13.572729110717773</v>
      </c>
      <c r="Q964">
        <v>0.12680791318416595</v>
      </c>
      <c r="R964" t="s">
        <v>326</v>
      </c>
      <c r="S964" t="s">
        <v>326</v>
      </c>
      <c r="T964" t="s">
        <v>332</v>
      </c>
      <c r="U964">
        <v>0</v>
      </c>
      <c r="V964">
        <v>4513.3445190276288</v>
      </c>
      <c r="W964">
        <v>8.4147939682006836</v>
      </c>
      <c r="X964">
        <v>8.4356095824965376</v>
      </c>
      <c r="Y964">
        <v>10</v>
      </c>
      <c r="Z964">
        <v>46538169511.689407</v>
      </c>
      <c r="AA964">
        <v>24.563539505004883</v>
      </c>
    </row>
    <row r="965" spans="1:27">
      <c r="A965" t="s">
        <v>67</v>
      </c>
      <c r="B965" t="s">
        <v>229</v>
      </c>
      <c r="C965">
        <v>1996</v>
      </c>
      <c r="D965">
        <v>14192.7677</v>
      </c>
      <c r="E965">
        <v>17.354408264160156</v>
      </c>
      <c r="F965">
        <v>14.08206844329834</v>
      </c>
      <c r="G965">
        <v>2.7135651111602783</v>
      </c>
      <c r="H965">
        <v>1.2847388982772827</v>
      </c>
      <c r="I965">
        <v>1.3082015514373779</v>
      </c>
      <c r="K965">
        <v>6.3412580639123917E-3</v>
      </c>
      <c r="L965">
        <v>1.5078102238476276E-2</v>
      </c>
      <c r="M965">
        <v>3.1769702434539795</v>
      </c>
      <c r="N965">
        <v>3.0192136764526367</v>
      </c>
      <c r="O965">
        <v>5.1508998870849609</v>
      </c>
      <c r="P965">
        <v>3.4524626098573208E-3</v>
      </c>
      <c r="Q965">
        <v>8.3845518529415131E-2</v>
      </c>
      <c r="R965" t="s">
        <v>326</v>
      </c>
      <c r="S965" t="s">
        <v>326</v>
      </c>
      <c r="T965" t="s">
        <v>330</v>
      </c>
      <c r="U965">
        <v>0</v>
      </c>
      <c r="V965">
        <v>408.24177468594399</v>
      </c>
      <c r="W965">
        <v>6.0118594169616699</v>
      </c>
      <c r="X965">
        <v>27.127421968253639</v>
      </c>
      <c r="Y965">
        <v>9</v>
      </c>
      <c r="Z965">
        <v>399787263892.64478</v>
      </c>
      <c r="AA965">
        <v>26.714199066162109</v>
      </c>
    </row>
    <row r="966" spans="1:27">
      <c r="A966" t="s">
        <v>66</v>
      </c>
      <c r="B966" t="s">
        <v>228</v>
      </c>
      <c r="C966">
        <v>1996</v>
      </c>
      <c r="D966">
        <v>532568</v>
      </c>
      <c r="E966">
        <v>12.470349311828613</v>
      </c>
      <c r="F966">
        <v>9.3782215118408203</v>
      </c>
      <c r="G966">
        <v>7.0504136085510254</v>
      </c>
      <c r="H966">
        <v>3.9622054100036621</v>
      </c>
      <c r="I966">
        <v>3.0882079601287842</v>
      </c>
      <c r="K966">
        <v>3.1858023256063461E-2</v>
      </c>
      <c r="L966">
        <v>3.2687885761260986</v>
      </c>
      <c r="M966">
        <v>0.65534281730651855</v>
      </c>
      <c r="N966">
        <v>0.44710013270378113</v>
      </c>
      <c r="P966">
        <v>0.37778952717781067</v>
      </c>
      <c r="R966" t="s">
        <v>327</v>
      </c>
      <c r="S966" t="s">
        <v>327</v>
      </c>
      <c r="T966" t="s">
        <v>335</v>
      </c>
      <c r="U966">
        <v>1</v>
      </c>
      <c r="V966">
        <v>1137.2656716522868</v>
      </c>
      <c r="W966">
        <v>7.0363821983337402</v>
      </c>
      <c r="X966">
        <v>16.672386993186521</v>
      </c>
      <c r="Y966">
        <v>-7</v>
      </c>
      <c r="Z966">
        <v>227369676089.14316</v>
      </c>
      <c r="AA966">
        <v>26.149843215942383</v>
      </c>
    </row>
    <row r="967" spans="1:27">
      <c r="A967" t="s">
        <v>69</v>
      </c>
      <c r="B967" t="s">
        <v>231</v>
      </c>
      <c r="C967">
        <v>1996</v>
      </c>
      <c r="D967">
        <v>248347.93862472399</v>
      </c>
      <c r="E967">
        <v>20.656944274902344</v>
      </c>
      <c r="F967">
        <v>4.1423344612121582</v>
      </c>
      <c r="P967">
        <v>1.3105188608169556</v>
      </c>
      <c r="R967" t="s">
        <v>327</v>
      </c>
      <c r="S967" t="s">
        <v>327</v>
      </c>
      <c r="T967" t="s">
        <v>333</v>
      </c>
      <c r="U967">
        <v>1</v>
      </c>
      <c r="V967">
        <v>1963.9625919336229</v>
      </c>
      <c r="W967">
        <v>7.5827193260192871</v>
      </c>
      <c r="X967">
        <v>10.322669536516948</v>
      </c>
      <c r="Y967">
        <v>-6</v>
      </c>
      <c r="Z967">
        <v>120403931885.44078</v>
      </c>
      <c r="AA967">
        <v>25.514118194580078</v>
      </c>
    </row>
    <row r="968" spans="1:27">
      <c r="A968" t="s">
        <v>70</v>
      </c>
      <c r="B968" t="s">
        <v>232</v>
      </c>
      <c r="C968">
        <v>1996</v>
      </c>
      <c r="R968" t="s">
        <v>327</v>
      </c>
      <c r="S968" t="s">
        <v>327</v>
      </c>
      <c r="T968" t="s">
        <v>333</v>
      </c>
      <c r="U968">
        <v>1</v>
      </c>
      <c r="Y968">
        <v>-9</v>
      </c>
    </row>
    <row r="969" spans="1:27">
      <c r="A969" t="s">
        <v>68</v>
      </c>
      <c r="B969" t="s">
        <v>230</v>
      </c>
      <c r="C969">
        <v>1996</v>
      </c>
      <c r="D969">
        <v>60.072200000000002</v>
      </c>
      <c r="E969">
        <v>38.463161468505859</v>
      </c>
      <c r="F969">
        <v>27.862735748291016</v>
      </c>
      <c r="G969">
        <v>13.299635887145996</v>
      </c>
      <c r="H969">
        <v>10.286993980407715</v>
      </c>
      <c r="I969">
        <v>3.0126421451568604</v>
      </c>
      <c r="J969">
        <v>0.34966027736663818</v>
      </c>
      <c r="K969">
        <v>1.5039952993392944</v>
      </c>
      <c r="L969">
        <v>6.8123550415039063</v>
      </c>
      <c r="M969">
        <v>4.716433048248291</v>
      </c>
      <c r="N969">
        <v>0.33328184485435486</v>
      </c>
      <c r="O969">
        <v>1.1970348358154297</v>
      </c>
      <c r="P969">
        <v>4.0543050765991211</v>
      </c>
      <c r="Q969">
        <v>1.6706246137619019</v>
      </c>
      <c r="R969" t="s">
        <v>326</v>
      </c>
      <c r="S969" t="s">
        <v>326</v>
      </c>
      <c r="T969" t="s">
        <v>336</v>
      </c>
      <c r="U969">
        <v>0</v>
      </c>
      <c r="V969">
        <v>20856.296552637788</v>
      </c>
      <c r="W969">
        <v>9.9454107284545898</v>
      </c>
      <c r="X969">
        <v>5.4745098365745744</v>
      </c>
      <c r="Y969">
        <v>10</v>
      </c>
      <c r="Z969">
        <v>75864987273.185486</v>
      </c>
      <c r="AA969">
        <v>25.052221298217773</v>
      </c>
    </row>
    <row r="970" spans="1:27">
      <c r="A970" t="s">
        <v>71</v>
      </c>
      <c r="B970" t="s">
        <v>233</v>
      </c>
      <c r="C970">
        <v>1996</v>
      </c>
      <c r="D970">
        <v>348.40800000000002</v>
      </c>
      <c r="F970">
        <v>29.658039093017578</v>
      </c>
      <c r="G970">
        <v>11.923200607299805</v>
      </c>
      <c r="H970">
        <v>9.1610774993896484</v>
      </c>
      <c r="I970">
        <v>2.4542906284332275</v>
      </c>
      <c r="J970">
        <v>1.6553547382354736</v>
      </c>
      <c r="K970">
        <v>3.1098020076751709</v>
      </c>
      <c r="L970">
        <v>10.411055564880371</v>
      </c>
      <c r="M970">
        <v>1.3974766731262207</v>
      </c>
      <c r="N970">
        <v>0.30147561430931091</v>
      </c>
      <c r="O970">
        <v>2.5150299072265625</v>
      </c>
      <c r="P970">
        <v>4.9690895080566406</v>
      </c>
      <c r="Q970">
        <v>3.6969912052154541</v>
      </c>
      <c r="R970" t="s">
        <v>326</v>
      </c>
      <c r="S970" t="s">
        <v>326</v>
      </c>
      <c r="T970" t="s">
        <v>333</v>
      </c>
      <c r="U970">
        <v>0</v>
      </c>
      <c r="V970">
        <v>19285.681935341294</v>
      </c>
      <c r="W970">
        <v>9.8671178817749023</v>
      </c>
      <c r="Y970">
        <v>6</v>
      </c>
      <c r="Z970">
        <v>109774101575.96265</v>
      </c>
      <c r="AA970">
        <v>25.421689987182617</v>
      </c>
    </row>
    <row r="971" spans="1:27">
      <c r="A971" t="s">
        <v>72</v>
      </c>
      <c r="B971" t="s">
        <v>234</v>
      </c>
      <c r="C971">
        <v>1996</v>
      </c>
      <c r="D971">
        <v>1009.158</v>
      </c>
      <c r="E971">
        <v>44.972671508789063</v>
      </c>
      <c r="F971">
        <v>26.542583465576172</v>
      </c>
      <c r="G971">
        <v>13.943100929260254</v>
      </c>
      <c r="H971">
        <v>10.062314987182617</v>
      </c>
      <c r="I971">
        <v>3.6942226886749268</v>
      </c>
      <c r="J971">
        <v>6.0603208839893341E-2</v>
      </c>
      <c r="K971">
        <v>2.1598320007324219</v>
      </c>
      <c r="L971">
        <v>5.2256426811218262</v>
      </c>
      <c r="M971">
        <v>2.6548078060150146</v>
      </c>
      <c r="N971">
        <v>0.1057090237736702</v>
      </c>
      <c r="O971">
        <v>2.4534912109375</v>
      </c>
      <c r="P971">
        <v>13.718729019165039</v>
      </c>
      <c r="Q971">
        <v>6.7179888486862183E-2</v>
      </c>
      <c r="R971" t="s">
        <v>326</v>
      </c>
      <c r="S971" t="s">
        <v>326</v>
      </c>
      <c r="T971" t="s">
        <v>336</v>
      </c>
      <c r="U971">
        <v>0</v>
      </c>
      <c r="V971">
        <v>23020.099138879166</v>
      </c>
      <c r="W971">
        <v>10.044122695922852</v>
      </c>
      <c r="X971">
        <v>3.262432709731486</v>
      </c>
      <c r="Y971">
        <v>10</v>
      </c>
      <c r="Z971">
        <v>1308929305684.5273</v>
      </c>
      <c r="AA971">
        <v>27.900230407714844</v>
      </c>
    </row>
    <row r="972" spans="1:27">
      <c r="A972" t="s">
        <v>73</v>
      </c>
      <c r="B972" t="s">
        <v>235</v>
      </c>
      <c r="C972">
        <v>1996</v>
      </c>
      <c r="D972">
        <v>274.45827091917897</v>
      </c>
      <c r="E972">
        <v>22.985279083251953</v>
      </c>
      <c r="F972">
        <v>21.128530502319336</v>
      </c>
      <c r="G972">
        <v>7.5080552101135254</v>
      </c>
      <c r="H972">
        <v>4.2795915603637695</v>
      </c>
      <c r="I972">
        <v>2.3274970054626465</v>
      </c>
      <c r="K972">
        <v>0.14903359115123749</v>
      </c>
      <c r="L972">
        <v>7.8400201797485352</v>
      </c>
      <c r="M972">
        <v>7.2870825533755124E-5</v>
      </c>
      <c r="N972">
        <v>2.2836203575134277</v>
      </c>
      <c r="O972">
        <v>3.3477287292480469</v>
      </c>
      <c r="P972">
        <v>0.70816230773925781</v>
      </c>
      <c r="Q972">
        <v>0.15134759247303009</v>
      </c>
      <c r="R972" t="s">
        <v>326</v>
      </c>
      <c r="S972" t="s">
        <v>326</v>
      </c>
      <c r="T972" t="s">
        <v>334</v>
      </c>
      <c r="U972">
        <v>0</v>
      </c>
      <c r="V972">
        <v>2591.4921698164771</v>
      </c>
      <c r="W972">
        <v>7.8599891662597656</v>
      </c>
      <c r="X972">
        <v>8.3855672594041426</v>
      </c>
      <c r="Y972">
        <v>9</v>
      </c>
      <c r="Z972">
        <v>6504445801.3422823</v>
      </c>
      <c r="AA972">
        <v>22.59575080871582</v>
      </c>
    </row>
    <row r="973" spans="1:27">
      <c r="A973" t="s">
        <v>75</v>
      </c>
      <c r="B973" t="s">
        <v>237</v>
      </c>
      <c r="C973">
        <v>1996</v>
      </c>
      <c r="D973">
        <v>511934.8</v>
      </c>
      <c r="E973">
        <v>29.670536041259766</v>
      </c>
      <c r="F973">
        <v>17.642852783203125</v>
      </c>
      <c r="G973">
        <v>10.163110733032227</v>
      </c>
      <c r="H973">
        <v>5.5991115570068359</v>
      </c>
      <c r="I973">
        <v>4.5639991760253906</v>
      </c>
      <c r="K973">
        <v>3.1451075077056885</v>
      </c>
      <c r="L973">
        <v>1.4788796901702881</v>
      </c>
      <c r="M973">
        <v>1.9612458944320679</v>
      </c>
      <c r="N973">
        <v>0.21668775379657745</v>
      </c>
      <c r="O973">
        <v>0.67782020568847656</v>
      </c>
      <c r="P973">
        <v>8.999720573425293</v>
      </c>
      <c r="R973" t="s">
        <v>326</v>
      </c>
      <c r="S973" t="s">
        <v>326</v>
      </c>
      <c r="T973" t="s">
        <v>335</v>
      </c>
      <c r="U973">
        <v>0</v>
      </c>
      <c r="V973">
        <v>38436.926311911833</v>
      </c>
      <c r="W973">
        <v>10.556774139404297</v>
      </c>
      <c r="X973">
        <v>1.7046112893192991</v>
      </c>
      <c r="Y973">
        <v>10</v>
      </c>
      <c r="Z973">
        <v>4833712542207.0967</v>
      </c>
      <c r="AA973">
        <v>29.206636428833008</v>
      </c>
    </row>
    <row r="974" spans="1:27">
      <c r="A974" t="s">
        <v>74</v>
      </c>
      <c r="B974" t="s">
        <v>236</v>
      </c>
      <c r="C974">
        <v>1996</v>
      </c>
      <c r="D974">
        <v>4.9121752303999999</v>
      </c>
      <c r="E974">
        <v>33.599945068359375</v>
      </c>
      <c r="F974">
        <v>17.118688583374023</v>
      </c>
      <c r="Q974">
        <v>4.4766316413879395</v>
      </c>
      <c r="R974" t="s">
        <v>326</v>
      </c>
      <c r="S974" t="s">
        <v>326</v>
      </c>
      <c r="T974" t="s">
        <v>333</v>
      </c>
      <c r="U974">
        <v>0</v>
      </c>
      <c r="V974">
        <v>1557.5951506546464</v>
      </c>
      <c r="W974">
        <v>7.350898265838623</v>
      </c>
      <c r="X974">
        <v>3.8268673084423237</v>
      </c>
      <c r="Y974">
        <v>-2</v>
      </c>
      <c r="Z974">
        <v>6928359238.3638916</v>
      </c>
      <c r="AA974">
        <v>22.658889770507813</v>
      </c>
    </row>
    <row r="975" spans="1:27">
      <c r="A975" t="s">
        <v>76</v>
      </c>
      <c r="B975" t="s">
        <v>238</v>
      </c>
      <c r="C975">
        <v>1996</v>
      </c>
      <c r="D975">
        <v>1415.7497000000001</v>
      </c>
      <c r="E975">
        <v>13.222676277160645</v>
      </c>
      <c r="F975">
        <v>11.343812942504883</v>
      </c>
      <c r="R975" t="s">
        <v>327</v>
      </c>
      <c r="S975" t="s">
        <v>327</v>
      </c>
      <c r="T975" t="s">
        <v>332</v>
      </c>
      <c r="U975">
        <v>1</v>
      </c>
      <c r="V975">
        <v>1350.3338662339029</v>
      </c>
      <c r="W975">
        <v>7.2081069946289063</v>
      </c>
      <c r="X975">
        <v>12.78813880077411</v>
      </c>
      <c r="Y975">
        <v>-4</v>
      </c>
      <c r="Z975">
        <v>21035357832.801918</v>
      </c>
      <c r="AA975">
        <v>23.76947021484375</v>
      </c>
    </row>
    <row r="976" spans="1:27">
      <c r="A976" t="s">
        <v>77</v>
      </c>
      <c r="B976" t="s">
        <v>239</v>
      </c>
      <c r="C976">
        <v>1996</v>
      </c>
      <c r="D976">
        <v>779.88505905314855</v>
      </c>
      <c r="E976">
        <v>19.612350463867188</v>
      </c>
      <c r="F976">
        <v>15.695388793945313</v>
      </c>
      <c r="G976">
        <v>5.6152129173278809</v>
      </c>
      <c r="L976">
        <v>3.1665432453155518</v>
      </c>
      <c r="M976">
        <v>2.5099766254425049</v>
      </c>
      <c r="N976">
        <v>2.4003982543945313</v>
      </c>
      <c r="O976">
        <v>2.0032577514648438</v>
      </c>
      <c r="Q976">
        <v>0.80667221546173096</v>
      </c>
      <c r="R976" t="s">
        <v>326</v>
      </c>
      <c r="S976" t="s">
        <v>326</v>
      </c>
      <c r="T976" t="s">
        <v>331</v>
      </c>
      <c r="U976">
        <v>0</v>
      </c>
      <c r="V976">
        <v>428.43387638800925</v>
      </c>
      <c r="W976">
        <v>6.0601363182067871</v>
      </c>
      <c r="X976">
        <v>30.739178199736077</v>
      </c>
      <c r="Y976">
        <v>-5</v>
      </c>
      <c r="Z976">
        <v>12045858436.239931</v>
      </c>
      <c r="AA976">
        <v>23.211986541748047</v>
      </c>
    </row>
    <row r="977" spans="1:27">
      <c r="A977" t="s">
        <v>80</v>
      </c>
      <c r="B977" t="s">
        <v>242</v>
      </c>
      <c r="C977">
        <v>1996</v>
      </c>
      <c r="D977">
        <v>485415.7</v>
      </c>
      <c r="E977">
        <v>17.244640350341797</v>
      </c>
      <c r="F977">
        <v>17.116415023803711</v>
      </c>
      <c r="G977">
        <v>5.633540153503418</v>
      </c>
      <c r="H977">
        <v>3.3815944194793701</v>
      </c>
      <c r="I977">
        <v>2.1849508285522461</v>
      </c>
      <c r="J977">
        <v>5.9886835515499115E-2</v>
      </c>
      <c r="K977">
        <v>2.5487508773803711</v>
      </c>
      <c r="L977">
        <v>3.4895274639129639</v>
      </c>
      <c r="M977">
        <v>2.8767712116241455</v>
      </c>
      <c r="N977">
        <v>1.1329011917114258</v>
      </c>
      <c r="O977">
        <v>1.4349241256713867</v>
      </c>
      <c r="R977" t="s">
        <v>326</v>
      </c>
      <c r="S977" t="s">
        <v>326</v>
      </c>
      <c r="T977" t="s">
        <v>335</v>
      </c>
      <c r="U977">
        <v>0</v>
      </c>
      <c r="V977">
        <v>13254.637400139512</v>
      </c>
      <c r="W977">
        <v>9.4921026229858398</v>
      </c>
      <c r="X977">
        <v>5.4575825925857595</v>
      </c>
      <c r="Y977">
        <v>6</v>
      </c>
      <c r="Z977">
        <v>603413139412.02063</v>
      </c>
      <c r="AA977">
        <v>27.12586784362793</v>
      </c>
    </row>
    <row r="978" spans="1:27">
      <c r="A978" t="s">
        <v>82</v>
      </c>
      <c r="B978" t="s">
        <v>244</v>
      </c>
      <c r="C978">
        <v>1996</v>
      </c>
      <c r="D978">
        <v>9.4291210000000003</v>
      </c>
      <c r="E978">
        <v>56.123207092285156</v>
      </c>
      <c r="F978">
        <v>1.0544461011886597</v>
      </c>
      <c r="G978">
        <v>0.14847619831562042</v>
      </c>
      <c r="I978">
        <v>0.14847619831562042</v>
      </c>
      <c r="K978">
        <v>5.3027212619781494E-2</v>
      </c>
      <c r="N978">
        <v>0.76359182596206665</v>
      </c>
      <c r="O978">
        <v>8.9350879192352295E-2</v>
      </c>
      <c r="R978" t="s">
        <v>327</v>
      </c>
      <c r="S978" t="s">
        <v>327</v>
      </c>
      <c r="T978" t="s">
        <v>333</v>
      </c>
      <c r="U978">
        <v>1</v>
      </c>
      <c r="V978">
        <v>19228.202132448729</v>
      </c>
      <c r="W978">
        <v>9.8641328811645508</v>
      </c>
      <c r="Y978">
        <v>-7</v>
      </c>
      <c r="Z978">
        <v>31493987641.950569</v>
      </c>
      <c r="AA978">
        <v>24.173063278198242</v>
      </c>
    </row>
    <row r="979" spans="1:27">
      <c r="A979" t="s">
        <v>78</v>
      </c>
      <c r="B979" t="s">
        <v>240</v>
      </c>
      <c r="C979">
        <v>1996</v>
      </c>
      <c r="D979">
        <v>23.399729223030199</v>
      </c>
      <c r="E979">
        <v>19.517133712768555</v>
      </c>
      <c r="F979">
        <v>11.408345222473145</v>
      </c>
      <c r="G979">
        <v>2.8949053287506104</v>
      </c>
      <c r="H979">
        <v>1.2316381931304932</v>
      </c>
      <c r="I979">
        <v>1.5901893377304077</v>
      </c>
      <c r="K979">
        <v>0.12179628014564514</v>
      </c>
      <c r="L979">
        <v>5.819298267364502</v>
      </c>
      <c r="M979">
        <v>1.0884741544723511</v>
      </c>
      <c r="N979">
        <v>0.84035158157348633</v>
      </c>
      <c r="O979">
        <v>0.64351940155029297</v>
      </c>
      <c r="Q979">
        <v>0.86240315437316895</v>
      </c>
      <c r="R979" t="s">
        <v>326</v>
      </c>
      <c r="S979" t="s">
        <v>326</v>
      </c>
      <c r="T979" t="s">
        <v>332</v>
      </c>
      <c r="U979">
        <v>0</v>
      </c>
      <c r="V979">
        <v>394.86012146051439</v>
      </c>
      <c r="W979">
        <v>5.9785313606262207</v>
      </c>
      <c r="X979">
        <v>49.746402588759089</v>
      </c>
      <c r="Y979">
        <v>-3</v>
      </c>
      <c r="Z979">
        <v>1827570586.1678448</v>
      </c>
      <c r="AA979">
        <v>21.326253890991211</v>
      </c>
    </row>
    <row r="980" spans="1:27">
      <c r="A980" t="s">
        <v>83</v>
      </c>
      <c r="B980" t="s">
        <v>245</v>
      </c>
      <c r="C980">
        <v>1996</v>
      </c>
      <c r="D980">
        <v>1811.84753597393</v>
      </c>
      <c r="R980" t="s">
        <v>326</v>
      </c>
      <c r="S980" t="s">
        <v>326</v>
      </c>
      <c r="T980" t="s">
        <v>335</v>
      </c>
      <c r="U980">
        <v>0</v>
      </c>
      <c r="V980">
        <v>377.27693021274683</v>
      </c>
      <c r="W980">
        <v>5.9329795837402344</v>
      </c>
      <c r="X980">
        <v>53.34752249413205</v>
      </c>
      <c r="Y980">
        <v>-7</v>
      </c>
      <c r="Z980">
        <v>1873671550.3463552</v>
      </c>
      <c r="AA980">
        <v>21.351165771484375</v>
      </c>
    </row>
    <row r="981" spans="1:27">
      <c r="A981" t="s">
        <v>91</v>
      </c>
      <c r="B981" t="s">
        <v>253</v>
      </c>
      <c r="C981">
        <v>1996</v>
      </c>
      <c r="D981">
        <v>4.4390700000000001</v>
      </c>
      <c r="F981">
        <v>19.173782348632813</v>
      </c>
      <c r="G981">
        <v>6.6436104774475098</v>
      </c>
      <c r="H981">
        <v>4.897794246673584</v>
      </c>
      <c r="I981">
        <v>1.7458162307739258</v>
      </c>
      <c r="K981">
        <v>0.94786345958709717</v>
      </c>
      <c r="L981">
        <v>7.9928059577941895</v>
      </c>
      <c r="M981">
        <v>2.4970827102661133</v>
      </c>
      <c r="N981">
        <v>0.56837540864944458</v>
      </c>
      <c r="O981">
        <v>0.52404403686523438</v>
      </c>
      <c r="P981">
        <v>10.363964080810547</v>
      </c>
      <c r="R981" t="s">
        <v>326</v>
      </c>
      <c r="S981" t="s">
        <v>326</v>
      </c>
      <c r="T981" t="s">
        <v>332</v>
      </c>
      <c r="U981">
        <v>0</v>
      </c>
      <c r="V981">
        <v>2429.5910852359852</v>
      </c>
      <c r="W981">
        <v>7.795478343963623</v>
      </c>
      <c r="X981">
        <v>7.6613014669002348</v>
      </c>
      <c r="Y981">
        <v>8</v>
      </c>
      <c r="Z981">
        <v>5970044665.6457376</v>
      </c>
      <c r="AA981">
        <v>22.510019302368164</v>
      </c>
    </row>
    <row r="982" spans="1:27">
      <c r="A982" t="s">
        <v>84</v>
      </c>
      <c r="B982" t="s">
        <v>246</v>
      </c>
      <c r="C982">
        <v>1996</v>
      </c>
      <c r="D982">
        <v>20417.345703125</v>
      </c>
      <c r="E982">
        <v>17.654449462890625</v>
      </c>
      <c r="F982">
        <v>14.04991626739502</v>
      </c>
      <c r="G982">
        <v>1.256725549697876</v>
      </c>
      <c r="K982">
        <v>1.5794903039932251</v>
      </c>
      <c r="M982">
        <v>0.14365236461162567</v>
      </c>
      <c r="N982">
        <v>7.9932036399841309</v>
      </c>
      <c r="O982">
        <v>3.0768442153930664</v>
      </c>
      <c r="P982">
        <v>0.13792194426059723</v>
      </c>
      <c r="R982" t="s">
        <v>326</v>
      </c>
      <c r="S982" t="s">
        <v>326</v>
      </c>
      <c r="T982" t="s">
        <v>333</v>
      </c>
      <c r="U982">
        <v>0</v>
      </c>
      <c r="V982">
        <v>4457.9398370906738</v>
      </c>
      <c r="W982">
        <v>8.4024419784545898</v>
      </c>
      <c r="X982">
        <v>6.8911106536833548</v>
      </c>
      <c r="Z982">
        <v>13690217333.269695</v>
      </c>
      <c r="AA982">
        <v>23.339946746826172</v>
      </c>
    </row>
    <row r="983" spans="1:27">
      <c r="A983" t="s">
        <v>88</v>
      </c>
      <c r="B983" t="s">
        <v>250</v>
      </c>
      <c r="C983">
        <v>1996</v>
      </c>
      <c r="D983">
        <v>3.5728600351691417</v>
      </c>
      <c r="E983">
        <v>49.689548492431641</v>
      </c>
      <c r="F983">
        <v>41.289741516113281</v>
      </c>
      <c r="G983">
        <v>8.0825023651123047</v>
      </c>
      <c r="H983">
        <v>5.5307025909423828</v>
      </c>
      <c r="I983">
        <v>1.4218716621398926</v>
      </c>
      <c r="L983">
        <v>5.2441654205322266</v>
      </c>
      <c r="M983">
        <v>1.2894159555435181</v>
      </c>
      <c r="N983">
        <v>27.193971633911133</v>
      </c>
      <c r="Q983">
        <v>5.4982643127441406</v>
      </c>
      <c r="R983" t="s">
        <v>326</v>
      </c>
      <c r="S983" t="s">
        <v>326</v>
      </c>
      <c r="T983" t="s">
        <v>331</v>
      </c>
      <c r="U983">
        <v>0</v>
      </c>
      <c r="V983">
        <v>531.7686312624362</v>
      </c>
      <c r="W983">
        <v>6.2762084007263184</v>
      </c>
      <c r="X983">
        <v>8.1114203716725655</v>
      </c>
      <c r="Y983">
        <v>8</v>
      </c>
      <c r="Z983">
        <v>946123280.51075768</v>
      </c>
      <c r="AA983">
        <v>20.667882919311523</v>
      </c>
    </row>
    <row r="984" spans="1:27">
      <c r="A984" t="s">
        <v>85</v>
      </c>
      <c r="B984" t="s">
        <v>247</v>
      </c>
      <c r="C984">
        <v>1996</v>
      </c>
      <c r="R984" t="s">
        <v>327</v>
      </c>
      <c r="S984" t="s">
        <v>326</v>
      </c>
      <c r="T984" t="s">
        <v>331</v>
      </c>
      <c r="U984">
        <v>1</v>
      </c>
      <c r="V984">
        <v>72.527039527236539</v>
      </c>
      <c r="W984">
        <v>4.2839593887329102</v>
      </c>
      <c r="Y984">
        <v>0</v>
      </c>
      <c r="Z984">
        <v>159400000</v>
      </c>
      <c r="AA984">
        <v>18.886926651000977</v>
      </c>
    </row>
    <row r="985" spans="1:27">
      <c r="A985" t="s">
        <v>86</v>
      </c>
      <c r="B985" t="s">
        <v>248</v>
      </c>
      <c r="C985">
        <v>1996</v>
      </c>
      <c r="D985">
        <v>12.903924626233101</v>
      </c>
      <c r="E985">
        <v>43.426647186279297</v>
      </c>
      <c r="F985">
        <v>9.3027572631835938</v>
      </c>
      <c r="R985" t="s">
        <v>327</v>
      </c>
      <c r="S985" t="s">
        <v>327</v>
      </c>
      <c r="T985" t="s">
        <v>333</v>
      </c>
      <c r="U985">
        <v>1</v>
      </c>
      <c r="V985">
        <v>5610.1452349755546</v>
      </c>
      <c r="W985">
        <v>8.6323318481445313</v>
      </c>
      <c r="Y985">
        <v>-7</v>
      </c>
      <c r="Z985">
        <v>27884615384.615383</v>
      </c>
      <c r="AA985">
        <v>24.051340103149414</v>
      </c>
    </row>
    <row r="986" spans="1:27">
      <c r="A986" t="s">
        <v>89</v>
      </c>
      <c r="B986" t="s">
        <v>251</v>
      </c>
      <c r="C986">
        <v>1996</v>
      </c>
      <c r="D986">
        <v>33.706352000000003</v>
      </c>
      <c r="E986">
        <v>27.648204803466797</v>
      </c>
      <c r="F986">
        <v>19.44365119934082</v>
      </c>
      <c r="G986">
        <v>7.876319408416748</v>
      </c>
      <c r="H986">
        <v>6.1473565101623535</v>
      </c>
      <c r="I986">
        <v>1.7289631366729736</v>
      </c>
      <c r="K986">
        <v>0.36000889539718628</v>
      </c>
      <c r="L986">
        <v>7.4128079414367676</v>
      </c>
      <c r="M986">
        <v>2.4762883186340332</v>
      </c>
      <c r="N986">
        <v>0.63533389568328857</v>
      </c>
      <c r="O986">
        <v>0.68289375305175781</v>
      </c>
      <c r="P986">
        <v>7.4817414283752441</v>
      </c>
      <c r="Q986">
        <v>0.29148447513580322</v>
      </c>
      <c r="R986" t="s">
        <v>326</v>
      </c>
      <c r="S986" t="s">
        <v>326</v>
      </c>
      <c r="T986" t="s">
        <v>332</v>
      </c>
      <c r="U986">
        <v>0</v>
      </c>
      <c r="V986">
        <v>2328.1538078313383</v>
      </c>
      <c r="W986">
        <v>7.752830982208252</v>
      </c>
      <c r="X986">
        <v>12.16688688740585</v>
      </c>
      <c r="Y986">
        <v>10</v>
      </c>
      <c r="Z986">
        <v>8385109020.2848501</v>
      </c>
      <c r="AA986">
        <v>22.849723815917969</v>
      </c>
    </row>
    <row r="987" spans="1:27">
      <c r="A987" t="s">
        <v>90</v>
      </c>
      <c r="B987" t="s">
        <v>252</v>
      </c>
      <c r="C987">
        <v>1996</v>
      </c>
      <c r="D987">
        <v>15.794499999999999</v>
      </c>
      <c r="E987">
        <v>42.953987121582031</v>
      </c>
      <c r="F987">
        <v>27.631488800048828</v>
      </c>
      <c r="G987">
        <v>14.879586219787598</v>
      </c>
      <c r="H987">
        <v>8.1170434951782227</v>
      </c>
      <c r="I987">
        <v>6.762542724609375</v>
      </c>
      <c r="K987">
        <v>2.8394594192504883</v>
      </c>
      <c r="L987">
        <v>5.1870880126953125</v>
      </c>
      <c r="M987">
        <v>4.214543342590332</v>
      </c>
      <c r="N987">
        <v>0.12048745900392532</v>
      </c>
      <c r="O987">
        <v>0.39032363891601563</v>
      </c>
      <c r="P987">
        <v>9.8083419799804688</v>
      </c>
      <c r="Q987">
        <v>7.9272761940956116E-2</v>
      </c>
      <c r="R987" t="s">
        <v>326</v>
      </c>
      <c r="S987" t="s">
        <v>326</v>
      </c>
      <c r="T987" t="s">
        <v>336</v>
      </c>
      <c r="U987">
        <v>0</v>
      </c>
      <c r="V987">
        <v>52485.821506864093</v>
      </c>
      <c r="W987">
        <v>10.868298530578613</v>
      </c>
      <c r="X987">
        <v>0.89432153396228309</v>
      </c>
      <c r="Y987">
        <v>10</v>
      </c>
      <c r="Z987">
        <v>21740939413.680779</v>
      </c>
      <c r="AA987">
        <v>23.802463531494141</v>
      </c>
    </row>
    <row r="988" spans="1:27">
      <c r="A988" t="s">
        <v>94</v>
      </c>
      <c r="B988" t="s">
        <v>256</v>
      </c>
      <c r="C988">
        <v>1996</v>
      </c>
      <c r="D988">
        <v>3244.8901708155095</v>
      </c>
      <c r="E988">
        <v>12.870080947875977</v>
      </c>
      <c r="F988">
        <v>8.4705486297607422</v>
      </c>
      <c r="G988">
        <v>1.5920416116714478</v>
      </c>
      <c r="H988">
        <v>0.3636486828327179</v>
      </c>
      <c r="I988">
        <v>1.008354663848877</v>
      </c>
      <c r="K988">
        <v>1.47924879565835E-2</v>
      </c>
      <c r="L988">
        <v>1.1205309629440308</v>
      </c>
      <c r="M988">
        <v>0.45856714248657227</v>
      </c>
      <c r="N988">
        <v>4.6245017051696777</v>
      </c>
      <c r="O988">
        <v>0.66011476516723633</v>
      </c>
      <c r="Q988">
        <v>4.2127771377563477</v>
      </c>
      <c r="R988" t="s">
        <v>326</v>
      </c>
      <c r="S988" t="s">
        <v>326</v>
      </c>
      <c r="T988" t="s">
        <v>331</v>
      </c>
      <c r="U988">
        <v>0</v>
      </c>
      <c r="V988">
        <v>287.77140847553295</v>
      </c>
      <c r="W988">
        <v>5.6621665954589844</v>
      </c>
      <c r="X988">
        <v>27.199031146072006</v>
      </c>
      <c r="Y988">
        <v>9</v>
      </c>
      <c r="Z988">
        <v>3995028592.7872233</v>
      </c>
      <c r="AA988">
        <v>22.108316421508789</v>
      </c>
    </row>
    <row r="989" spans="1:27">
      <c r="A989" t="s">
        <v>103</v>
      </c>
      <c r="B989" t="s">
        <v>265</v>
      </c>
      <c r="C989">
        <v>1996</v>
      </c>
      <c r="D989">
        <v>34.919210611439787</v>
      </c>
      <c r="R989" t="s">
        <v>326</v>
      </c>
      <c r="S989" t="s">
        <v>326</v>
      </c>
      <c r="T989" t="s">
        <v>331</v>
      </c>
      <c r="U989">
        <v>0</v>
      </c>
      <c r="V989">
        <v>227.9496562369234</v>
      </c>
      <c r="W989">
        <v>5.4291248321533203</v>
      </c>
      <c r="X989">
        <v>34.690099014196321</v>
      </c>
      <c r="Y989">
        <v>6</v>
      </c>
      <c r="Z989">
        <v>2281039097.6929893</v>
      </c>
      <c r="AA989">
        <v>21.547897338867188</v>
      </c>
    </row>
    <row r="990" spans="1:27">
      <c r="A990" t="s">
        <v>104</v>
      </c>
      <c r="B990" t="s">
        <v>266</v>
      </c>
      <c r="C990">
        <v>1996</v>
      </c>
      <c r="D990">
        <v>253.73500000000001</v>
      </c>
      <c r="E990">
        <v>26.025045394897461</v>
      </c>
      <c r="F990">
        <v>18.116825103759766</v>
      </c>
      <c r="G990">
        <v>8.3166961669921875</v>
      </c>
      <c r="H990">
        <v>2.2651536464691162</v>
      </c>
      <c r="I990">
        <v>6.0075016021728516</v>
      </c>
      <c r="K990">
        <v>0.16038109362125397</v>
      </c>
      <c r="L990">
        <v>2.0086171627044678</v>
      </c>
      <c r="M990">
        <v>2.124957799911499</v>
      </c>
      <c r="N990">
        <v>2.6996872425079346</v>
      </c>
      <c r="O990">
        <v>2.8064851760864258</v>
      </c>
      <c r="P990">
        <v>0.25690335035324097</v>
      </c>
      <c r="R990" t="s">
        <v>327</v>
      </c>
      <c r="S990" t="s">
        <v>327</v>
      </c>
      <c r="T990" t="s">
        <v>335</v>
      </c>
      <c r="U990">
        <v>1</v>
      </c>
      <c r="V990">
        <v>4743.6884869732876</v>
      </c>
      <c r="W990">
        <v>8.4645700454711914</v>
      </c>
      <c r="X990">
        <v>11.680480508885397</v>
      </c>
      <c r="Y990">
        <v>3</v>
      </c>
      <c r="Z990">
        <v>100854996422.60912</v>
      </c>
      <c r="AA990">
        <v>25.336950302124023</v>
      </c>
    </row>
    <row r="991" spans="1:27">
      <c r="A991" t="s">
        <v>96</v>
      </c>
      <c r="B991" t="s">
        <v>258</v>
      </c>
      <c r="C991">
        <v>1996</v>
      </c>
      <c r="D991">
        <v>1473.2190114733301</v>
      </c>
      <c r="R991" t="s">
        <v>327</v>
      </c>
      <c r="S991" t="s">
        <v>326</v>
      </c>
      <c r="T991" t="s">
        <v>331</v>
      </c>
      <c r="U991">
        <v>1</v>
      </c>
      <c r="V991">
        <v>280.82108628634103</v>
      </c>
      <c r="W991">
        <v>5.6377177238464355</v>
      </c>
      <c r="X991">
        <v>40.183854819813362</v>
      </c>
      <c r="Y991">
        <v>7</v>
      </c>
      <c r="Z991">
        <v>2780422212.2699451</v>
      </c>
      <c r="AA991">
        <v>21.745868682861328</v>
      </c>
    </row>
    <row r="992" spans="1:27">
      <c r="A992" t="s">
        <v>101</v>
      </c>
      <c r="B992" t="s">
        <v>263</v>
      </c>
      <c r="C992">
        <v>1996</v>
      </c>
      <c r="D992">
        <v>197.956241877992</v>
      </c>
      <c r="E992">
        <v>24.103836059570313</v>
      </c>
      <c r="R992" t="s">
        <v>327</v>
      </c>
      <c r="S992" t="s">
        <v>326</v>
      </c>
      <c r="T992" t="s">
        <v>333</v>
      </c>
      <c r="U992">
        <v>1</v>
      </c>
      <c r="V992">
        <v>600.13771274713883</v>
      </c>
      <c r="W992">
        <v>6.3971590995788574</v>
      </c>
      <c r="X992">
        <v>36.236629065240137</v>
      </c>
      <c r="Y992">
        <v>-6</v>
      </c>
      <c r="Z992">
        <v>1442598431.0096047</v>
      </c>
      <c r="AA992">
        <v>21.089712142944336</v>
      </c>
    </row>
    <row r="993" spans="1:27">
      <c r="A993" t="s">
        <v>102</v>
      </c>
      <c r="B993" t="s">
        <v>264</v>
      </c>
      <c r="C993">
        <v>1996</v>
      </c>
      <c r="D993">
        <v>78.564736434401453</v>
      </c>
      <c r="F993">
        <v>15.102936744689941</v>
      </c>
      <c r="G993">
        <v>2.5342421531677246</v>
      </c>
      <c r="H993">
        <v>1.2732231616973877</v>
      </c>
      <c r="I993">
        <v>1.2610188722610474</v>
      </c>
      <c r="J993">
        <v>0.12050078809261322</v>
      </c>
      <c r="K993">
        <v>2.1967628970742226E-2</v>
      </c>
      <c r="L993">
        <v>2.8709506988525391</v>
      </c>
      <c r="M993">
        <v>1.4934133291244507</v>
      </c>
      <c r="N993">
        <v>6.2928905487060547</v>
      </c>
      <c r="O993">
        <v>1.8894720077514648</v>
      </c>
      <c r="P993">
        <v>1.276563286781311</v>
      </c>
      <c r="Q993">
        <v>0.28326678276062012</v>
      </c>
      <c r="R993" t="s">
        <v>326</v>
      </c>
      <c r="S993" t="s">
        <v>326</v>
      </c>
      <c r="T993" t="s">
        <v>331</v>
      </c>
      <c r="U993">
        <v>0</v>
      </c>
      <c r="V993">
        <v>3899.4351924499647</v>
      </c>
      <c r="W993">
        <v>8.2685871124267578</v>
      </c>
      <c r="X993">
        <v>10.188708795265459</v>
      </c>
      <c r="Y993">
        <v>10</v>
      </c>
      <c r="Z993">
        <v>4421943910.4974899</v>
      </c>
      <c r="AA993">
        <v>22.209844589233398</v>
      </c>
    </row>
    <row r="994" spans="1:27">
      <c r="A994" t="s">
        <v>95</v>
      </c>
      <c r="B994" t="s">
        <v>257</v>
      </c>
      <c r="C994">
        <v>1996</v>
      </c>
      <c r="D994">
        <v>3020.0330250000002</v>
      </c>
      <c r="E994">
        <v>18.484836578369141</v>
      </c>
      <c r="F994">
        <v>11.8060302734375</v>
      </c>
      <c r="G994">
        <v>3.3850293159484863</v>
      </c>
      <c r="J994">
        <v>0.13231644034385681</v>
      </c>
      <c r="K994">
        <v>0.22572600841522217</v>
      </c>
      <c r="L994">
        <v>2.3877222537994385</v>
      </c>
      <c r="M994">
        <v>0.98366475105285645</v>
      </c>
      <c r="N994">
        <v>0.49353763461112976</v>
      </c>
      <c r="O994">
        <v>4.330350399017334</v>
      </c>
      <c r="P994">
        <v>2.180734395980835</v>
      </c>
      <c r="R994" t="s">
        <v>327</v>
      </c>
      <c r="S994" t="s">
        <v>327</v>
      </c>
      <c r="T994" t="s">
        <v>334</v>
      </c>
      <c r="U994">
        <v>1</v>
      </c>
      <c r="V994">
        <v>4131.8057295764147</v>
      </c>
      <c r="W994">
        <v>8.3264694213867188</v>
      </c>
      <c r="X994">
        <v>4.7198386560520094</v>
      </c>
      <c r="Y994">
        <v>4</v>
      </c>
      <c r="Z994">
        <v>397404140458.45715</v>
      </c>
      <c r="AA994">
        <v>26.708219528198242</v>
      </c>
    </row>
    <row r="995" spans="1:27">
      <c r="A995" t="s">
        <v>93</v>
      </c>
      <c r="B995" t="s">
        <v>255</v>
      </c>
      <c r="C995">
        <v>1996</v>
      </c>
      <c r="D995">
        <v>7.7975620000000001</v>
      </c>
      <c r="E995">
        <v>35.872314453125</v>
      </c>
      <c r="F995">
        <v>21.245944976806641</v>
      </c>
      <c r="G995">
        <v>1.4902093410491943</v>
      </c>
      <c r="I995">
        <v>1.4902093410491943</v>
      </c>
      <c r="K995">
        <v>8.2076936960220337E-2</v>
      </c>
      <c r="M995">
        <v>6.7636523246765137</v>
      </c>
      <c r="N995">
        <v>1.1465121507644653</v>
      </c>
      <c r="O995">
        <v>11.763494491577148</v>
      </c>
      <c r="P995">
        <v>9.3080377578735352</v>
      </c>
      <c r="Q995">
        <v>0.58736306428909302</v>
      </c>
      <c r="R995" t="s">
        <v>326</v>
      </c>
      <c r="S995" t="s">
        <v>326</v>
      </c>
      <c r="T995" t="s">
        <v>332</v>
      </c>
      <c r="U995">
        <v>0</v>
      </c>
      <c r="V995">
        <v>462.17200759750648</v>
      </c>
      <c r="W995">
        <v>6.1359372138977051</v>
      </c>
      <c r="X995">
        <v>31.396592390747013</v>
      </c>
      <c r="Y995">
        <v>7</v>
      </c>
      <c r="Z995">
        <v>1695130456.5217392</v>
      </c>
      <c r="AA995">
        <v>21.251026153564453</v>
      </c>
    </row>
    <row r="996" spans="1:27">
      <c r="A996" t="s">
        <v>99</v>
      </c>
      <c r="B996" t="s">
        <v>261</v>
      </c>
      <c r="C996">
        <v>1996</v>
      </c>
      <c r="D996">
        <v>737.99659576411</v>
      </c>
      <c r="E996">
        <v>18.598836898803711</v>
      </c>
      <c r="F996">
        <v>11.879792213439941</v>
      </c>
      <c r="G996">
        <v>5.287224292755127</v>
      </c>
      <c r="H996">
        <v>0.73973375558853149</v>
      </c>
      <c r="I996">
        <v>4.5474905967712402</v>
      </c>
      <c r="L996">
        <v>1.5906420946121216</v>
      </c>
      <c r="M996">
        <v>1.029552698135376</v>
      </c>
      <c r="N996">
        <v>1.6134797334671021</v>
      </c>
      <c r="O996">
        <v>2.3588933944702148</v>
      </c>
      <c r="P996">
        <v>2.3949475288391113</v>
      </c>
      <c r="Q996">
        <v>0.51112461090087891</v>
      </c>
      <c r="R996" t="s">
        <v>327</v>
      </c>
      <c r="S996" t="s">
        <v>326</v>
      </c>
      <c r="T996" t="s">
        <v>335</v>
      </c>
      <c r="U996">
        <v>1</v>
      </c>
      <c r="V996">
        <v>580.91009183782023</v>
      </c>
      <c r="W996">
        <v>6.364595890045166</v>
      </c>
      <c r="X996">
        <v>40.983081576380606</v>
      </c>
      <c r="Y996">
        <v>10</v>
      </c>
      <c r="Z996">
        <v>1345719472.3588309</v>
      </c>
      <c r="AA996">
        <v>21.020195007324219</v>
      </c>
    </row>
    <row r="997" spans="1:27">
      <c r="A997" t="s">
        <v>92</v>
      </c>
      <c r="B997" t="s">
        <v>254</v>
      </c>
      <c r="C997">
        <v>1996</v>
      </c>
      <c r="D997">
        <v>360.69799999999998</v>
      </c>
      <c r="E997">
        <v>19.973770141601563</v>
      </c>
      <c r="F997">
        <v>18.196744918823242</v>
      </c>
      <c r="R997" t="s">
        <v>326</v>
      </c>
      <c r="S997" t="s">
        <v>326</v>
      </c>
      <c r="T997" t="s">
        <v>333</v>
      </c>
      <c r="U997">
        <v>0</v>
      </c>
      <c r="V997">
        <v>1551.58264113681</v>
      </c>
      <c r="W997">
        <v>7.3470306396484375</v>
      </c>
      <c r="X997">
        <v>20.6948801319183</v>
      </c>
      <c r="Y997">
        <v>-7</v>
      </c>
      <c r="Z997">
        <v>43161452678.438255</v>
      </c>
      <c r="AA997">
        <v>24.488214492797852</v>
      </c>
    </row>
    <row r="998" spans="1:27">
      <c r="A998" t="s">
        <v>100</v>
      </c>
      <c r="B998" t="s">
        <v>262</v>
      </c>
      <c r="C998">
        <v>1996</v>
      </c>
      <c r="D998">
        <v>36.611168456524297</v>
      </c>
      <c r="E998">
        <v>14.884671211242676</v>
      </c>
      <c r="F998">
        <v>8.3051872253417969</v>
      </c>
      <c r="R998" t="s">
        <v>326</v>
      </c>
      <c r="S998" t="s">
        <v>326</v>
      </c>
      <c r="T998" t="s">
        <v>331</v>
      </c>
      <c r="U998">
        <v>0</v>
      </c>
      <c r="V998">
        <v>214.72732673758372</v>
      </c>
      <c r="W998">
        <v>5.3693690299987793</v>
      </c>
      <c r="X998">
        <v>35.006309191547878</v>
      </c>
      <c r="Y998">
        <v>5</v>
      </c>
      <c r="Z998">
        <v>3523842274.8966241</v>
      </c>
      <c r="AA998">
        <v>21.982818603515625</v>
      </c>
    </row>
    <row r="999" spans="1:27">
      <c r="A999" t="s">
        <v>97</v>
      </c>
      <c r="B999" t="s">
        <v>259</v>
      </c>
      <c r="C999">
        <v>1996</v>
      </c>
      <c r="F999">
        <v>3.9593172073364258</v>
      </c>
      <c r="G999">
        <v>1.1637920141220093</v>
      </c>
      <c r="H999">
        <v>1.1637920141220093</v>
      </c>
      <c r="L999">
        <v>1.196873664855957</v>
      </c>
      <c r="M999">
        <v>1.7929745838046074E-2</v>
      </c>
      <c r="N999">
        <v>1.0136619806289673</v>
      </c>
      <c r="O999">
        <v>0.56705951690673828</v>
      </c>
      <c r="Q999">
        <v>5.3157906979322433E-2</v>
      </c>
      <c r="R999" t="s">
        <v>326</v>
      </c>
      <c r="S999" t="s">
        <v>326</v>
      </c>
      <c r="T999" t="s">
        <v>335</v>
      </c>
      <c r="U999">
        <v>0</v>
      </c>
      <c r="Y999">
        <v>-7</v>
      </c>
    </row>
    <row r="1000" spans="1:27">
      <c r="A1000" t="s">
        <v>105</v>
      </c>
      <c r="B1000" t="s">
        <v>267</v>
      </c>
      <c r="C1000">
        <v>1996</v>
      </c>
      <c r="D1000">
        <v>15.010999999999997</v>
      </c>
      <c r="E1000">
        <v>30.047304153442383</v>
      </c>
      <c r="F1000">
        <v>26.486137390136719</v>
      </c>
      <c r="G1000">
        <v>9.0193500518798828</v>
      </c>
      <c r="K1000">
        <v>0.21917174756526947</v>
      </c>
      <c r="N1000">
        <v>8.9847087860107422</v>
      </c>
      <c r="O1000">
        <v>8.2629070281982422</v>
      </c>
      <c r="Q1000">
        <v>0.33508625626564026</v>
      </c>
      <c r="R1000" t="s">
        <v>326</v>
      </c>
      <c r="S1000" t="s">
        <v>326</v>
      </c>
      <c r="T1000" t="s">
        <v>331</v>
      </c>
      <c r="U1000">
        <v>0</v>
      </c>
      <c r="V1000">
        <v>2313.5093030256339</v>
      </c>
      <c r="W1000">
        <v>7.74652099609375</v>
      </c>
      <c r="X1000">
        <v>10.419892672265012</v>
      </c>
      <c r="Y1000">
        <v>6</v>
      </c>
      <c r="Z1000">
        <v>3945340776.4054618</v>
      </c>
      <c r="AA1000">
        <v>22.095800399780273</v>
      </c>
    </row>
    <row r="1001" spans="1:27">
      <c r="A1001" t="s">
        <v>111</v>
      </c>
      <c r="B1001" t="s">
        <v>273</v>
      </c>
      <c r="C1001">
        <v>1996</v>
      </c>
      <c r="D1001">
        <v>267.216752620509</v>
      </c>
      <c r="F1001">
        <v>8.12261962890625</v>
      </c>
      <c r="G1001">
        <v>1.2446824312210083</v>
      </c>
      <c r="H1001">
        <v>0.3491547703742981</v>
      </c>
      <c r="I1001">
        <v>0.8506203293800354</v>
      </c>
      <c r="K1001">
        <v>3.9293944835662842E-2</v>
      </c>
      <c r="L1001">
        <v>2.798851490020752</v>
      </c>
      <c r="M1001">
        <v>0.72749930620193481</v>
      </c>
      <c r="N1001">
        <v>2.7419688701629639</v>
      </c>
      <c r="O1001">
        <v>0.57032394409179688</v>
      </c>
      <c r="Q1001">
        <v>1.8056502342224121</v>
      </c>
      <c r="R1001" t="s">
        <v>326</v>
      </c>
      <c r="S1001" t="s">
        <v>326</v>
      </c>
      <c r="T1001" t="s">
        <v>330</v>
      </c>
      <c r="U1001">
        <v>0</v>
      </c>
      <c r="V1001">
        <v>206.44097077860442</v>
      </c>
      <c r="W1001">
        <v>5.330014705657959</v>
      </c>
      <c r="X1001">
        <v>41.505037351792204</v>
      </c>
      <c r="Y1001">
        <v>5</v>
      </c>
      <c r="Z1001">
        <v>4521580381.4713898</v>
      </c>
      <c r="AA1001">
        <v>22.232128143310547</v>
      </c>
    </row>
    <row r="1002" spans="1:27">
      <c r="A1002" t="s">
        <v>109</v>
      </c>
      <c r="B1002" t="s">
        <v>271</v>
      </c>
      <c r="C1002">
        <v>1996</v>
      </c>
      <c r="D1002">
        <v>339.29399999999998</v>
      </c>
      <c r="E1002">
        <v>44.585350036621094</v>
      </c>
      <c r="F1002">
        <v>23.106639862060547</v>
      </c>
      <c r="G1002">
        <v>10.392797470092773</v>
      </c>
      <c r="H1002">
        <v>6.7262387275695801</v>
      </c>
      <c r="I1002">
        <v>3.6665587425231934</v>
      </c>
      <c r="K1002">
        <v>1.7261438369750977</v>
      </c>
      <c r="L1002">
        <v>6.1898961067199707</v>
      </c>
      <c r="M1002">
        <v>2.9798274040222168</v>
      </c>
      <c r="N1002">
        <v>0.42055612802505493</v>
      </c>
      <c r="O1002">
        <v>1.3974170684814453</v>
      </c>
      <c r="P1002">
        <v>15.227863311767578</v>
      </c>
      <c r="Q1002">
        <v>0.13432502746582031</v>
      </c>
      <c r="R1002" t="s">
        <v>326</v>
      </c>
      <c r="S1002" t="s">
        <v>326</v>
      </c>
      <c r="T1002" t="s">
        <v>336</v>
      </c>
      <c r="U1002">
        <v>0</v>
      </c>
      <c r="V1002">
        <v>28698.666015951239</v>
      </c>
      <c r="W1002">
        <v>10.264605522155762</v>
      </c>
      <c r="X1002">
        <v>3.1373632625197079</v>
      </c>
      <c r="Y1002">
        <v>10</v>
      </c>
      <c r="Z1002">
        <v>445704575163.39868</v>
      </c>
      <c r="AA1002">
        <v>26.822921752929688</v>
      </c>
    </row>
    <row r="1003" spans="1:27">
      <c r="A1003" t="s">
        <v>112</v>
      </c>
      <c r="B1003" t="s">
        <v>274</v>
      </c>
      <c r="C1003">
        <v>1996</v>
      </c>
      <c r="D1003">
        <v>99.685000000000002</v>
      </c>
      <c r="E1003">
        <v>38.326839447021484</v>
      </c>
      <c r="F1003">
        <v>34.314006805419922</v>
      </c>
      <c r="G1003">
        <v>20.39213752746582</v>
      </c>
      <c r="H1003">
        <v>15.251555442810059</v>
      </c>
      <c r="I1003">
        <v>3.2893755435943604</v>
      </c>
      <c r="K1003">
        <v>1.9099278450012207</v>
      </c>
      <c r="L1003">
        <v>8.3304300308227539</v>
      </c>
      <c r="M1003">
        <v>1.9158995151519775</v>
      </c>
      <c r="N1003">
        <v>0.90470266342163086</v>
      </c>
      <c r="O1003">
        <v>0.86090850830078125</v>
      </c>
      <c r="R1003" t="s">
        <v>326</v>
      </c>
      <c r="S1003" t="s">
        <v>326</v>
      </c>
      <c r="T1003" t="s">
        <v>335</v>
      </c>
      <c r="U1003">
        <v>0</v>
      </c>
      <c r="V1003">
        <v>18794.436039393047</v>
      </c>
      <c r="W1003">
        <v>9.8413162231445313</v>
      </c>
      <c r="X1003">
        <v>6.9560384356395426</v>
      </c>
      <c r="Y1003">
        <v>10</v>
      </c>
      <c r="Z1003">
        <v>70140835299.014847</v>
      </c>
      <c r="AA1003">
        <v>24.973770141601563</v>
      </c>
    </row>
    <row r="1004" spans="1:27">
      <c r="A1004" t="s">
        <v>108</v>
      </c>
      <c r="B1004" t="s">
        <v>270</v>
      </c>
      <c r="C1004">
        <v>1996</v>
      </c>
      <c r="D1004">
        <v>36.340948320226502</v>
      </c>
      <c r="F1004">
        <v>9.7539882659912109</v>
      </c>
      <c r="G1004">
        <v>1.4135018587112427</v>
      </c>
      <c r="L1004">
        <v>3.5727548599243164</v>
      </c>
      <c r="M1004">
        <v>3.5988025665283203</v>
      </c>
      <c r="N1004">
        <v>0.18515752255916595</v>
      </c>
      <c r="O1004">
        <v>0.98377132415771484</v>
      </c>
      <c r="P1004">
        <v>1.4135018587112427</v>
      </c>
      <c r="Q1004">
        <v>3.1620802879333496</v>
      </c>
      <c r="R1004" t="s">
        <v>326</v>
      </c>
      <c r="S1004" t="s">
        <v>326</v>
      </c>
      <c r="T1004" t="s">
        <v>334</v>
      </c>
      <c r="U1004">
        <v>0</v>
      </c>
      <c r="V1004">
        <v>916.51909945653892</v>
      </c>
      <c r="W1004">
        <v>6.8205828666687012</v>
      </c>
      <c r="X1004">
        <v>24.147582887166177</v>
      </c>
      <c r="Y1004">
        <v>8</v>
      </c>
      <c r="Z1004">
        <v>4308351902.7860107</v>
      </c>
      <c r="AA1004">
        <v>22.183820724487305</v>
      </c>
    </row>
    <row r="1005" spans="1:27">
      <c r="A1005" t="s">
        <v>106</v>
      </c>
      <c r="B1005" t="s">
        <v>268</v>
      </c>
      <c r="C1005">
        <v>1996</v>
      </c>
      <c r="D1005">
        <v>961.60700000000031</v>
      </c>
      <c r="E1005">
        <v>13.410884857177734</v>
      </c>
      <c r="F1005">
        <v>7.1245322227478027</v>
      </c>
      <c r="R1005" t="s">
        <v>326</v>
      </c>
      <c r="S1005" t="s">
        <v>326</v>
      </c>
      <c r="T1005" t="s">
        <v>331</v>
      </c>
      <c r="U1005">
        <v>0</v>
      </c>
      <c r="V1005">
        <v>204.88829296871134</v>
      </c>
      <c r="W1005">
        <v>5.3224649429321289</v>
      </c>
      <c r="X1005">
        <v>38.934001439811453</v>
      </c>
      <c r="Y1005">
        <v>-6</v>
      </c>
      <c r="Z1005">
        <v>1987770898.5433359</v>
      </c>
      <c r="AA1005">
        <v>21.410280227661133</v>
      </c>
    </row>
    <row r="1006" spans="1:27">
      <c r="A1006" t="s">
        <v>107</v>
      </c>
      <c r="B1006" t="s">
        <v>269</v>
      </c>
      <c r="C1006">
        <v>1996</v>
      </c>
      <c r="D1006">
        <v>3231.4244060411002</v>
      </c>
      <c r="R1006" t="s">
        <v>327</v>
      </c>
      <c r="S1006" t="s">
        <v>327</v>
      </c>
      <c r="T1006" t="s">
        <v>331</v>
      </c>
      <c r="U1006">
        <v>1</v>
      </c>
      <c r="V1006">
        <v>314.7399021205041</v>
      </c>
      <c r="W1006">
        <v>5.751746654510498</v>
      </c>
      <c r="X1006">
        <v>31.133722356122146</v>
      </c>
      <c r="Y1006">
        <v>-6</v>
      </c>
      <c r="Z1006">
        <v>34987951375</v>
      </c>
      <c r="AA1006">
        <v>24.278268814086914</v>
      </c>
    </row>
    <row r="1007" spans="1:27">
      <c r="A1007" t="s">
        <v>110</v>
      </c>
      <c r="B1007" t="s">
        <v>272</v>
      </c>
      <c r="C1007">
        <v>1996</v>
      </c>
      <c r="D1007">
        <v>1032.989</v>
      </c>
      <c r="E1007">
        <v>53.543510437011719</v>
      </c>
      <c r="F1007">
        <v>30.809192657470703</v>
      </c>
      <c r="G1007">
        <v>14.504350662231445</v>
      </c>
      <c r="H1007">
        <v>10.296058654785156</v>
      </c>
      <c r="I1007">
        <v>4.2082915306091309</v>
      </c>
      <c r="K1007">
        <v>1.1188482046127319</v>
      </c>
      <c r="L1007">
        <v>8.3739156723022461</v>
      </c>
      <c r="M1007">
        <v>4.9390511512756348</v>
      </c>
      <c r="N1007">
        <v>0.23287214338779449</v>
      </c>
      <c r="O1007">
        <v>1.6401557922363281</v>
      </c>
      <c r="P1007">
        <v>9.2014837265014648</v>
      </c>
      <c r="Q1007">
        <v>0.12316812574863434</v>
      </c>
      <c r="R1007" t="s">
        <v>327</v>
      </c>
      <c r="S1007" t="s">
        <v>327</v>
      </c>
      <c r="T1007" t="s">
        <v>336</v>
      </c>
      <c r="U1007">
        <v>1</v>
      </c>
      <c r="V1007">
        <v>37321.443390135501</v>
      </c>
      <c r="W1007">
        <v>10.527323722839355</v>
      </c>
      <c r="X1007">
        <v>2.5670645476462655</v>
      </c>
      <c r="Y1007">
        <v>10</v>
      </c>
      <c r="Z1007">
        <v>163517783497.16272</v>
      </c>
      <c r="AA1007">
        <v>25.820188522338867</v>
      </c>
    </row>
    <row r="1008" spans="1:27">
      <c r="A1008" t="s">
        <v>113</v>
      </c>
      <c r="B1008" t="s">
        <v>275</v>
      </c>
      <c r="C1008">
        <v>1996</v>
      </c>
      <c r="D1008">
        <v>5.6568948061913993</v>
      </c>
      <c r="E1008">
        <v>42.494266510009766</v>
      </c>
      <c r="F1008">
        <v>2.0983242988586426</v>
      </c>
      <c r="Q1008">
        <v>0.19091746211051941</v>
      </c>
      <c r="R1008" t="s">
        <v>327</v>
      </c>
      <c r="S1008" t="s">
        <v>327</v>
      </c>
      <c r="T1008" t="s">
        <v>333</v>
      </c>
      <c r="U1008">
        <v>1</v>
      </c>
      <c r="V1008">
        <v>6882.594635564933</v>
      </c>
      <c r="W1008">
        <v>8.8367509841918945</v>
      </c>
      <c r="X1008">
        <v>2.5041281514393199</v>
      </c>
      <c r="Y1008">
        <v>-9</v>
      </c>
      <c r="Z1008">
        <v>15277763328.998701</v>
      </c>
      <c r="AA1008">
        <v>23.449665069580078</v>
      </c>
    </row>
    <row r="1009" spans="1:27">
      <c r="A1009" t="s">
        <v>114</v>
      </c>
      <c r="B1009" t="s">
        <v>276</v>
      </c>
      <c r="C1009">
        <v>1996</v>
      </c>
      <c r="D1009">
        <v>2778.0519658056392</v>
      </c>
      <c r="E1009">
        <v>14.377115249633789</v>
      </c>
      <c r="F1009">
        <v>12.352099418640137</v>
      </c>
      <c r="G1009">
        <v>2.9569029808044434</v>
      </c>
      <c r="H1009">
        <v>0.53484654426574707</v>
      </c>
      <c r="I1009">
        <v>2.4065380096435547</v>
      </c>
      <c r="K1009">
        <v>5.4547674953937531E-2</v>
      </c>
      <c r="L1009">
        <v>1.9552974700927734</v>
      </c>
      <c r="M1009">
        <v>1.9826489686965942</v>
      </c>
      <c r="N1009">
        <v>3.4493062496185303</v>
      </c>
      <c r="O1009">
        <v>1.9533958435058594</v>
      </c>
      <c r="Q1009">
        <v>0.18637768924236298</v>
      </c>
      <c r="R1009" t="s">
        <v>326</v>
      </c>
      <c r="S1009" t="s">
        <v>326</v>
      </c>
      <c r="T1009" t="s">
        <v>330</v>
      </c>
      <c r="U1009">
        <v>0</v>
      </c>
      <c r="V1009">
        <v>503.74945198556117</v>
      </c>
      <c r="W1009">
        <v>6.222078800201416</v>
      </c>
      <c r="X1009">
        <v>25.4828381499266</v>
      </c>
      <c r="Y1009">
        <v>8</v>
      </c>
      <c r="Z1009">
        <v>63320122807.122322</v>
      </c>
      <c r="AA1009">
        <v>24.871469497680664</v>
      </c>
    </row>
    <row r="1010" spans="1:27">
      <c r="A1010" t="s">
        <v>115</v>
      </c>
      <c r="B1010" t="s">
        <v>277</v>
      </c>
      <c r="C1010">
        <v>1996</v>
      </c>
      <c r="D1010">
        <v>9.3221000000000007</v>
      </c>
      <c r="E1010">
        <v>21.649435043334961</v>
      </c>
      <c r="F1010">
        <v>13.823469161987305</v>
      </c>
      <c r="G1010">
        <v>3.8896570205688477</v>
      </c>
      <c r="H1010">
        <v>0.19644671678543091</v>
      </c>
      <c r="I1010">
        <v>1.1376421451568604</v>
      </c>
      <c r="J1010">
        <v>0.25069195032119751</v>
      </c>
      <c r="K1010">
        <v>0.52940726280212402</v>
      </c>
      <c r="L1010">
        <v>0.59406638145446777</v>
      </c>
      <c r="N1010">
        <v>3.8347337245941162</v>
      </c>
      <c r="O1010">
        <v>4.9756040573120117</v>
      </c>
      <c r="P1010">
        <v>2.5555682182312012</v>
      </c>
      <c r="Q1010">
        <v>4.9345105886459351E-2</v>
      </c>
      <c r="R1010" t="s">
        <v>326</v>
      </c>
      <c r="S1010" t="s">
        <v>326</v>
      </c>
      <c r="T1010" t="s">
        <v>334</v>
      </c>
      <c r="U1010">
        <v>0</v>
      </c>
      <c r="V1010">
        <v>3531.6785071119325</v>
      </c>
      <c r="W1010">
        <v>8.1695289611816406</v>
      </c>
      <c r="X1010">
        <v>6.7084174412251816</v>
      </c>
      <c r="Y1010">
        <v>9</v>
      </c>
      <c r="Z1010">
        <v>9870494017.2092495</v>
      </c>
      <c r="AA1010">
        <v>23.012815475463867</v>
      </c>
    </row>
    <row r="1011" spans="1:27">
      <c r="A1011" t="s">
        <v>118</v>
      </c>
      <c r="B1011" t="s">
        <v>280</v>
      </c>
      <c r="C1011">
        <v>1996</v>
      </c>
      <c r="D1011">
        <v>6.7946999999999997</v>
      </c>
      <c r="E1011">
        <v>28.793493270874023</v>
      </c>
      <c r="F1011">
        <v>22.470455169677734</v>
      </c>
      <c r="G1011">
        <v>12.849014282226563</v>
      </c>
      <c r="H1011">
        <v>5.1194310188293457</v>
      </c>
      <c r="I1011">
        <v>7.7030630111694336</v>
      </c>
      <c r="L1011">
        <v>3.7735294550657272E-2</v>
      </c>
      <c r="M1011">
        <v>1.6914066076278687</v>
      </c>
      <c r="N1011">
        <v>7.3167171478271484</v>
      </c>
      <c r="O1011">
        <v>0.57558250427246094</v>
      </c>
      <c r="P1011">
        <v>0.1158844381570816</v>
      </c>
      <c r="Q1011">
        <v>2.4350008964538574</v>
      </c>
      <c r="R1011" t="s">
        <v>327</v>
      </c>
      <c r="S1011" t="s">
        <v>327</v>
      </c>
      <c r="T1011" t="s">
        <v>335</v>
      </c>
      <c r="U1011">
        <v>1</v>
      </c>
      <c r="V1011">
        <v>1065.1144977461151</v>
      </c>
      <c r="W1011">
        <v>6.9708375930786133</v>
      </c>
      <c r="X1011">
        <v>33.308031910773764</v>
      </c>
      <c r="Y1011">
        <v>4</v>
      </c>
      <c r="Z1011">
        <v>5155485419.699996</v>
      </c>
      <c r="AA1011">
        <v>22.363327026367188</v>
      </c>
    </row>
    <row r="1012" spans="1:27">
      <c r="A1012" t="s">
        <v>121</v>
      </c>
      <c r="B1012" t="s">
        <v>283</v>
      </c>
      <c r="C1012">
        <v>1996</v>
      </c>
      <c r="D1012">
        <v>20132.861731148198</v>
      </c>
      <c r="E1012">
        <v>25.907257080078125</v>
      </c>
      <c r="F1012">
        <v>9.1626367568969727</v>
      </c>
      <c r="G1012">
        <v>2.1900064945220947</v>
      </c>
      <c r="K1012">
        <v>1.4404310786630958E-4</v>
      </c>
      <c r="L1012">
        <v>4.0447306632995605</v>
      </c>
      <c r="M1012">
        <v>1.3696215152740479</v>
      </c>
      <c r="N1012">
        <v>2.2056477069854736</v>
      </c>
      <c r="P1012">
        <v>2.1900064945220947</v>
      </c>
      <c r="Q1012">
        <v>0.17567403614521027</v>
      </c>
      <c r="R1012" t="s">
        <v>326</v>
      </c>
      <c r="S1012" t="s">
        <v>326</v>
      </c>
      <c r="T1012" t="s">
        <v>334</v>
      </c>
      <c r="U1012">
        <v>0</v>
      </c>
      <c r="V1012">
        <v>2009.6499026995107</v>
      </c>
      <c r="W1012">
        <v>7.6057157516479492</v>
      </c>
      <c r="X1012">
        <v>19.878990594716665</v>
      </c>
      <c r="Y1012">
        <v>7</v>
      </c>
      <c r="Z1012">
        <v>9788391732.8289928</v>
      </c>
      <c r="AA1012">
        <v>23.004463195800781</v>
      </c>
    </row>
    <row r="1013" spans="1:27">
      <c r="A1013" t="s">
        <v>116</v>
      </c>
      <c r="B1013" t="s">
        <v>278</v>
      </c>
      <c r="C1013">
        <v>1996</v>
      </c>
      <c r="D1013">
        <v>130.35</v>
      </c>
      <c r="F1013">
        <v>16.308944702148438</v>
      </c>
      <c r="G1013">
        <v>3.7599198818206787</v>
      </c>
      <c r="H1013">
        <v>1.0484260320663452</v>
      </c>
      <c r="I1013">
        <v>2.7114932537078857</v>
      </c>
      <c r="J1013">
        <v>0.75593644380569458</v>
      </c>
      <c r="K1013">
        <v>1.9091115100309253E-3</v>
      </c>
      <c r="L1013">
        <v>5.856353759765625</v>
      </c>
      <c r="M1013">
        <v>2.1300649642944336</v>
      </c>
      <c r="N1013">
        <v>1.747901439666748</v>
      </c>
      <c r="O1013">
        <v>2.8127956390380859</v>
      </c>
      <c r="Q1013">
        <v>0.10636370629072189</v>
      </c>
      <c r="R1013" t="s">
        <v>327</v>
      </c>
      <c r="S1013" t="s">
        <v>326</v>
      </c>
      <c r="T1013" t="s">
        <v>334</v>
      </c>
      <c r="U1013">
        <v>1</v>
      </c>
      <c r="V1013">
        <v>2260.6375484574378</v>
      </c>
      <c r="W1013">
        <v>7.7234020233154297</v>
      </c>
      <c r="X1013">
        <v>9.4014446201757682</v>
      </c>
      <c r="Y1013">
        <v>1</v>
      </c>
      <c r="Z1013">
        <v>55252414130.301918</v>
      </c>
      <c r="AA1013">
        <v>24.735177993774414</v>
      </c>
    </row>
    <row r="1014" spans="1:27">
      <c r="A1014" t="s">
        <v>117</v>
      </c>
      <c r="B1014" t="s">
        <v>279</v>
      </c>
      <c r="C1014">
        <v>1996</v>
      </c>
      <c r="D1014">
        <v>2406.3881295595597</v>
      </c>
      <c r="E1014">
        <v>20.785114288330078</v>
      </c>
      <c r="F1014">
        <v>16.064470291137695</v>
      </c>
      <c r="G1014">
        <v>5.6664180755615234</v>
      </c>
      <c r="H1014">
        <v>1.9884158372879028</v>
      </c>
      <c r="I1014">
        <v>2.8280560970306396</v>
      </c>
      <c r="K1014">
        <v>2.3479172959923744E-2</v>
      </c>
      <c r="L1014">
        <v>1.7007232904434204</v>
      </c>
      <c r="M1014">
        <v>2.0108561515808105</v>
      </c>
      <c r="N1014">
        <v>4.3571529388427734</v>
      </c>
      <c r="O1014">
        <v>2.3058414459228516</v>
      </c>
      <c r="Q1014">
        <v>2.3645397275686264E-2</v>
      </c>
      <c r="R1014" t="s">
        <v>326</v>
      </c>
      <c r="S1014" t="s">
        <v>326</v>
      </c>
      <c r="T1014" t="s">
        <v>335</v>
      </c>
      <c r="U1014">
        <v>0</v>
      </c>
      <c r="V1014">
        <v>1159.7309343973095</v>
      </c>
      <c r="W1014">
        <v>7.055943489074707</v>
      </c>
      <c r="X1014">
        <v>20.617821450309908</v>
      </c>
      <c r="Y1014">
        <v>8</v>
      </c>
      <c r="Z1014">
        <v>82848140618.026611</v>
      </c>
      <c r="AA1014">
        <v>25.140275955200195</v>
      </c>
    </row>
    <row r="1015" spans="1:27">
      <c r="A1015" t="s">
        <v>119</v>
      </c>
      <c r="B1015" t="s">
        <v>281</v>
      </c>
      <c r="C1015">
        <v>1996</v>
      </c>
      <c r="D1015">
        <v>422.43579999999997</v>
      </c>
      <c r="E1015">
        <v>46.141212463378906</v>
      </c>
      <c r="F1015">
        <v>25.757522583007813</v>
      </c>
      <c r="G1015">
        <v>10.630964279174805</v>
      </c>
      <c r="H1015">
        <v>7.9574222564697266</v>
      </c>
      <c r="I1015">
        <v>2.6735422611236572</v>
      </c>
      <c r="J1015">
        <v>0.21707440912723541</v>
      </c>
      <c r="K1015">
        <v>1.3372446298599243</v>
      </c>
      <c r="L1015">
        <v>6.9371485710144043</v>
      </c>
      <c r="M1015">
        <v>4.3893060684204102</v>
      </c>
      <c r="N1015">
        <v>1.5356179475784302</v>
      </c>
      <c r="O1015">
        <v>0.92724227905273438</v>
      </c>
      <c r="P1015">
        <v>11.782382011413574</v>
      </c>
      <c r="Q1015">
        <v>1.8937790300697088E-3</v>
      </c>
      <c r="R1015" t="s">
        <v>326</v>
      </c>
      <c r="S1015" t="s">
        <v>326</v>
      </c>
      <c r="T1015" t="s">
        <v>332</v>
      </c>
      <c r="U1015">
        <v>0</v>
      </c>
      <c r="V1015">
        <v>4140.9835411414178</v>
      </c>
      <c r="W1015">
        <v>8.3286886215209961</v>
      </c>
      <c r="X1015">
        <v>5.1391941582205725</v>
      </c>
      <c r="Y1015">
        <v>9</v>
      </c>
      <c r="Z1015">
        <v>159942880456.95636</v>
      </c>
      <c r="AA1015">
        <v>25.79808235168457</v>
      </c>
    </row>
    <row r="1016" spans="1:27">
      <c r="A1016" t="s">
        <v>120</v>
      </c>
      <c r="B1016" t="s">
        <v>282</v>
      </c>
      <c r="C1016">
        <v>1996</v>
      </c>
      <c r="D1016">
        <v>93.216499999999996</v>
      </c>
      <c r="E1016">
        <v>38.411575317382813</v>
      </c>
      <c r="F1016">
        <v>22.543056488037109</v>
      </c>
      <c r="G1016">
        <v>8.4753170013427734</v>
      </c>
      <c r="H1016">
        <v>5.7544879913330078</v>
      </c>
      <c r="I1016">
        <v>2.7208287715911865</v>
      </c>
      <c r="K1016">
        <v>0.87395632266998291</v>
      </c>
      <c r="L1016">
        <v>7.090599536895752</v>
      </c>
      <c r="M1016">
        <v>4.3549537658691406</v>
      </c>
      <c r="N1016">
        <v>8.1609812332317233E-4</v>
      </c>
      <c r="O1016">
        <v>1.7474136352539063</v>
      </c>
      <c r="P1016">
        <v>7.5431523323059082</v>
      </c>
      <c r="Q1016">
        <v>3.1814744472503662</v>
      </c>
      <c r="R1016" t="s">
        <v>326</v>
      </c>
      <c r="S1016" t="s">
        <v>326</v>
      </c>
      <c r="T1016" t="s">
        <v>336</v>
      </c>
      <c r="U1016">
        <v>0</v>
      </c>
      <c r="V1016">
        <v>12185.063893053364</v>
      </c>
      <c r="W1016">
        <v>9.4079666137695313</v>
      </c>
      <c r="X1016">
        <v>5.1954972370150516</v>
      </c>
      <c r="Y1016">
        <v>10</v>
      </c>
      <c r="Z1016">
        <v>122629812841.17494</v>
      </c>
      <c r="AA1016">
        <v>25.532436370849609</v>
      </c>
    </row>
    <row r="1017" spans="1:27">
      <c r="A1017" t="s">
        <v>122</v>
      </c>
      <c r="B1017" t="s">
        <v>284</v>
      </c>
      <c r="C1017">
        <v>1996</v>
      </c>
      <c r="D1017">
        <v>32.975999999999999</v>
      </c>
      <c r="E1017">
        <v>40.830787658691406</v>
      </c>
      <c r="F1017">
        <v>0.99344980716705322</v>
      </c>
      <c r="R1017" t="s">
        <v>327</v>
      </c>
      <c r="S1017" t="s">
        <v>327</v>
      </c>
      <c r="T1017" t="s">
        <v>333</v>
      </c>
      <c r="U1017">
        <v>1</v>
      </c>
      <c r="V1017">
        <v>17698.725412639655</v>
      </c>
      <c r="W1017">
        <v>9.7812480926513672</v>
      </c>
      <c r="Y1017">
        <v>-10</v>
      </c>
      <c r="Z1017">
        <v>9059340384.6153851</v>
      </c>
      <c r="AA1017">
        <v>22.92706298828125</v>
      </c>
    </row>
    <row r="1018" spans="1:27">
      <c r="A1018" t="s">
        <v>123</v>
      </c>
      <c r="B1018" t="s">
        <v>285</v>
      </c>
      <c r="C1018">
        <v>1996</v>
      </c>
      <c r="D1018">
        <v>10.891959999999999</v>
      </c>
      <c r="E1018">
        <v>28.535266876220703</v>
      </c>
      <c r="F1018">
        <v>19.137783050537109</v>
      </c>
      <c r="G1018">
        <v>10.108499526977539</v>
      </c>
      <c r="H1018">
        <v>6.7724146842956543</v>
      </c>
      <c r="I1018">
        <v>3.3360848426818848</v>
      </c>
      <c r="K1018">
        <v>0.25648295879364014</v>
      </c>
      <c r="L1018">
        <v>4.8162803649902344</v>
      </c>
      <c r="M1018">
        <v>1.6680424213409424</v>
      </c>
      <c r="N1018">
        <v>1.6734610795974731</v>
      </c>
      <c r="O1018">
        <v>0.61501502990722656</v>
      </c>
      <c r="P1018">
        <v>7.6737174987792969</v>
      </c>
      <c r="R1018" t="s">
        <v>326</v>
      </c>
      <c r="S1018" t="s">
        <v>326</v>
      </c>
      <c r="T1018" t="s">
        <v>332</v>
      </c>
      <c r="U1018">
        <v>0</v>
      </c>
      <c r="V1018">
        <v>1643.8804598149081</v>
      </c>
      <c r="W1018">
        <v>7.4048147201538086</v>
      </c>
      <c r="X1018">
        <v>18.428336808695168</v>
      </c>
      <c r="Y1018">
        <v>8</v>
      </c>
      <c r="Z1018">
        <v>37182938696.075249</v>
      </c>
      <c r="AA1018">
        <v>24.339115142822266</v>
      </c>
    </row>
    <row r="1019" spans="1:27">
      <c r="A1019" t="s">
        <v>124</v>
      </c>
      <c r="B1019" t="s">
        <v>286</v>
      </c>
      <c r="C1019">
        <v>1996</v>
      </c>
      <c r="D1019">
        <v>2007.8</v>
      </c>
      <c r="R1019" t="s">
        <v>327</v>
      </c>
      <c r="S1019" t="s">
        <v>327</v>
      </c>
      <c r="T1019" t="s">
        <v>332</v>
      </c>
      <c r="U1019">
        <v>1</v>
      </c>
      <c r="V1019">
        <v>2643.8976964978701</v>
      </c>
      <c r="W1019">
        <v>7.880009651184082</v>
      </c>
      <c r="X1019">
        <v>7.1724664557652442</v>
      </c>
      <c r="Y1019">
        <v>3</v>
      </c>
      <c r="Z1019">
        <v>391719993756.82843</v>
      </c>
      <c r="AA1019">
        <v>26.693813323974609</v>
      </c>
    </row>
    <row r="1020" spans="1:27">
      <c r="A1020" t="s">
        <v>125</v>
      </c>
      <c r="B1020" t="s">
        <v>287</v>
      </c>
      <c r="C1020">
        <v>1996</v>
      </c>
      <c r="D1020">
        <v>411.63709848018516</v>
      </c>
      <c r="E1020">
        <v>17.201536178588867</v>
      </c>
      <c r="F1020">
        <v>8.8028697967529297</v>
      </c>
      <c r="R1020" t="s">
        <v>326</v>
      </c>
      <c r="S1020" t="s">
        <v>326</v>
      </c>
      <c r="T1020" t="s">
        <v>331</v>
      </c>
      <c r="U1020">
        <v>0</v>
      </c>
      <c r="V1020">
        <v>226.69819764607863</v>
      </c>
      <c r="W1020">
        <v>5.4236197471618652</v>
      </c>
      <c r="X1020">
        <v>47.189292219396734</v>
      </c>
      <c r="Y1020">
        <v>-6</v>
      </c>
      <c r="Z1020">
        <v>1382334879.4081218</v>
      </c>
      <c r="AA1020">
        <v>21.047039031982422</v>
      </c>
    </row>
    <row r="1021" spans="1:27">
      <c r="A1021" t="s">
        <v>126</v>
      </c>
      <c r="B1021" t="s">
        <v>288</v>
      </c>
      <c r="C1021">
        <v>1996</v>
      </c>
      <c r="D1021">
        <v>612.86105852286903</v>
      </c>
      <c r="E1021">
        <v>30.095556259155273</v>
      </c>
      <c r="F1021">
        <v>1.7607142925262451</v>
      </c>
      <c r="R1021" t="s">
        <v>327</v>
      </c>
      <c r="S1021" t="s">
        <v>327</v>
      </c>
      <c r="T1021" t="s">
        <v>333</v>
      </c>
      <c r="U1021">
        <v>1</v>
      </c>
      <c r="V1021">
        <v>8159.9806741277962</v>
      </c>
      <c r="W1021">
        <v>9.0069971084594727</v>
      </c>
      <c r="X1021">
        <v>5.4442841956299466</v>
      </c>
      <c r="Y1021">
        <v>-10</v>
      </c>
      <c r="Z1021">
        <v>157743124165.55408</v>
      </c>
      <c r="AA1021">
        <v>25.784233093261719</v>
      </c>
    </row>
    <row r="1022" spans="1:27">
      <c r="A1022" t="s">
        <v>128</v>
      </c>
      <c r="B1022" t="s">
        <v>290</v>
      </c>
      <c r="C1022">
        <v>1996</v>
      </c>
      <c r="D1022">
        <v>2591.4377063123102</v>
      </c>
      <c r="E1022">
        <v>20.270601272583008</v>
      </c>
      <c r="F1022">
        <v>15.01483154296875</v>
      </c>
      <c r="G1022">
        <v>3.2645971775054932</v>
      </c>
      <c r="H1022">
        <v>1.902418851852417</v>
      </c>
      <c r="I1022">
        <v>0.89911478757858276</v>
      </c>
      <c r="K1022">
        <v>0.23153170943260193</v>
      </c>
      <c r="N1022">
        <v>6.8803505897521973</v>
      </c>
      <c r="O1022">
        <v>4.6383523941040039</v>
      </c>
      <c r="Q1022">
        <v>3.928321361541748</v>
      </c>
      <c r="R1022" t="s">
        <v>327</v>
      </c>
      <c r="S1022" t="s">
        <v>326</v>
      </c>
      <c r="T1022" t="s">
        <v>331</v>
      </c>
      <c r="U1022">
        <v>1</v>
      </c>
      <c r="V1022">
        <v>566.683321037572</v>
      </c>
      <c r="W1022">
        <v>6.3398008346557617</v>
      </c>
      <c r="X1022">
        <v>19.915663066880938</v>
      </c>
      <c r="Y1022">
        <v>-1</v>
      </c>
      <c r="Z1022">
        <v>5065830414.0494709</v>
      </c>
      <c r="AA1022">
        <v>22.345783233642578</v>
      </c>
    </row>
    <row r="1023" spans="1:27">
      <c r="A1023" t="s">
        <v>131</v>
      </c>
      <c r="B1023" t="s">
        <v>293</v>
      </c>
      <c r="C1023">
        <v>1996</v>
      </c>
      <c r="D1023">
        <v>1265.1074389546152</v>
      </c>
      <c r="F1023">
        <v>5.5656485557556152</v>
      </c>
      <c r="G1023">
        <v>0.90562862157821655</v>
      </c>
      <c r="H1023">
        <v>0.44950482249259949</v>
      </c>
      <c r="I1023">
        <v>0.39847993850708008</v>
      </c>
      <c r="J1023">
        <v>9.3000996857881546E-3</v>
      </c>
      <c r="L1023">
        <v>0.22043749690055847</v>
      </c>
      <c r="M1023">
        <v>1.1778450012207031</v>
      </c>
      <c r="N1023">
        <v>2.9009606838226318</v>
      </c>
      <c r="O1023">
        <v>0.36077642440795898</v>
      </c>
      <c r="Q1023">
        <v>0.71459954977035522</v>
      </c>
      <c r="R1023" t="s">
        <v>327</v>
      </c>
      <c r="S1023" t="s">
        <v>326</v>
      </c>
      <c r="T1023" t="s">
        <v>331</v>
      </c>
      <c r="U1023">
        <v>1</v>
      </c>
      <c r="V1023">
        <v>245.68983332865335</v>
      </c>
      <c r="W1023">
        <v>5.5040698051452637</v>
      </c>
      <c r="X1023">
        <v>47.464637634129978</v>
      </c>
      <c r="Y1023">
        <v>4</v>
      </c>
      <c r="Z1023">
        <v>941742152.70989466</v>
      </c>
      <c r="AA1023">
        <v>20.663242340087891</v>
      </c>
    </row>
    <row r="1024" spans="1:27">
      <c r="A1024" t="s">
        <v>129</v>
      </c>
      <c r="B1024" t="s">
        <v>291</v>
      </c>
      <c r="C1024">
        <v>1996</v>
      </c>
      <c r="D1024">
        <v>135.92930000000001</v>
      </c>
      <c r="E1024">
        <v>35.117397308349609</v>
      </c>
      <c r="F1024">
        <v>17.071586608886719</v>
      </c>
      <c r="G1024">
        <v>6.6755290031433105</v>
      </c>
      <c r="K1024">
        <v>1.3411383628845215</v>
      </c>
      <c r="L1024">
        <v>1.3816006183624268</v>
      </c>
      <c r="M1024">
        <v>0.70992785692214966</v>
      </c>
      <c r="N1024">
        <v>0.33326148986816406</v>
      </c>
      <c r="O1024">
        <v>6.6301298141479492</v>
      </c>
      <c r="R1024" t="s">
        <v>326</v>
      </c>
      <c r="S1024" t="s">
        <v>326</v>
      </c>
      <c r="T1024" t="s">
        <v>335</v>
      </c>
      <c r="U1024">
        <v>0</v>
      </c>
      <c r="V1024">
        <v>26263.016267519313</v>
      </c>
      <c r="W1024">
        <v>10.17591667175293</v>
      </c>
      <c r="X1024">
        <v>0.15977899200399096</v>
      </c>
      <c r="Y1024">
        <v>-2</v>
      </c>
      <c r="Z1024">
        <v>96403758865.248215</v>
      </c>
      <c r="AA1024">
        <v>25.291810989379883</v>
      </c>
    </row>
    <row r="1025" spans="1:27">
      <c r="A1025" t="s">
        <v>136</v>
      </c>
      <c r="B1025" t="s">
        <v>298</v>
      </c>
      <c r="C1025">
        <v>1996</v>
      </c>
      <c r="D1025">
        <v>21.527000000000001</v>
      </c>
      <c r="E1025">
        <v>43.366512298583984</v>
      </c>
      <c r="F1025">
        <v>23.043327331542969</v>
      </c>
      <c r="G1025">
        <v>8.8803911209106445</v>
      </c>
      <c r="H1025">
        <v>3.8952963352203369</v>
      </c>
      <c r="I1025">
        <v>4.2211604118347168</v>
      </c>
      <c r="K1025">
        <v>0.65446096658706665</v>
      </c>
      <c r="L1025">
        <v>7.4536776542663574</v>
      </c>
      <c r="M1025">
        <v>3.2314603328704834</v>
      </c>
      <c r="N1025">
        <v>1.4959660768508911</v>
      </c>
      <c r="O1025">
        <v>1.3273715972900391</v>
      </c>
      <c r="P1025">
        <v>15.598410606384277</v>
      </c>
      <c r="Q1025">
        <v>4.0071923285722733E-2</v>
      </c>
      <c r="R1025" t="s">
        <v>326</v>
      </c>
      <c r="S1025" t="s">
        <v>326</v>
      </c>
      <c r="T1025" t="s">
        <v>332</v>
      </c>
      <c r="U1025">
        <v>0</v>
      </c>
      <c r="V1025">
        <v>5177.7488642500739</v>
      </c>
      <c r="W1025">
        <v>8.5521259307861328</v>
      </c>
      <c r="X1025">
        <v>5.2962974880435523</v>
      </c>
      <c r="Y1025">
        <v>7</v>
      </c>
      <c r="Z1025">
        <v>27821913814.955639</v>
      </c>
      <c r="AA1025">
        <v>24.049089431762695</v>
      </c>
    </row>
    <row r="1026" spans="1:27">
      <c r="A1026" t="s">
        <v>137</v>
      </c>
      <c r="B1026" t="s">
        <v>299</v>
      </c>
      <c r="C1026">
        <v>1996</v>
      </c>
      <c r="D1026">
        <v>12.1319</v>
      </c>
      <c r="E1026">
        <v>39.067283630371094</v>
      </c>
      <c r="F1026">
        <v>22.595643997192383</v>
      </c>
      <c r="G1026">
        <v>6.8689403533935547</v>
      </c>
      <c r="H1026">
        <v>5.8392748832702637</v>
      </c>
      <c r="I1026">
        <v>0.89062720537185669</v>
      </c>
      <c r="J1026">
        <v>0.63003319501876831</v>
      </c>
      <c r="K1026">
        <v>0.5288124680519104</v>
      </c>
      <c r="L1026">
        <v>11.431754112243652</v>
      </c>
      <c r="N1026">
        <v>2.6172487735748291</v>
      </c>
      <c r="O1026">
        <v>1.1488895416259766</v>
      </c>
      <c r="P1026">
        <v>14.642430305480957</v>
      </c>
      <c r="Q1026">
        <v>3.0956678092479706E-2</v>
      </c>
      <c r="R1026" t="s">
        <v>326</v>
      </c>
      <c r="S1026" t="s">
        <v>326</v>
      </c>
      <c r="T1026" t="s">
        <v>332</v>
      </c>
      <c r="U1026">
        <v>0</v>
      </c>
      <c r="V1026">
        <v>10801.428430554719</v>
      </c>
      <c r="W1026">
        <v>9.2874336242675781</v>
      </c>
      <c r="X1026">
        <v>4.0315415131602261</v>
      </c>
      <c r="Y1026">
        <v>10</v>
      </c>
      <c r="Z1026">
        <v>21480023016.997169</v>
      </c>
      <c r="AA1026">
        <v>23.790390014648438</v>
      </c>
    </row>
    <row r="1027" spans="1:27">
      <c r="A1027" t="s">
        <v>130</v>
      </c>
      <c r="B1027" t="s">
        <v>292</v>
      </c>
      <c r="C1027">
        <v>1996</v>
      </c>
      <c r="D1027">
        <v>1.6861731914009099</v>
      </c>
      <c r="E1027">
        <v>30.129121780395508</v>
      </c>
      <c r="R1027" t="s">
        <v>326</v>
      </c>
      <c r="S1027" t="s">
        <v>326</v>
      </c>
      <c r="T1027" t="s">
        <v>335</v>
      </c>
      <c r="U1027">
        <v>0</v>
      </c>
      <c r="V1027">
        <v>1529.7932279862646</v>
      </c>
      <c r="W1027">
        <v>7.3328876495361328</v>
      </c>
      <c r="X1027">
        <v>41.124569280568032</v>
      </c>
      <c r="Y1027">
        <v>8</v>
      </c>
      <c r="Z1027">
        <v>565163750.56078959</v>
      </c>
      <c r="AA1027">
        <v>20.152626037597656</v>
      </c>
    </row>
    <row r="1028" spans="1:27">
      <c r="A1028" t="s">
        <v>158</v>
      </c>
      <c r="B1028" t="s">
        <v>320</v>
      </c>
      <c r="C1028">
        <v>1996</v>
      </c>
      <c r="D1028">
        <v>617.95399999999995</v>
      </c>
      <c r="F1028">
        <v>24.29803466796875</v>
      </c>
      <c r="G1028">
        <v>13.055557250976563</v>
      </c>
      <c r="H1028">
        <v>9.3750343322753906</v>
      </c>
      <c r="I1028">
        <v>3.5829823017120361</v>
      </c>
      <c r="J1028">
        <v>6.9333813153207302E-3</v>
      </c>
      <c r="K1028">
        <v>0.89598196744918823</v>
      </c>
      <c r="L1028">
        <v>6.0684418678283691</v>
      </c>
      <c r="M1028">
        <v>2.8521409034729004</v>
      </c>
      <c r="N1028">
        <v>0.97697645425796509</v>
      </c>
      <c r="O1028">
        <v>0.44893646240234375</v>
      </c>
      <c r="P1028">
        <v>0.52378541231155396</v>
      </c>
      <c r="Q1028">
        <v>7.1539886295795441E-2</v>
      </c>
      <c r="R1028" t="s">
        <v>327</v>
      </c>
      <c r="S1028" t="s">
        <v>326</v>
      </c>
      <c r="T1028" t="s">
        <v>331</v>
      </c>
      <c r="U1028">
        <v>1</v>
      </c>
      <c r="V1028">
        <v>3690.178479051644</v>
      </c>
      <c r="W1028">
        <v>8.2134304046630859</v>
      </c>
      <c r="X1028">
        <v>4.2080216187135884</v>
      </c>
      <c r="Y1028">
        <v>9</v>
      </c>
      <c r="Z1028">
        <v>147608050636.15009</v>
      </c>
      <c r="AA1028">
        <v>25.717826843261719</v>
      </c>
    </row>
    <row r="1029" spans="1:27">
      <c r="A1029" t="s">
        <v>45</v>
      </c>
      <c r="B1029" t="s">
        <v>207</v>
      </c>
      <c r="C1029">
        <v>1996</v>
      </c>
      <c r="D1029">
        <v>473.58734605236236</v>
      </c>
      <c r="E1029">
        <v>37.777439117431641</v>
      </c>
      <c r="F1029">
        <v>19.916604995727539</v>
      </c>
      <c r="G1029">
        <v>8.9586420059204102</v>
      </c>
      <c r="H1029">
        <v>7.090362548828125</v>
      </c>
      <c r="I1029">
        <v>1.8177490234375</v>
      </c>
      <c r="K1029">
        <v>1.7327964305877686</v>
      </c>
      <c r="L1029">
        <v>5.0510473251342773</v>
      </c>
      <c r="M1029">
        <v>2.4545323848724365</v>
      </c>
      <c r="N1029">
        <v>0.1389247328042984</v>
      </c>
      <c r="O1029">
        <v>1.5806617736816406</v>
      </c>
      <c r="P1029">
        <v>11.197567939758301</v>
      </c>
      <c r="Q1029">
        <v>1.1021362543106079</v>
      </c>
      <c r="R1029" t="s">
        <v>326</v>
      </c>
      <c r="S1029" t="s">
        <v>326</v>
      </c>
      <c r="T1029" t="s">
        <v>336</v>
      </c>
      <c r="U1029">
        <v>0</v>
      </c>
      <c r="V1029">
        <v>16236.771679291147</v>
      </c>
      <c r="W1029">
        <v>9.6950340270996094</v>
      </c>
      <c r="X1029">
        <v>4.7633332666697772</v>
      </c>
      <c r="Y1029">
        <v>10</v>
      </c>
      <c r="Z1029">
        <v>640998292394.58826</v>
      </c>
      <c r="AA1029">
        <v>27.18629264831543</v>
      </c>
    </row>
    <row r="1030" spans="1:27">
      <c r="A1030" t="s">
        <v>87</v>
      </c>
      <c r="B1030" t="s">
        <v>249</v>
      </c>
      <c r="C1030">
        <v>1996</v>
      </c>
      <c r="D1030">
        <v>794.42300087300907</v>
      </c>
      <c r="E1030">
        <v>19.387781143188477</v>
      </c>
      <c r="F1030">
        <v>16.389631271362305</v>
      </c>
      <c r="G1030">
        <v>2.6120843887329102</v>
      </c>
      <c r="H1030">
        <v>0.93652880191802979</v>
      </c>
      <c r="I1030">
        <v>1.6755557060241699</v>
      </c>
      <c r="K1030">
        <v>0.66450744867324829</v>
      </c>
      <c r="L1030">
        <v>4.7368969917297363</v>
      </c>
      <c r="M1030">
        <v>2.7777392864227295</v>
      </c>
      <c r="N1030">
        <v>3.2053451538085938</v>
      </c>
      <c r="O1030">
        <v>2.3930578231811523</v>
      </c>
      <c r="P1030">
        <v>0.15508110821247101</v>
      </c>
      <c r="Q1030">
        <v>0.9741661548614502</v>
      </c>
      <c r="R1030" t="s">
        <v>326</v>
      </c>
      <c r="S1030" t="s">
        <v>326</v>
      </c>
      <c r="T1030" t="s">
        <v>330</v>
      </c>
      <c r="U1030">
        <v>0</v>
      </c>
      <c r="V1030">
        <v>763.19266201256323</v>
      </c>
      <c r="W1030">
        <v>6.6375102996826172</v>
      </c>
      <c r="Y1030">
        <v>5</v>
      </c>
      <c r="Z1030">
        <v>13897738375.248777</v>
      </c>
      <c r="AA1030">
        <v>23.354991912841797</v>
      </c>
    </row>
    <row r="1031" spans="1:27">
      <c r="A1031" t="s">
        <v>127</v>
      </c>
      <c r="B1031" t="s">
        <v>289</v>
      </c>
      <c r="C1031">
        <v>1996</v>
      </c>
      <c r="D1031">
        <v>11.409447131875099</v>
      </c>
      <c r="E1031">
        <v>6.1493010520935059</v>
      </c>
      <c r="F1031">
        <v>5.3000736236572266</v>
      </c>
      <c r="R1031" t="s">
        <v>327</v>
      </c>
      <c r="S1031" t="s">
        <v>327</v>
      </c>
      <c r="T1031" t="s">
        <v>331</v>
      </c>
      <c r="U1031">
        <v>1</v>
      </c>
      <c r="V1031">
        <v>290.43690428147897</v>
      </c>
      <c r="W1031">
        <v>5.6713862419128418</v>
      </c>
      <c r="X1031">
        <v>43.762114853737913</v>
      </c>
      <c r="Y1031">
        <v>-7</v>
      </c>
      <c r="Z1031">
        <v>9018243044.4515514</v>
      </c>
      <c r="AA1031">
        <v>22.922515869140625</v>
      </c>
    </row>
    <row r="1032" spans="1:27">
      <c r="A1032" t="s">
        <v>135</v>
      </c>
      <c r="B1032" t="s">
        <v>297</v>
      </c>
      <c r="C1032">
        <v>1996</v>
      </c>
      <c r="D1032">
        <v>0.46223512518316412</v>
      </c>
      <c r="E1032">
        <v>26.565589904785156</v>
      </c>
      <c r="F1032">
        <v>15.550012588500977</v>
      </c>
      <c r="R1032" t="s">
        <v>327</v>
      </c>
      <c r="S1032" t="s">
        <v>326</v>
      </c>
      <c r="T1032" t="s">
        <v>334</v>
      </c>
      <c r="U1032">
        <v>1</v>
      </c>
      <c r="V1032">
        <v>1897.1128212384062</v>
      </c>
      <c r="W1032">
        <v>7.548088550567627</v>
      </c>
      <c r="X1032">
        <v>16.389661314504657</v>
      </c>
      <c r="Y1032">
        <v>5</v>
      </c>
      <c r="Z1032">
        <v>860630922.69326675</v>
      </c>
      <c r="AA1032">
        <v>20.573175430297852</v>
      </c>
    </row>
    <row r="1033" spans="1:27">
      <c r="A1033" t="s">
        <v>139</v>
      </c>
      <c r="B1033" t="s">
        <v>301</v>
      </c>
      <c r="C1033">
        <v>1996</v>
      </c>
      <c r="D1033">
        <v>6.9371528511308727</v>
      </c>
      <c r="E1033">
        <v>21.807464599609375</v>
      </c>
      <c r="F1033">
        <v>20.745246887207031</v>
      </c>
      <c r="R1033" t="s">
        <v>326</v>
      </c>
      <c r="S1033" t="s">
        <v>326</v>
      </c>
      <c r="T1033" t="s">
        <v>331</v>
      </c>
      <c r="U1033">
        <v>0</v>
      </c>
      <c r="V1033">
        <v>1627.9840859085409</v>
      </c>
      <c r="W1033">
        <v>7.3950977325439453</v>
      </c>
      <c r="X1033">
        <v>14.22359389706889</v>
      </c>
      <c r="Y1033">
        <v>-9</v>
      </c>
      <c r="Z1033">
        <v>1602760100.4814739</v>
      </c>
      <c r="AA1033">
        <v>21.19499397277832</v>
      </c>
    </row>
    <row r="1034" spans="1:27">
      <c r="A1034" t="s">
        <v>138</v>
      </c>
      <c r="B1034" t="s">
        <v>300</v>
      </c>
      <c r="C1034">
        <v>1996</v>
      </c>
      <c r="D1034">
        <v>1853.915</v>
      </c>
      <c r="E1034">
        <v>57.1834716796875</v>
      </c>
      <c r="F1034">
        <v>33.815143585205078</v>
      </c>
      <c r="G1034">
        <v>18.534336090087891</v>
      </c>
      <c r="H1034">
        <v>16.001811981201172</v>
      </c>
      <c r="I1034">
        <v>2.5279693603515625</v>
      </c>
      <c r="J1034">
        <v>1.1092506647109985</v>
      </c>
      <c r="K1034">
        <v>1.7186113595962524</v>
      </c>
      <c r="L1034">
        <v>8.1783103942871094</v>
      </c>
      <c r="M1034">
        <v>3.475731372833252</v>
      </c>
      <c r="N1034">
        <v>0.17774097621440887</v>
      </c>
      <c r="O1034">
        <v>1.7304153442382813</v>
      </c>
      <c r="P1034">
        <v>13.557070732116699</v>
      </c>
      <c r="Q1034">
        <v>0.22644634544849396</v>
      </c>
      <c r="R1034" t="s">
        <v>326</v>
      </c>
      <c r="S1034" t="s">
        <v>326</v>
      </c>
      <c r="T1034" t="s">
        <v>336</v>
      </c>
      <c r="U1034">
        <v>0</v>
      </c>
      <c r="V1034">
        <v>32587.264104464117</v>
      </c>
      <c r="W1034">
        <v>10.391676902770996</v>
      </c>
      <c r="X1034">
        <v>2.498254873835478</v>
      </c>
      <c r="Y1034">
        <v>10</v>
      </c>
      <c r="Z1034">
        <v>288103936773.03906</v>
      </c>
      <c r="AA1034">
        <v>26.386587142944336</v>
      </c>
    </row>
    <row r="1035" spans="1:27">
      <c r="A1035" t="s">
        <v>24</v>
      </c>
      <c r="B1035" t="s">
        <v>186</v>
      </c>
      <c r="C1035">
        <v>1996</v>
      </c>
      <c r="D1035">
        <v>385.67090000000002</v>
      </c>
      <c r="E1035">
        <v>32.937587738037109</v>
      </c>
      <c r="F1035">
        <v>18.980031967163086</v>
      </c>
      <c r="G1035">
        <v>11.492131233215332</v>
      </c>
      <c r="H1035">
        <v>8.7803478240966797</v>
      </c>
      <c r="I1035">
        <v>1.6333533525466919</v>
      </c>
      <c r="K1035">
        <v>2.0959935188293457</v>
      </c>
      <c r="L1035">
        <v>2.9618794918060303</v>
      </c>
      <c r="M1035">
        <v>1.4649865627288818</v>
      </c>
      <c r="N1035">
        <v>0.25672239065170288</v>
      </c>
      <c r="O1035">
        <v>0.70831871032714844</v>
      </c>
      <c r="P1035">
        <v>6.9864816665649414</v>
      </c>
      <c r="Q1035">
        <v>0.26604223251342773</v>
      </c>
      <c r="R1035" t="s">
        <v>326</v>
      </c>
      <c r="S1035" t="s">
        <v>326</v>
      </c>
      <c r="T1035" t="s">
        <v>336</v>
      </c>
      <c r="U1035">
        <v>0</v>
      </c>
      <c r="V1035">
        <v>46610.059751236236</v>
      </c>
      <c r="W1035">
        <v>10.749571800231934</v>
      </c>
      <c r="X1035">
        <v>1.3621574795757037</v>
      </c>
      <c r="Y1035">
        <v>10</v>
      </c>
      <c r="Z1035">
        <v>329619351051.77997</v>
      </c>
      <c r="AA1035">
        <v>26.521203994750977</v>
      </c>
    </row>
    <row r="1036" spans="1:27">
      <c r="A1036" t="s">
        <v>140</v>
      </c>
      <c r="B1036" t="s">
        <v>302</v>
      </c>
      <c r="C1036">
        <v>1996</v>
      </c>
      <c r="D1036">
        <v>690.85699999999997</v>
      </c>
      <c r="E1036">
        <v>24.867809295654297</v>
      </c>
      <c r="F1036">
        <v>12.579882621765137</v>
      </c>
      <c r="G1036">
        <v>5.0422878265380859</v>
      </c>
      <c r="J1036">
        <v>0.70926398038864136</v>
      </c>
      <c r="K1036">
        <v>0.21813486516475677</v>
      </c>
      <c r="M1036">
        <v>0.21466092765331268</v>
      </c>
      <c r="N1036">
        <v>2.7257449626922607</v>
      </c>
      <c r="O1036">
        <v>4.379054069519043</v>
      </c>
      <c r="P1036">
        <v>6.0359813272953033E-2</v>
      </c>
      <c r="Q1036">
        <v>0.25880897045135498</v>
      </c>
      <c r="R1036" t="s">
        <v>327</v>
      </c>
      <c r="S1036" t="s">
        <v>327</v>
      </c>
      <c r="T1036" t="s">
        <v>333</v>
      </c>
      <c r="U1036">
        <v>1</v>
      </c>
      <c r="V1036">
        <v>935.7604033875682</v>
      </c>
      <c r="W1036">
        <v>6.8413596153259277</v>
      </c>
      <c r="X1036">
        <v>29.945859215193199</v>
      </c>
      <c r="Y1036">
        <v>-9</v>
      </c>
      <c r="Z1036">
        <v>13789560878.243513</v>
      </c>
      <c r="AA1036">
        <v>23.347177505493164</v>
      </c>
    </row>
    <row r="1037" spans="1:27">
      <c r="A1037" t="s">
        <v>144</v>
      </c>
      <c r="B1037" t="s">
        <v>306</v>
      </c>
      <c r="C1037">
        <v>1996</v>
      </c>
      <c r="D1037">
        <v>0.30845299999999998</v>
      </c>
      <c r="R1037" t="s">
        <v>326</v>
      </c>
      <c r="S1037" t="s">
        <v>326</v>
      </c>
      <c r="T1037" t="s">
        <v>332</v>
      </c>
      <c r="U1037">
        <v>0</v>
      </c>
      <c r="V1037">
        <v>178.07116592708724</v>
      </c>
      <c r="W1037">
        <v>5.1821832656860352</v>
      </c>
      <c r="X1037">
        <v>38.983669168417052</v>
      </c>
      <c r="Y1037">
        <v>-6</v>
      </c>
      <c r="Z1037">
        <v>1043893062.6057531</v>
      </c>
      <c r="AA1037">
        <v>20.76622200012207</v>
      </c>
    </row>
    <row r="1038" spans="1:27">
      <c r="A1038" t="s">
        <v>149</v>
      </c>
      <c r="B1038" t="s">
        <v>311</v>
      </c>
      <c r="C1038">
        <v>1996</v>
      </c>
      <c r="D1038">
        <v>4230.1255562573224</v>
      </c>
      <c r="E1038">
        <v>22.203432083129883</v>
      </c>
      <c r="F1038">
        <v>15.334966659545898</v>
      </c>
      <c r="R1038" t="s">
        <v>326</v>
      </c>
      <c r="S1038" t="s">
        <v>326</v>
      </c>
      <c r="T1038" t="s">
        <v>331</v>
      </c>
      <c r="U1038">
        <v>0</v>
      </c>
      <c r="V1038">
        <v>217.48275935571499</v>
      </c>
      <c r="W1038">
        <v>5.3821196556091309</v>
      </c>
      <c r="X1038">
        <v>48.030316064113606</v>
      </c>
      <c r="Y1038">
        <v>-1</v>
      </c>
      <c r="Z1038">
        <v>6496195450.610343</v>
      </c>
      <c r="AA1038">
        <v>22.594482421875</v>
      </c>
    </row>
    <row r="1039" spans="1:27">
      <c r="A1039" t="s">
        <v>143</v>
      </c>
      <c r="B1039" t="s">
        <v>305</v>
      </c>
      <c r="C1039">
        <v>1996</v>
      </c>
      <c r="D1039">
        <v>4611.0410000000002</v>
      </c>
      <c r="E1039">
        <v>20.137044906616211</v>
      </c>
      <c r="F1039">
        <v>17.718883514404297</v>
      </c>
      <c r="G1039">
        <v>5.9860882759094238</v>
      </c>
      <c r="H1039">
        <v>2.2705965042114258</v>
      </c>
      <c r="I1039">
        <v>3.7154920101165771</v>
      </c>
      <c r="K1039">
        <v>0.43689858913421631</v>
      </c>
      <c r="L1039">
        <v>4.1967787742614746</v>
      </c>
      <c r="M1039">
        <v>3.6259176731109619</v>
      </c>
      <c r="N1039">
        <v>2.7528319358825684</v>
      </c>
      <c r="O1039">
        <v>0.720367431640625</v>
      </c>
      <c r="P1039">
        <v>0.25854754447937012</v>
      </c>
      <c r="Q1039">
        <v>6.7822113633155823E-2</v>
      </c>
      <c r="R1039" t="s">
        <v>326</v>
      </c>
      <c r="S1039" t="s">
        <v>326</v>
      </c>
      <c r="T1039" t="s">
        <v>335</v>
      </c>
      <c r="U1039">
        <v>0</v>
      </c>
      <c r="V1039">
        <v>3056.7526455245329</v>
      </c>
      <c r="W1039">
        <v>8.0251083374023438</v>
      </c>
      <c r="X1039">
        <v>9.0650745213269932</v>
      </c>
      <c r="Y1039">
        <v>9</v>
      </c>
      <c r="Z1039">
        <v>183035154107.49445</v>
      </c>
      <c r="AA1039">
        <v>25.932943344116211</v>
      </c>
    </row>
    <row r="1040" spans="1:27">
      <c r="A1040" t="s">
        <v>142</v>
      </c>
      <c r="B1040" t="s">
        <v>304</v>
      </c>
      <c r="C1040">
        <v>1996</v>
      </c>
      <c r="D1040">
        <v>807.62692037266299</v>
      </c>
      <c r="E1040">
        <v>14.13194465637207</v>
      </c>
      <c r="F1040">
        <v>12.128120422363281</v>
      </c>
      <c r="R1040" t="s">
        <v>326</v>
      </c>
      <c r="S1040" t="s">
        <v>326</v>
      </c>
      <c r="T1040" t="s">
        <v>331</v>
      </c>
      <c r="U1040">
        <v>0</v>
      </c>
      <c r="V1040">
        <v>333.59161671903217</v>
      </c>
      <c r="W1040">
        <v>5.8099174499511719</v>
      </c>
      <c r="X1040">
        <v>40.837103107850112</v>
      </c>
      <c r="Y1040">
        <v>-2</v>
      </c>
      <c r="Z1040">
        <v>1465448290.3413219</v>
      </c>
      <c r="AA1040">
        <v>21.105426788330078</v>
      </c>
    </row>
    <row r="1041" spans="1:27">
      <c r="A1041" t="s">
        <v>146</v>
      </c>
      <c r="B1041" t="s">
        <v>308</v>
      </c>
      <c r="C1041">
        <v>1996</v>
      </c>
      <c r="D1041">
        <v>34.586599999999997</v>
      </c>
      <c r="E1041">
        <v>28.831975936889648</v>
      </c>
      <c r="F1041">
        <v>25.329751968383789</v>
      </c>
      <c r="R1041" t="s">
        <v>327</v>
      </c>
      <c r="S1041" t="s">
        <v>327</v>
      </c>
      <c r="T1041" t="s">
        <v>334</v>
      </c>
      <c r="U1041">
        <v>1</v>
      </c>
      <c r="V1041">
        <v>4577.0008910499</v>
      </c>
      <c r="W1041">
        <v>8.4287996292114258</v>
      </c>
      <c r="X1041">
        <v>2.1737754827432783</v>
      </c>
      <c r="Y1041">
        <v>9</v>
      </c>
      <c r="Z1041">
        <v>5759537726.2660074</v>
      </c>
      <c r="AA1041">
        <v>22.474123001098633</v>
      </c>
    </row>
    <row r="1042" spans="1:27">
      <c r="A1042" t="s">
        <v>147</v>
      </c>
      <c r="B1042" t="s">
        <v>309</v>
      </c>
      <c r="C1042">
        <v>1996</v>
      </c>
      <c r="D1042">
        <v>20.717146</v>
      </c>
      <c r="E1042">
        <v>22.550554275512695</v>
      </c>
      <c r="F1042">
        <v>18.246929168701172</v>
      </c>
      <c r="G1042">
        <v>4.2872700691223145</v>
      </c>
      <c r="H1042">
        <v>2.2343811988830566</v>
      </c>
      <c r="I1042">
        <v>1.3245067596435547</v>
      </c>
      <c r="J1042">
        <v>0.36781129240989685</v>
      </c>
      <c r="K1042">
        <v>1.88249871134758E-2</v>
      </c>
      <c r="L1042">
        <v>2.3540887832641602</v>
      </c>
      <c r="M1042">
        <v>2.6345326900482178</v>
      </c>
      <c r="N1042">
        <v>6.9985508918762207</v>
      </c>
      <c r="O1042">
        <v>1.9536609649658203</v>
      </c>
      <c r="R1042" t="s">
        <v>326</v>
      </c>
      <c r="S1042" t="s">
        <v>326</v>
      </c>
      <c r="T1042" t="s">
        <v>333</v>
      </c>
      <c r="U1042">
        <v>0</v>
      </c>
      <c r="V1042">
        <v>2154.9869391603906</v>
      </c>
      <c r="W1042">
        <v>7.6755399703979492</v>
      </c>
      <c r="X1042">
        <v>15.693218172105613</v>
      </c>
      <c r="Y1042">
        <v>-3</v>
      </c>
      <c r="Z1042">
        <v>19587322786.110538</v>
      </c>
      <c r="AA1042">
        <v>23.698148727416992</v>
      </c>
    </row>
    <row r="1043" spans="1:27">
      <c r="A1043" t="s">
        <v>148</v>
      </c>
      <c r="B1043" t="s">
        <v>310</v>
      </c>
      <c r="C1043">
        <v>1996</v>
      </c>
      <c r="D1043">
        <v>19.8573436512632</v>
      </c>
      <c r="F1043">
        <v>15.929421424865723</v>
      </c>
      <c r="G1043">
        <v>4.9519209861755371</v>
      </c>
      <c r="H1043">
        <v>3.8676624298095703</v>
      </c>
      <c r="I1043">
        <v>1.082319974899292</v>
      </c>
      <c r="K1043">
        <v>0.33935052156448364</v>
      </c>
      <c r="L1043">
        <v>6.2384881973266602</v>
      </c>
      <c r="M1043">
        <v>0.21806038916110992</v>
      </c>
      <c r="N1043">
        <v>0.36229416728019714</v>
      </c>
      <c r="O1043">
        <v>3.8193063735961914</v>
      </c>
      <c r="P1043">
        <v>2.9793007373809814</v>
      </c>
      <c r="Q1043">
        <v>9.0294051915407181E-3</v>
      </c>
      <c r="R1043" t="s">
        <v>326</v>
      </c>
      <c r="S1043" t="s">
        <v>326</v>
      </c>
      <c r="T1043" t="s">
        <v>333</v>
      </c>
      <c r="U1043">
        <v>0</v>
      </c>
      <c r="V1043">
        <v>3052.4981188453226</v>
      </c>
      <c r="W1043">
        <v>8.0237159729003906</v>
      </c>
      <c r="X1043">
        <v>17.39455624401257</v>
      </c>
      <c r="Y1043">
        <v>8</v>
      </c>
      <c r="Z1043">
        <v>181475555282.55527</v>
      </c>
      <c r="AA1043">
        <v>25.924386978149414</v>
      </c>
    </row>
    <row r="1044" spans="1:27">
      <c r="A1044" t="s">
        <v>145</v>
      </c>
      <c r="B1044" t="s">
        <v>307</v>
      </c>
      <c r="C1044">
        <v>1996</v>
      </c>
      <c r="D1044">
        <v>1.5503400000000001</v>
      </c>
      <c r="R1044" t="s">
        <v>327</v>
      </c>
      <c r="S1044" t="s">
        <v>327</v>
      </c>
      <c r="T1044" t="s">
        <v>332</v>
      </c>
      <c r="U1044">
        <v>1</v>
      </c>
      <c r="V1044">
        <v>557.51044896789631</v>
      </c>
      <c r="W1044">
        <v>6.3234810829162598</v>
      </c>
      <c r="X1044">
        <v>13.331154595095116</v>
      </c>
      <c r="Y1044">
        <v>-9</v>
      </c>
      <c r="Z1044">
        <v>2379281767.9558015</v>
      </c>
      <c r="AA1044">
        <v>21.590065002441406</v>
      </c>
    </row>
    <row r="1045" spans="1:27">
      <c r="A1045" t="s">
        <v>150</v>
      </c>
      <c r="B1045" t="s">
        <v>312</v>
      </c>
      <c r="C1045">
        <v>1996</v>
      </c>
      <c r="D1045">
        <v>6382.5006362609402</v>
      </c>
      <c r="R1045" t="s">
        <v>326</v>
      </c>
      <c r="S1045" t="s">
        <v>326</v>
      </c>
      <c r="T1045" t="s">
        <v>331</v>
      </c>
      <c r="U1045">
        <v>0</v>
      </c>
      <c r="V1045">
        <v>287.27013376338573</v>
      </c>
      <c r="W1045">
        <v>5.6604228019714355</v>
      </c>
      <c r="X1045">
        <v>45.142117674455037</v>
      </c>
      <c r="Y1045">
        <v>-4</v>
      </c>
      <c r="Z1045">
        <v>6044585326.9380007</v>
      </c>
      <c r="AA1045">
        <v>22.522428512573242</v>
      </c>
    </row>
    <row r="1046" spans="1:27">
      <c r="A1046" t="s">
        <v>151</v>
      </c>
      <c r="B1046" t="s">
        <v>313</v>
      </c>
      <c r="C1046">
        <v>1996</v>
      </c>
      <c r="D1046">
        <v>81.519000000000005</v>
      </c>
      <c r="E1046">
        <v>33.801418304443359</v>
      </c>
      <c r="R1046" t="s">
        <v>326</v>
      </c>
      <c r="S1046" t="s">
        <v>326</v>
      </c>
      <c r="T1046" t="s">
        <v>332</v>
      </c>
      <c r="U1046">
        <v>0</v>
      </c>
      <c r="V1046">
        <v>872.70916641334895</v>
      </c>
      <c r="W1046">
        <v>6.7716021537780762</v>
      </c>
      <c r="X1046">
        <v>13.828739474815851</v>
      </c>
      <c r="Y1046">
        <v>7</v>
      </c>
      <c r="Z1046">
        <v>44558076851.598801</v>
      </c>
      <c r="AA1046">
        <v>24.520059585571289</v>
      </c>
    </row>
    <row r="1047" spans="1:27">
      <c r="A1047" t="s">
        <v>3</v>
      </c>
      <c r="B1047" t="s">
        <v>165</v>
      </c>
      <c r="C1047">
        <v>1996</v>
      </c>
      <c r="D1047">
        <v>260.607203120733</v>
      </c>
      <c r="E1047">
        <v>38.803592681884766</v>
      </c>
      <c r="F1047">
        <v>16.035711288452148</v>
      </c>
      <c r="Q1047">
        <v>4.8175954818725586</v>
      </c>
      <c r="R1047" t="s">
        <v>327</v>
      </c>
      <c r="S1047" t="s">
        <v>327</v>
      </c>
      <c r="T1047" t="s">
        <v>333</v>
      </c>
      <c r="U1047">
        <v>1</v>
      </c>
      <c r="V1047">
        <v>29813.372309643099</v>
      </c>
      <c r="W1047">
        <v>10.302712440490723</v>
      </c>
      <c r="Y1047">
        <v>-8</v>
      </c>
      <c r="Z1047">
        <v>73571233996.186325</v>
      </c>
      <c r="AA1047">
        <v>25.021520614624023</v>
      </c>
    </row>
    <row r="1048" spans="1:27">
      <c r="A1048" t="s">
        <v>52</v>
      </c>
      <c r="B1048" t="s">
        <v>214</v>
      </c>
      <c r="C1048">
        <v>1996</v>
      </c>
      <c r="D1048">
        <v>796.01400000000001</v>
      </c>
      <c r="E1048">
        <v>34.499015808105469</v>
      </c>
      <c r="F1048">
        <v>26.065801620483398</v>
      </c>
      <c r="G1048">
        <v>11.570419311523438</v>
      </c>
      <c r="H1048">
        <v>8.6181144714355469</v>
      </c>
      <c r="I1048">
        <v>2.9523053169250488</v>
      </c>
      <c r="K1048">
        <v>3.249852180480957</v>
      </c>
      <c r="L1048">
        <v>6.1720685958862305</v>
      </c>
      <c r="M1048">
        <v>3.6028010845184326</v>
      </c>
      <c r="N1048">
        <v>0.27677115797996521</v>
      </c>
      <c r="O1048">
        <v>1.1938896179199219</v>
      </c>
      <c r="P1048">
        <v>5.5520200729370117</v>
      </c>
      <c r="Q1048">
        <v>0.38962483406066895</v>
      </c>
      <c r="R1048" t="s">
        <v>326</v>
      </c>
      <c r="S1048" t="s">
        <v>326</v>
      </c>
      <c r="T1048" t="s">
        <v>336</v>
      </c>
      <c r="U1048">
        <v>0</v>
      </c>
      <c r="V1048">
        <v>23947.958749578025</v>
      </c>
      <c r="W1048">
        <v>10.083638191223145</v>
      </c>
      <c r="X1048">
        <v>1.2463190972153599</v>
      </c>
      <c r="Y1048">
        <v>10</v>
      </c>
      <c r="Z1048">
        <v>1392979719188.7676</v>
      </c>
      <c r="AA1048">
        <v>27.962467193603516</v>
      </c>
    </row>
    <row r="1049" spans="1:27">
      <c r="A1049" t="s">
        <v>153</v>
      </c>
      <c r="B1049" t="s">
        <v>315</v>
      </c>
      <c r="C1049">
        <v>1996</v>
      </c>
      <c r="D1049">
        <v>8100.1750000000002</v>
      </c>
      <c r="F1049">
        <v>20.302473068237305</v>
      </c>
      <c r="G1049">
        <v>12.64571475982666</v>
      </c>
      <c r="H1049">
        <v>10.132658004760742</v>
      </c>
      <c r="I1049">
        <v>2.513056755065918</v>
      </c>
      <c r="K1049">
        <v>2.962874174118042</v>
      </c>
      <c r="L1049">
        <v>2.1531140804290771</v>
      </c>
      <c r="M1049">
        <v>1.2163416147232056</v>
      </c>
      <c r="N1049">
        <v>0.23729117214679718</v>
      </c>
      <c r="O1049">
        <v>1.0871372222900391</v>
      </c>
      <c r="P1049">
        <v>6.5883269309997559</v>
      </c>
      <c r="R1049" t="s">
        <v>326</v>
      </c>
      <c r="S1049" t="s">
        <v>326</v>
      </c>
      <c r="T1049" t="s">
        <v>337</v>
      </c>
      <c r="U1049">
        <v>0</v>
      </c>
      <c r="V1049">
        <v>30068.230918283258</v>
      </c>
      <c r="W1049">
        <v>10.311223983764648</v>
      </c>
      <c r="Y1049">
        <v>10</v>
      </c>
      <c r="Z1049">
        <v>8100201000000</v>
      </c>
      <c r="AA1049">
        <v>29.722909927368164</v>
      </c>
    </row>
    <row r="1050" spans="1:27">
      <c r="A1050" t="s">
        <v>152</v>
      </c>
      <c r="B1050" t="s">
        <v>314</v>
      </c>
      <c r="C1050">
        <v>1996</v>
      </c>
      <c r="D1050">
        <v>180.61877463652078</v>
      </c>
      <c r="F1050">
        <v>21.176961898803711</v>
      </c>
      <c r="G1050">
        <v>1.8676928281784058</v>
      </c>
      <c r="I1050">
        <v>1.8676928281784058</v>
      </c>
      <c r="K1050">
        <v>1.9978675842285156</v>
      </c>
      <c r="L1050">
        <v>6.5939569473266602</v>
      </c>
      <c r="M1050">
        <v>2.7761149406433105</v>
      </c>
      <c r="N1050">
        <v>0.95281624794006348</v>
      </c>
      <c r="O1050">
        <v>6.9885139465332031</v>
      </c>
      <c r="R1050" t="s">
        <v>326</v>
      </c>
      <c r="S1050" t="s">
        <v>326</v>
      </c>
      <c r="T1050" t="s">
        <v>334</v>
      </c>
      <c r="U1050">
        <v>0</v>
      </c>
      <c r="V1050">
        <v>6316.2859310535468</v>
      </c>
      <c r="W1050">
        <v>8.7508869171142578</v>
      </c>
      <c r="X1050">
        <v>8.0160582045130511</v>
      </c>
      <c r="Y1050">
        <v>10</v>
      </c>
      <c r="Z1050">
        <v>20515543039.21323</v>
      </c>
      <c r="AA1050">
        <v>23.744447708129883</v>
      </c>
    </row>
    <row r="1051" spans="1:27">
      <c r="A1051" t="s">
        <v>154</v>
      </c>
      <c r="B1051" t="s">
        <v>316</v>
      </c>
      <c r="C1051">
        <v>1996</v>
      </c>
      <c r="D1051">
        <v>559.072</v>
      </c>
      <c r="E1051">
        <v>41.982887268066406</v>
      </c>
      <c r="F1051">
        <v>32.271099090576172</v>
      </c>
      <c r="R1051" t="s">
        <v>326</v>
      </c>
      <c r="S1051" t="s">
        <v>326</v>
      </c>
      <c r="T1051" t="s">
        <v>332</v>
      </c>
      <c r="U1051">
        <v>0</v>
      </c>
      <c r="V1051">
        <v>600.59815782858402</v>
      </c>
      <c r="W1051">
        <v>6.397925853729248</v>
      </c>
      <c r="X1051">
        <v>26.135532284024166</v>
      </c>
      <c r="Y1051">
        <v>-9</v>
      </c>
      <c r="Z1051">
        <v>13948892215.568863</v>
      </c>
      <c r="AA1051">
        <v>23.358665466308594</v>
      </c>
    </row>
    <row r="1052" spans="1:27">
      <c r="A1052" t="s">
        <v>155</v>
      </c>
      <c r="B1052" t="s">
        <v>317</v>
      </c>
      <c r="C1052">
        <v>1996</v>
      </c>
      <c r="D1052">
        <v>29.437665609507619</v>
      </c>
      <c r="E1052">
        <v>35.668891906738281</v>
      </c>
      <c r="F1052">
        <v>11.91758918762207</v>
      </c>
      <c r="G1052">
        <v>7.5866546630859375</v>
      </c>
      <c r="I1052">
        <v>5.7982892990112305</v>
      </c>
      <c r="K1052">
        <v>1.8360830843448639E-2</v>
      </c>
      <c r="L1052">
        <v>3.612959623336792</v>
      </c>
      <c r="M1052">
        <v>0.76045769453048706</v>
      </c>
      <c r="N1052">
        <v>1.3549987077713013</v>
      </c>
      <c r="P1052">
        <v>1.788365364074707</v>
      </c>
      <c r="R1052" t="s">
        <v>327</v>
      </c>
      <c r="S1052" t="s">
        <v>327</v>
      </c>
      <c r="T1052" t="s">
        <v>334</v>
      </c>
      <c r="U1052">
        <v>1</v>
      </c>
      <c r="V1052">
        <v>3013.9601831981531</v>
      </c>
      <c r="W1052">
        <v>8.0110101699829102</v>
      </c>
      <c r="X1052">
        <v>4.4907471939868469</v>
      </c>
      <c r="Y1052">
        <v>8</v>
      </c>
      <c r="Z1052">
        <v>68263823148.813805</v>
      </c>
      <c r="AA1052">
        <v>24.946645736694336</v>
      </c>
    </row>
    <row r="1053" spans="1:27">
      <c r="A1053" t="s">
        <v>156</v>
      </c>
      <c r="B1053" t="s">
        <v>318</v>
      </c>
      <c r="C1053">
        <v>1996</v>
      </c>
      <c r="D1053">
        <v>272036</v>
      </c>
      <c r="F1053">
        <v>19.298549652099609</v>
      </c>
      <c r="G1053">
        <v>4.2185592651367188</v>
      </c>
      <c r="H1053">
        <v>0.49772822856903076</v>
      </c>
      <c r="I1053">
        <v>3.7208311557769775</v>
      </c>
      <c r="K1053">
        <v>1.9210692644119263</v>
      </c>
      <c r="L1053">
        <v>4.0774016380310059</v>
      </c>
      <c r="M1053">
        <v>1.7457247972488403</v>
      </c>
      <c r="N1053">
        <v>5.5525741577148438</v>
      </c>
      <c r="O1053">
        <v>1.7832221984863281</v>
      </c>
      <c r="R1053" t="s">
        <v>327</v>
      </c>
      <c r="S1053" t="s">
        <v>327</v>
      </c>
      <c r="T1053" t="s">
        <v>335</v>
      </c>
      <c r="U1053">
        <v>1</v>
      </c>
      <c r="V1053">
        <v>337.05006311855249</v>
      </c>
      <c r="W1053">
        <v>5.8202314376831055</v>
      </c>
      <c r="X1053">
        <v>27.758825390134984</v>
      </c>
      <c r="Y1053">
        <v>-7</v>
      </c>
      <c r="Z1053">
        <v>24657470352.54501</v>
      </c>
      <c r="AA1053">
        <v>23.928346633911133</v>
      </c>
    </row>
    <row r="1054" spans="1:27">
      <c r="A1054" t="s">
        <v>157</v>
      </c>
      <c r="B1054" t="s">
        <v>319</v>
      </c>
      <c r="C1054">
        <v>1996</v>
      </c>
      <c r="D1054">
        <v>741.66700000000003</v>
      </c>
      <c r="E1054">
        <v>29.779808044433594</v>
      </c>
      <c r="F1054">
        <v>8.7502880096435547</v>
      </c>
      <c r="G1054">
        <v>4.7577958106994629</v>
      </c>
      <c r="H1054">
        <v>1.2177971601486206</v>
      </c>
      <c r="I1054">
        <v>3.5399982929229736</v>
      </c>
      <c r="K1054">
        <v>6.7685365676879883E-2</v>
      </c>
      <c r="L1054">
        <v>6.2022443860769272E-2</v>
      </c>
      <c r="M1054">
        <v>1.7654823064804077</v>
      </c>
      <c r="N1054">
        <v>3.5394589900970459</v>
      </c>
      <c r="Q1054">
        <v>0.25213471055030823</v>
      </c>
      <c r="R1054" t="s">
        <v>327</v>
      </c>
      <c r="S1054" t="s">
        <v>327</v>
      </c>
      <c r="T1054" t="s">
        <v>333</v>
      </c>
      <c r="U1054">
        <v>1</v>
      </c>
      <c r="V1054">
        <v>365.37908126139826</v>
      </c>
      <c r="W1054">
        <v>5.900935173034668</v>
      </c>
      <c r="X1054">
        <v>16.728127313201206</v>
      </c>
      <c r="Y1054">
        <v>-2</v>
      </c>
      <c r="Z1054">
        <v>5785685310.8666821</v>
      </c>
      <c r="AA1054">
        <v>22.478652954101563</v>
      </c>
    </row>
    <row r="1055" spans="1:27">
      <c r="A1055" t="s">
        <v>159</v>
      </c>
      <c r="B1055" t="s">
        <v>321</v>
      </c>
      <c r="C1055">
        <v>1996</v>
      </c>
      <c r="D1055">
        <v>4.3929971741405751</v>
      </c>
      <c r="F1055">
        <v>16.105617523193359</v>
      </c>
      <c r="G1055">
        <v>5.5856237411499023</v>
      </c>
      <c r="H1055">
        <v>3.852630615234375</v>
      </c>
      <c r="I1055">
        <v>0.69964140653610229</v>
      </c>
      <c r="K1055">
        <v>3.2220326364040375E-2</v>
      </c>
      <c r="L1055">
        <v>5.2933392524719238</v>
      </c>
      <c r="M1055">
        <v>3.0793426036834717</v>
      </c>
      <c r="N1055">
        <v>2.0713067054748535</v>
      </c>
      <c r="O1055">
        <v>4.378509521484375E-2</v>
      </c>
      <c r="P1055">
        <v>1.3808711628371384E-5</v>
      </c>
      <c r="Q1055">
        <v>6049.79443359375</v>
      </c>
      <c r="R1055" t="s">
        <v>327</v>
      </c>
      <c r="S1055" t="s">
        <v>326</v>
      </c>
      <c r="T1055" t="s">
        <v>331</v>
      </c>
      <c r="U1055">
        <v>1</v>
      </c>
      <c r="V1055">
        <v>378.56135337527866</v>
      </c>
      <c r="W1055">
        <v>5.936378002166748</v>
      </c>
      <c r="X1055">
        <v>15.104129444593298</v>
      </c>
      <c r="Y1055">
        <v>1</v>
      </c>
      <c r="Z1055">
        <v>3597220962.0001655</v>
      </c>
      <c r="AA1055">
        <v>22.003427505493164</v>
      </c>
    </row>
    <row r="1056" spans="1:27">
      <c r="A1056" t="s">
        <v>0</v>
      </c>
      <c r="B1056" t="s">
        <v>162</v>
      </c>
      <c r="C1056">
        <v>1997</v>
      </c>
      <c r="R1056" t="s">
        <v>326</v>
      </c>
      <c r="S1056" t="s">
        <v>326</v>
      </c>
      <c r="T1056" t="s">
        <v>330</v>
      </c>
      <c r="U1056">
        <v>0</v>
      </c>
      <c r="Y1056">
        <v>-7</v>
      </c>
    </row>
    <row r="1057" spans="1:27">
      <c r="A1057" t="s">
        <v>2</v>
      </c>
      <c r="B1057" t="s">
        <v>164</v>
      </c>
      <c r="C1057">
        <v>1997</v>
      </c>
      <c r="D1057">
        <v>322.18599999999998</v>
      </c>
      <c r="E1057">
        <v>17.607400894165039</v>
      </c>
      <c r="F1057">
        <v>9.3971452713012695</v>
      </c>
      <c r="G1057">
        <v>1.0376303195953369</v>
      </c>
      <c r="H1057">
        <v>0.23523546755313873</v>
      </c>
      <c r="I1057">
        <v>0.8023948073387146</v>
      </c>
      <c r="K1057">
        <v>8.3751261234283447E-2</v>
      </c>
      <c r="L1057">
        <v>4.5222320556640625</v>
      </c>
      <c r="M1057">
        <v>0.80372148752212524</v>
      </c>
      <c r="N1057">
        <v>2.8540396690368652</v>
      </c>
      <c r="O1057">
        <v>9.5770835876464844E-2</v>
      </c>
      <c r="P1057">
        <v>2.7322938442230225</v>
      </c>
      <c r="Q1057">
        <v>0.6655154824256897</v>
      </c>
      <c r="R1057" t="s">
        <v>326</v>
      </c>
      <c r="S1057" t="s">
        <v>326</v>
      </c>
      <c r="T1057" t="s">
        <v>332</v>
      </c>
      <c r="U1057">
        <v>0</v>
      </c>
      <c r="V1057">
        <v>749.58464897245085</v>
      </c>
      <c r="W1057">
        <v>6.6195192337036133</v>
      </c>
      <c r="X1057">
        <v>32.700159919182944</v>
      </c>
      <c r="Y1057">
        <v>5</v>
      </c>
      <c r="Z1057">
        <v>2359903108.2516365</v>
      </c>
      <c r="AA1057">
        <v>21.581886291503906</v>
      </c>
    </row>
    <row r="1058" spans="1:27">
      <c r="A1058" t="s">
        <v>41</v>
      </c>
      <c r="B1058" t="s">
        <v>203</v>
      </c>
      <c r="C1058">
        <v>1997</v>
      </c>
      <c r="D1058">
        <v>2780.2</v>
      </c>
      <c r="E1058">
        <v>33.330986022949219</v>
      </c>
      <c r="F1058">
        <v>31.60844612121582</v>
      </c>
      <c r="G1058">
        <v>23.25764274597168</v>
      </c>
      <c r="H1058">
        <v>1.4667649269104004</v>
      </c>
      <c r="I1058">
        <v>1.4770519733428955</v>
      </c>
      <c r="L1058">
        <v>1.8598302602767944</v>
      </c>
      <c r="M1058">
        <v>1.8942162990570068</v>
      </c>
      <c r="N1058">
        <v>4.2152724266052246</v>
      </c>
      <c r="O1058">
        <v>0.38148307800292969</v>
      </c>
      <c r="R1058" t="s">
        <v>327</v>
      </c>
      <c r="S1058" t="s">
        <v>327</v>
      </c>
      <c r="T1058" t="s">
        <v>333</v>
      </c>
      <c r="U1058">
        <v>1</v>
      </c>
      <c r="V1058">
        <v>1611.9619475100592</v>
      </c>
      <c r="W1058">
        <v>7.3852071762084961</v>
      </c>
      <c r="X1058">
        <v>9.4823201575760638</v>
      </c>
      <c r="Y1058">
        <v>-3</v>
      </c>
      <c r="Z1058">
        <v>48177862501.949501</v>
      </c>
      <c r="AA1058">
        <v>24.598165512084961</v>
      </c>
    </row>
    <row r="1059" spans="1:27">
      <c r="A1059" t="s">
        <v>1</v>
      </c>
      <c r="B1059" t="s">
        <v>163</v>
      </c>
      <c r="C1059">
        <v>1997</v>
      </c>
      <c r="D1059">
        <v>1.9150776406435668</v>
      </c>
      <c r="E1059">
        <v>42.664134979248047</v>
      </c>
      <c r="F1059">
        <v>39.988193511962891</v>
      </c>
      <c r="R1059" t="s">
        <v>327</v>
      </c>
      <c r="S1059" t="s">
        <v>327</v>
      </c>
      <c r="T1059" t="s">
        <v>331</v>
      </c>
      <c r="U1059">
        <v>1</v>
      </c>
      <c r="V1059">
        <v>554.2522329010277</v>
      </c>
      <c r="W1059">
        <v>6.317619800567627</v>
      </c>
      <c r="X1059">
        <v>9.0020179416994655</v>
      </c>
      <c r="Y1059">
        <v>-3</v>
      </c>
      <c r="Z1059">
        <v>7649716157.2052412</v>
      </c>
      <c r="AA1059">
        <v>22.7579345703125</v>
      </c>
    </row>
    <row r="1060" spans="1:27">
      <c r="A1060" t="s">
        <v>4</v>
      </c>
      <c r="B1060" t="s">
        <v>166</v>
      </c>
      <c r="C1060">
        <v>1997</v>
      </c>
      <c r="D1060">
        <v>350.19746887429903</v>
      </c>
      <c r="E1060">
        <v>19.369338989257813</v>
      </c>
      <c r="F1060">
        <v>17.055686950683594</v>
      </c>
      <c r="G1060">
        <v>2.4188501834869385</v>
      </c>
      <c r="H1060">
        <v>0.77093011140823364</v>
      </c>
      <c r="I1060">
        <v>1.4819875955581665</v>
      </c>
      <c r="K1060">
        <v>0.9588158130645752</v>
      </c>
      <c r="L1060">
        <v>7.3648910522460938</v>
      </c>
      <c r="M1060">
        <v>1.7451416254043579</v>
      </c>
      <c r="N1060">
        <v>0.82795149087905884</v>
      </c>
      <c r="O1060">
        <v>3.7400360107421875</v>
      </c>
      <c r="P1060">
        <v>0.16593243181705475</v>
      </c>
      <c r="R1060" t="s">
        <v>327</v>
      </c>
      <c r="S1060" t="s">
        <v>327</v>
      </c>
      <c r="T1060" t="s">
        <v>334</v>
      </c>
      <c r="U1060">
        <v>1</v>
      </c>
      <c r="V1060">
        <v>8172.6652353430609</v>
      </c>
      <c r="W1060">
        <v>9.0085506439208984</v>
      </c>
      <c r="X1060">
        <v>5.6733668388313818</v>
      </c>
      <c r="Y1060">
        <v>7</v>
      </c>
      <c r="Z1060">
        <v>292859000000</v>
      </c>
      <c r="AA1060">
        <v>26.402957916259766</v>
      </c>
    </row>
    <row r="1061" spans="1:27">
      <c r="A1061" t="s">
        <v>5</v>
      </c>
      <c r="B1061" t="s">
        <v>167</v>
      </c>
      <c r="C1061">
        <v>1997</v>
      </c>
      <c r="D1061">
        <v>804.3356</v>
      </c>
      <c r="E1061">
        <v>15.750677108764648</v>
      </c>
      <c r="F1061">
        <v>12.88237190246582</v>
      </c>
      <c r="R1061" t="s">
        <v>326</v>
      </c>
      <c r="S1061" t="s">
        <v>326</v>
      </c>
      <c r="T1061" t="s">
        <v>332</v>
      </c>
      <c r="U1061">
        <v>0</v>
      </c>
      <c r="V1061">
        <v>522.52207204018384</v>
      </c>
      <c r="W1061">
        <v>6.2586669921875</v>
      </c>
      <c r="X1061">
        <v>31.968677432764142</v>
      </c>
      <c r="Y1061">
        <v>-6</v>
      </c>
      <c r="Z1061">
        <v>1639492424.3810267</v>
      </c>
      <c r="AA1061">
        <v>21.217653274536133</v>
      </c>
    </row>
    <row r="1062" spans="1:27">
      <c r="A1062" t="s">
        <v>6</v>
      </c>
      <c r="B1062" t="s">
        <v>168</v>
      </c>
      <c r="C1062">
        <v>1997</v>
      </c>
      <c r="D1062">
        <v>573.51</v>
      </c>
      <c r="E1062">
        <v>32.324802398681641</v>
      </c>
      <c r="F1062">
        <v>29.436971664428711</v>
      </c>
      <c r="G1062">
        <v>16.652523040771484</v>
      </c>
      <c r="H1062">
        <v>12.359609603881836</v>
      </c>
      <c r="I1062">
        <v>4.2929134368896484</v>
      </c>
      <c r="J1062">
        <v>1.969135046005249</v>
      </c>
      <c r="K1062">
        <v>2.7074079513549805</v>
      </c>
      <c r="L1062">
        <v>2.4594542980194092</v>
      </c>
      <c r="M1062">
        <v>2.5230143070220947</v>
      </c>
      <c r="N1062">
        <v>0.6361229419708252</v>
      </c>
      <c r="O1062">
        <v>4.4584484100341797</v>
      </c>
      <c r="R1062" t="s">
        <v>327</v>
      </c>
      <c r="S1062" t="s">
        <v>326</v>
      </c>
      <c r="T1062" t="s">
        <v>335</v>
      </c>
      <c r="U1062">
        <v>1</v>
      </c>
      <c r="V1062">
        <v>23522.778766121461</v>
      </c>
      <c r="W1062">
        <v>10.06572437286377</v>
      </c>
      <c r="X1062">
        <v>3.5545250695480304</v>
      </c>
      <c r="Y1062">
        <v>10</v>
      </c>
      <c r="Z1062">
        <v>435571294412.27106</v>
      </c>
      <c r="AA1062">
        <v>26.799924850463867</v>
      </c>
    </row>
    <row r="1063" spans="1:27">
      <c r="A1063" t="s">
        <v>7</v>
      </c>
      <c r="B1063" t="s">
        <v>169</v>
      </c>
      <c r="C1063">
        <v>1997</v>
      </c>
      <c r="D1063">
        <v>184.320967</v>
      </c>
      <c r="E1063">
        <v>49.526512145996094</v>
      </c>
      <c r="F1063">
        <v>28.510257720947266</v>
      </c>
      <c r="G1063">
        <v>12.405441284179688</v>
      </c>
      <c r="H1063">
        <v>9.551396369934082</v>
      </c>
      <c r="I1063">
        <v>1.9575172662734985</v>
      </c>
      <c r="J1063">
        <v>2.7946951389312744</v>
      </c>
      <c r="K1063">
        <v>0.57751989364624023</v>
      </c>
      <c r="L1063">
        <v>8.1441097259521484</v>
      </c>
      <c r="M1063">
        <v>2.7155590057373047</v>
      </c>
      <c r="N1063">
        <v>0.17315199971199036</v>
      </c>
      <c r="O1063">
        <v>4.4944744110107422</v>
      </c>
      <c r="P1063">
        <v>14.725423812866211</v>
      </c>
      <c r="Q1063">
        <v>0.21595807373523712</v>
      </c>
      <c r="R1063" t="s">
        <v>326</v>
      </c>
      <c r="S1063" t="s">
        <v>326</v>
      </c>
      <c r="T1063" t="s">
        <v>336</v>
      </c>
      <c r="U1063">
        <v>0</v>
      </c>
      <c r="V1063">
        <v>26646.883939244406</v>
      </c>
      <c r="W1063">
        <v>10.190427780151367</v>
      </c>
      <c r="X1063">
        <v>2.1477333179685654</v>
      </c>
      <c r="Y1063">
        <v>10</v>
      </c>
      <c r="Z1063">
        <v>212323463750.14093</v>
      </c>
      <c r="AA1063">
        <v>26.081377029418945</v>
      </c>
    </row>
    <row r="1064" spans="1:27">
      <c r="A1064" t="s">
        <v>8</v>
      </c>
      <c r="B1064" t="s">
        <v>170</v>
      </c>
      <c r="C1064">
        <v>1997</v>
      </c>
      <c r="D1064">
        <v>3.1582171787081683</v>
      </c>
      <c r="E1064">
        <v>19.145427703857422</v>
      </c>
      <c r="F1064">
        <v>13.01841926574707</v>
      </c>
      <c r="G1064">
        <v>3.0390815734863281</v>
      </c>
      <c r="H1064">
        <v>1.1407448053359985</v>
      </c>
      <c r="I1064">
        <v>1.6900800466537476</v>
      </c>
      <c r="J1064">
        <v>5.6221593171358109E-2</v>
      </c>
      <c r="K1064">
        <v>0.22574128210544586</v>
      </c>
      <c r="L1064">
        <v>3.0338952541351318</v>
      </c>
      <c r="M1064">
        <v>1.1209995746612549</v>
      </c>
      <c r="N1064">
        <v>1.2454367876052856</v>
      </c>
      <c r="O1064">
        <v>4.3532648086547852</v>
      </c>
      <c r="P1064">
        <v>3.475517749786377</v>
      </c>
      <c r="Q1064">
        <v>0.32929971814155579</v>
      </c>
      <c r="R1064" t="s">
        <v>327</v>
      </c>
      <c r="S1064" t="s">
        <v>327</v>
      </c>
      <c r="T1064" t="s">
        <v>332</v>
      </c>
      <c r="U1064">
        <v>1</v>
      </c>
      <c r="V1064">
        <v>505.56057322893105</v>
      </c>
      <c r="W1064">
        <v>6.2256679534912109</v>
      </c>
      <c r="X1064">
        <v>21.734581535452723</v>
      </c>
      <c r="Y1064">
        <v>-6</v>
      </c>
      <c r="Z1064">
        <v>3962710163.1116686</v>
      </c>
      <c r="AA1064">
        <v>22.100194931030273</v>
      </c>
    </row>
    <row r="1065" spans="1:27">
      <c r="A1065" t="s">
        <v>15</v>
      </c>
      <c r="B1065" t="s">
        <v>177</v>
      </c>
      <c r="C1065">
        <v>1997</v>
      </c>
      <c r="D1065">
        <v>2.7515883589278403</v>
      </c>
      <c r="E1065">
        <v>25.647005081176758</v>
      </c>
      <c r="F1065">
        <v>2.0824334621429443</v>
      </c>
      <c r="G1065">
        <v>1.1593303680419922</v>
      </c>
      <c r="I1065">
        <v>1.1593303680419922</v>
      </c>
      <c r="J1065">
        <v>0.38159778714179993</v>
      </c>
      <c r="K1065">
        <v>0.15263910591602325</v>
      </c>
      <c r="L1065">
        <v>0.15263910591602325</v>
      </c>
      <c r="M1065">
        <v>6.5416760742664337E-2</v>
      </c>
      <c r="N1065">
        <v>2.0170168876647949</v>
      </c>
      <c r="P1065">
        <v>1.1993073225021362</v>
      </c>
      <c r="Q1065">
        <v>1.7044700384140015</v>
      </c>
      <c r="R1065" t="s">
        <v>327</v>
      </c>
      <c r="S1065" t="s">
        <v>327</v>
      </c>
      <c r="T1065" t="s">
        <v>333</v>
      </c>
      <c r="U1065">
        <v>1</v>
      </c>
      <c r="V1065">
        <v>10620.343429140901</v>
      </c>
      <c r="W1065">
        <v>9.2705268859863281</v>
      </c>
      <c r="Y1065">
        <v>-9</v>
      </c>
      <c r="Z1065">
        <v>6349202393.6170216</v>
      </c>
      <c r="AA1065">
        <v>22.57159423828125</v>
      </c>
    </row>
    <row r="1066" spans="1:27">
      <c r="A1066" t="s">
        <v>13</v>
      </c>
      <c r="B1066" t="s">
        <v>175</v>
      </c>
      <c r="C1066">
        <v>1997</v>
      </c>
      <c r="D1066">
        <v>2185.6158934667401</v>
      </c>
      <c r="E1066">
        <v>8.8768987655639648</v>
      </c>
      <c r="R1066" t="s">
        <v>326</v>
      </c>
      <c r="S1066" t="s">
        <v>326</v>
      </c>
      <c r="T1066" t="s">
        <v>330</v>
      </c>
      <c r="U1066">
        <v>0</v>
      </c>
      <c r="V1066">
        <v>390.40790539403667</v>
      </c>
      <c r="W1066">
        <v>5.9671921730041504</v>
      </c>
      <c r="X1066">
        <v>24.458556955456721</v>
      </c>
      <c r="Y1066">
        <v>6</v>
      </c>
      <c r="Z1066">
        <v>48244308274.808563</v>
      </c>
      <c r="AA1066">
        <v>24.599544525146484</v>
      </c>
    </row>
    <row r="1067" spans="1:27">
      <c r="A1067" t="s">
        <v>17</v>
      </c>
      <c r="B1067" t="s">
        <v>179</v>
      </c>
      <c r="C1067">
        <v>1997</v>
      </c>
      <c r="D1067">
        <v>366.83010000000002</v>
      </c>
      <c r="F1067">
        <v>20.734584808349609</v>
      </c>
      <c r="G1067">
        <v>3.064497709274292</v>
      </c>
      <c r="I1067">
        <v>3.064497709274292</v>
      </c>
      <c r="J1067">
        <v>2.1247165203094482</v>
      </c>
      <c r="L1067">
        <v>6.205543041229248</v>
      </c>
      <c r="M1067">
        <v>2.989203929901123</v>
      </c>
      <c r="N1067">
        <v>2.4435563087463379</v>
      </c>
      <c r="O1067">
        <v>6.0317840576171875</v>
      </c>
      <c r="P1067">
        <v>9.6873455047607422</v>
      </c>
      <c r="Q1067">
        <v>9.8955892026424408E-3</v>
      </c>
      <c r="R1067" t="s">
        <v>326</v>
      </c>
      <c r="S1067" t="s">
        <v>326</v>
      </c>
      <c r="T1067" t="s">
        <v>332</v>
      </c>
      <c r="U1067">
        <v>0</v>
      </c>
      <c r="V1067">
        <v>1396.5021663727425</v>
      </c>
      <c r="W1067">
        <v>7.2417259216308594</v>
      </c>
      <c r="X1067">
        <v>15.377838152289986</v>
      </c>
      <c r="Y1067">
        <v>-7</v>
      </c>
      <c r="Z1067">
        <v>14128412417.193037</v>
      </c>
      <c r="AA1067">
        <v>23.371454238891602</v>
      </c>
    </row>
    <row r="1068" spans="1:27">
      <c r="A1068" t="s">
        <v>10</v>
      </c>
      <c r="B1068" t="s">
        <v>172</v>
      </c>
      <c r="C1068">
        <v>1997</v>
      </c>
      <c r="D1068">
        <v>221.49199999999999</v>
      </c>
      <c r="E1068">
        <v>48.759845733642578</v>
      </c>
      <c r="F1068">
        <v>29.6392822265625</v>
      </c>
      <c r="G1068">
        <v>16.595483779907227</v>
      </c>
      <c r="H1068">
        <v>13.800937652587891</v>
      </c>
      <c r="I1068">
        <v>2.7706491947174072</v>
      </c>
      <c r="K1068">
        <v>1.9073880910873413</v>
      </c>
      <c r="L1068">
        <v>6.6931395530700684</v>
      </c>
      <c r="M1068">
        <v>2.308638334274292</v>
      </c>
      <c r="N1068">
        <v>0.40824237465858459</v>
      </c>
      <c r="O1068">
        <v>1.7263889312744141</v>
      </c>
      <c r="P1068">
        <v>13.729158401489258</v>
      </c>
      <c r="Q1068">
        <v>0.23272016644477844</v>
      </c>
      <c r="R1068" t="s">
        <v>326</v>
      </c>
      <c r="S1068" t="s">
        <v>326</v>
      </c>
      <c r="T1068" t="s">
        <v>336</v>
      </c>
      <c r="U1068">
        <v>0</v>
      </c>
      <c r="V1068">
        <v>25027.744589068232</v>
      </c>
      <c r="W1068">
        <v>10.127739906311035</v>
      </c>
      <c r="X1068">
        <v>1.4839752009148564</v>
      </c>
      <c r="Y1068">
        <v>10</v>
      </c>
      <c r="Z1068">
        <v>254813599458.728</v>
      </c>
      <c r="AA1068">
        <v>26.263797760009766</v>
      </c>
    </row>
    <row r="1069" spans="1:27">
      <c r="A1069" t="s">
        <v>11</v>
      </c>
      <c r="B1069" t="s">
        <v>173</v>
      </c>
      <c r="C1069">
        <v>1997</v>
      </c>
      <c r="D1069">
        <v>1323.9381974590599</v>
      </c>
      <c r="E1069">
        <v>17.989156723022461</v>
      </c>
      <c r="F1069">
        <v>11.99598217010498</v>
      </c>
      <c r="R1069" t="s">
        <v>326</v>
      </c>
      <c r="S1069" t="s">
        <v>326</v>
      </c>
      <c r="T1069" t="s">
        <v>331</v>
      </c>
      <c r="U1069">
        <v>0</v>
      </c>
      <c r="V1069">
        <v>356.57824360948803</v>
      </c>
      <c r="W1069">
        <v>5.8765535354614258</v>
      </c>
      <c r="X1069">
        <v>35.781930160678819</v>
      </c>
      <c r="Y1069">
        <v>6</v>
      </c>
      <c r="Z1069">
        <v>2268301537.6512799</v>
      </c>
      <c r="AA1069">
        <v>21.54229736328125</v>
      </c>
    </row>
    <row r="1070" spans="1:27">
      <c r="A1070" t="s">
        <v>20</v>
      </c>
      <c r="B1070" t="s">
        <v>182</v>
      </c>
      <c r="C1070">
        <v>1997</v>
      </c>
      <c r="D1070">
        <v>12.449405791223301</v>
      </c>
      <c r="E1070">
        <v>37.403388977050781</v>
      </c>
      <c r="F1070">
        <v>6.9794497489929199</v>
      </c>
      <c r="G1070">
        <v>3.951995849609375</v>
      </c>
      <c r="H1070">
        <v>0.73417156934738159</v>
      </c>
      <c r="I1070">
        <v>3.2178242206573486</v>
      </c>
      <c r="K1070">
        <v>6.7473098635673523E-2</v>
      </c>
      <c r="L1070">
        <v>1.4619171619415283</v>
      </c>
      <c r="M1070">
        <v>0.81770968437194824</v>
      </c>
      <c r="N1070">
        <v>0.3871670663356781</v>
      </c>
      <c r="O1070">
        <v>0.29318666458129883</v>
      </c>
      <c r="Q1070">
        <v>17.92936897277832</v>
      </c>
      <c r="R1070" t="s">
        <v>326</v>
      </c>
      <c r="S1070" t="s">
        <v>326</v>
      </c>
      <c r="T1070" t="s">
        <v>330</v>
      </c>
      <c r="U1070">
        <v>0</v>
      </c>
      <c r="V1070">
        <v>702.53898440193552</v>
      </c>
      <c r="W1070">
        <v>6.5547008514404297</v>
      </c>
      <c r="X1070">
        <v>31.202199532458142</v>
      </c>
      <c r="Y1070">
        <v>-10</v>
      </c>
      <c r="Z1070">
        <v>365964500.13770306</v>
      </c>
      <c r="AA1070">
        <v>19.718046188354492</v>
      </c>
    </row>
    <row r="1071" spans="1:27">
      <c r="A1071" t="s">
        <v>18</v>
      </c>
      <c r="B1071" t="s">
        <v>180</v>
      </c>
      <c r="C1071">
        <v>1997</v>
      </c>
      <c r="D1071">
        <v>41.6438660727311</v>
      </c>
      <c r="E1071">
        <v>24.998785018920898</v>
      </c>
      <c r="F1071">
        <v>13.562228202819824</v>
      </c>
      <c r="G1071">
        <v>1.9862277507781982</v>
      </c>
      <c r="H1071">
        <v>0.43389582633972168</v>
      </c>
      <c r="I1071">
        <v>1.552331805229187</v>
      </c>
      <c r="K1071">
        <v>6.0296994633972645E-3</v>
      </c>
      <c r="L1071">
        <v>6.3253803253173828</v>
      </c>
      <c r="M1071">
        <v>0.99658852815628052</v>
      </c>
      <c r="N1071">
        <v>1.4764095544815063</v>
      </c>
      <c r="O1071">
        <v>2.7715921401977539</v>
      </c>
      <c r="Q1071">
        <v>1.8470908403396606</v>
      </c>
      <c r="R1071" t="s">
        <v>327</v>
      </c>
      <c r="S1071" t="s">
        <v>327</v>
      </c>
      <c r="T1071" t="s">
        <v>334</v>
      </c>
      <c r="U1071">
        <v>1</v>
      </c>
      <c r="V1071">
        <v>1006.9640990201428</v>
      </c>
      <c r="W1071">
        <v>6.9146952629089355</v>
      </c>
      <c r="X1071">
        <v>17.240654520909814</v>
      </c>
      <c r="Y1071">
        <v>9</v>
      </c>
      <c r="Z1071">
        <v>7925673448.413681</v>
      </c>
      <c r="AA1071">
        <v>22.793373107910156</v>
      </c>
    </row>
    <row r="1072" spans="1:27">
      <c r="A1072" t="s">
        <v>16</v>
      </c>
      <c r="B1072" t="s">
        <v>178</v>
      </c>
      <c r="C1072">
        <v>1997</v>
      </c>
      <c r="R1072" t="s">
        <v>326</v>
      </c>
      <c r="S1072" t="s">
        <v>326</v>
      </c>
      <c r="T1072" t="s">
        <v>332</v>
      </c>
      <c r="U1072">
        <v>0</v>
      </c>
      <c r="V1072">
        <v>971.54606428466616</v>
      </c>
      <c r="W1072">
        <v>6.8788886070251465</v>
      </c>
      <c r="X1072">
        <v>21.337449269742152</v>
      </c>
      <c r="Z1072">
        <v>3671816504.2385101</v>
      </c>
      <c r="AA1072">
        <v>22.023952484130859</v>
      </c>
    </row>
    <row r="1073" spans="1:27">
      <c r="A1073" t="s">
        <v>21</v>
      </c>
      <c r="B1073" t="s">
        <v>183</v>
      </c>
      <c r="C1073">
        <v>1997</v>
      </c>
      <c r="D1073">
        <v>19.38956640498586</v>
      </c>
      <c r="R1073" t="s">
        <v>327</v>
      </c>
      <c r="S1073" t="s">
        <v>326</v>
      </c>
      <c r="T1073" t="s">
        <v>331</v>
      </c>
      <c r="U1073">
        <v>1</v>
      </c>
      <c r="V1073">
        <v>3050.2335865279097</v>
      </c>
      <c r="W1073">
        <v>8.0229730606079102</v>
      </c>
      <c r="X1073">
        <v>3.8112512033058628</v>
      </c>
      <c r="Y1073">
        <v>8</v>
      </c>
      <c r="Z1073">
        <v>5020214747.4526138</v>
      </c>
      <c r="AA1073">
        <v>22.336738586425781</v>
      </c>
    </row>
    <row r="1074" spans="1:27">
      <c r="A1074" t="s">
        <v>19</v>
      </c>
      <c r="B1074" t="s">
        <v>181</v>
      </c>
      <c r="C1074">
        <v>1997</v>
      </c>
      <c r="D1074">
        <v>939.14700000000005</v>
      </c>
      <c r="E1074">
        <v>32.88043212890625</v>
      </c>
      <c r="F1074">
        <v>23.747884750366211</v>
      </c>
      <c r="G1074">
        <v>4.8199276924133301</v>
      </c>
      <c r="H1074">
        <v>0.27770513296127319</v>
      </c>
      <c r="I1074">
        <v>2.0414056777954102</v>
      </c>
      <c r="J1074">
        <v>0.56885439157485962</v>
      </c>
      <c r="K1074">
        <v>2.0798475742340088</v>
      </c>
      <c r="L1074">
        <v>11.221220016479492</v>
      </c>
      <c r="N1074">
        <v>0.53650444746017456</v>
      </c>
      <c r="O1074">
        <v>5.0903854370117188</v>
      </c>
      <c r="P1074">
        <v>2.5008165836334229</v>
      </c>
      <c r="Q1074">
        <v>8.896201616153121E-4</v>
      </c>
      <c r="R1074" t="s">
        <v>326</v>
      </c>
      <c r="S1074" t="s">
        <v>326</v>
      </c>
      <c r="T1074" t="s">
        <v>334</v>
      </c>
      <c r="U1074">
        <v>0</v>
      </c>
      <c r="V1074">
        <v>5260.4638128239139</v>
      </c>
      <c r="W1074">
        <v>8.5679740905761719</v>
      </c>
      <c r="X1074">
        <v>5.3307885455868762</v>
      </c>
      <c r="Y1074">
        <v>8</v>
      </c>
      <c r="Z1074">
        <v>883199443413.72913</v>
      </c>
      <c r="AA1074">
        <v>27.506816864013672</v>
      </c>
    </row>
    <row r="1075" spans="1:27">
      <c r="A1075" t="s">
        <v>14</v>
      </c>
      <c r="B1075" t="s">
        <v>176</v>
      </c>
      <c r="C1075">
        <v>1997</v>
      </c>
      <c r="D1075">
        <v>17.853384722942803</v>
      </c>
      <c r="F1075">
        <v>18.065652847290039</v>
      </c>
      <c r="G1075">
        <v>8.3331155776977539</v>
      </c>
      <c r="H1075">
        <v>3.6204593181610107</v>
      </c>
      <c r="I1075">
        <v>4.7126564979553223</v>
      </c>
      <c r="J1075">
        <v>2.708453917875886E-3</v>
      </c>
      <c r="K1075">
        <v>8.5767708718776703E-2</v>
      </c>
      <c r="L1075">
        <v>5.7036852836608887</v>
      </c>
      <c r="M1075">
        <v>1.9902356863021851</v>
      </c>
      <c r="N1075">
        <v>1.9308090209960938</v>
      </c>
      <c r="O1075">
        <v>2.2039413452148438E-2</v>
      </c>
      <c r="P1075">
        <v>7.7476649284362793</v>
      </c>
      <c r="Q1075">
        <v>0.55269455909729004</v>
      </c>
      <c r="R1075" t="s">
        <v>326</v>
      </c>
      <c r="S1075" t="s">
        <v>326</v>
      </c>
      <c r="T1075" t="s">
        <v>332</v>
      </c>
      <c r="U1075">
        <v>0</v>
      </c>
      <c r="V1075">
        <v>1346.9127703109261</v>
      </c>
      <c r="W1075">
        <v>7.2055702209472656</v>
      </c>
      <c r="X1075">
        <v>22.589197804370702</v>
      </c>
      <c r="Y1075">
        <v>8</v>
      </c>
      <c r="Z1075">
        <v>11195630536.892799</v>
      </c>
      <c r="AA1075">
        <v>23.138790130615234</v>
      </c>
    </row>
    <row r="1076" spans="1:27">
      <c r="A1076" t="s">
        <v>12</v>
      </c>
      <c r="B1076" t="s">
        <v>174</v>
      </c>
      <c r="C1076">
        <v>1997</v>
      </c>
      <c r="D1076">
        <v>1428.9044525005352</v>
      </c>
      <c r="E1076">
        <v>19.550683975219727</v>
      </c>
      <c r="F1076">
        <v>11.647597312927246</v>
      </c>
      <c r="R1076" t="s">
        <v>326</v>
      </c>
      <c r="S1076" t="s">
        <v>326</v>
      </c>
      <c r="T1076" t="s">
        <v>331</v>
      </c>
      <c r="U1076">
        <v>0</v>
      </c>
      <c r="V1076">
        <v>229.48806129529399</v>
      </c>
      <c r="W1076">
        <v>5.4358510971069336</v>
      </c>
      <c r="X1076">
        <v>36.770551737558563</v>
      </c>
      <c r="Y1076">
        <v>-4</v>
      </c>
      <c r="Z1076">
        <v>2447669403.890182</v>
      </c>
      <c r="AA1076">
        <v>21.618402481079102</v>
      </c>
    </row>
    <row r="1077" spans="1:27">
      <c r="A1077" t="s">
        <v>9</v>
      </c>
      <c r="B1077" t="s">
        <v>171</v>
      </c>
      <c r="C1077">
        <v>1997</v>
      </c>
      <c r="D1077">
        <v>420.79186571903563</v>
      </c>
      <c r="E1077">
        <v>16.638492584228516</v>
      </c>
      <c r="F1077">
        <v>12.814548492431641</v>
      </c>
      <c r="G1077">
        <v>3.0130243301391602</v>
      </c>
      <c r="H1077">
        <v>1.3050990104675293</v>
      </c>
      <c r="I1077">
        <v>1.5027173757553101</v>
      </c>
      <c r="J1077">
        <v>3.7947408854961395E-2</v>
      </c>
      <c r="L1077">
        <v>2.1253468990325928</v>
      </c>
      <c r="M1077">
        <v>3.8399858474731445</v>
      </c>
      <c r="N1077">
        <v>2.1101679801940918</v>
      </c>
      <c r="O1077">
        <v>1.7260227203369141</v>
      </c>
      <c r="R1077" t="s">
        <v>326</v>
      </c>
      <c r="S1077" t="s">
        <v>326</v>
      </c>
      <c r="T1077" t="s">
        <v>331</v>
      </c>
      <c r="U1077">
        <v>0</v>
      </c>
      <c r="V1077">
        <v>151.532104309971</v>
      </c>
      <c r="W1077">
        <v>5.0207977294921875</v>
      </c>
      <c r="X1077">
        <v>47.727018893502766</v>
      </c>
      <c r="Y1077">
        <v>-5</v>
      </c>
      <c r="Z1077">
        <v>972896267.91542494</v>
      </c>
      <c r="AA1077">
        <v>20.69578742980957</v>
      </c>
    </row>
    <row r="1078" spans="1:27">
      <c r="A1078" t="s">
        <v>79</v>
      </c>
      <c r="B1078" t="s">
        <v>241</v>
      </c>
      <c r="C1078">
        <v>1997</v>
      </c>
      <c r="D1078">
        <v>10145.3288671467</v>
      </c>
      <c r="E1078">
        <v>8.693263053894043</v>
      </c>
      <c r="R1078" t="s">
        <v>326</v>
      </c>
      <c r="S1078" t="s">
        <v>326</v>
      </c>
      <c r="T1078" t="s">
        <v>335</v>
      </c>
      <c r="U1078">
        <v>0</v>
      </c>
      <c r="V1078">
        <v>303.68590465009629</v>
      </c>
      <c r="W1078">
        <v>5.7159938812255859</v>
      </c>
      <c r="X1078">
        <v>46.337450567962875</v>
      </c>
      <c r="Y1078">
        <v>-7</v>
      </c>
      <c r="Z1078">
        <v>3443413388.6909003</v>
      </c>
      <c r="AA1078">
        <v>21.959728240966797</v>
      </c>
    </row>
    <row r="1079" spans="1:27">
      <c r="A1079" t="s">
        <v>28</v>
      </c>
      <c r="B1079" t="s">
        <v>190</v>
      </c>
      <c r="C1079">
        <v>1997</v>
      </c>
      <c r="D1079">
        <v>5596.6470051631404</v>
      </c>
      <c r="R1079" t="s">
        <v>327</v>
      </c>
      <c r="S1079" t="s">
        <v>327</v>
      </c>
      <c r="T1079" t="s">
        <v>331</v>
      </c>
      <c r="U1079">
        <v>1</v>
      </c>
      <c r="V1079">
        <v>668.97208197181817</v>
      </c>
      <c r="W1079">
        <v>6.5057425498962402</v>
      </c>
      <c r="X1079">
        <v>24.744198932825974</v>
      </c>
      <c r="Y1079">
        <v>-4</v>
      </c>
      <c r="Z1079">
        <v>9840553235.894249</v>
      </c>
      <c r="AA1079">
        <v>23.009777069091797</v>
      </c>
    </row>
    <row r="1080" spans="1:27">
      <c r="A1080" t="s">
        <v>23</v>
      </c>
      <c r="B1080" t="s">
        <v>185</v>
      </c>
      <c r="C1080">
        <v>1997</v>
      </c>
      <c r="D1080">
        <v>901.37599999999998</v>
      </c>
      <c r="E1080">
        <v>44.377265930175781</v>
      </c>
      <c r="F1080">
        <v>31.440910339355469</v>
      </c>
      <c r="G1080">
        <v>17.716411590576172</v>
      </c>
      <c r="H1080">
        <v>13.630613327026367</v>
      </c>
      <c r="I1080">
        <v>3.7559299468994141</v>
      </c>
      <c r="J1080">
        <v>0.74416631460189819</v>
      </c>
      <c r="K1080">
        <v>3.7189886569976807</v>
      </c>
      <c r="L1080">
        <v>4.9597430229187012</v>
      </c>
      <c r="M1080">
        <v>1.9109262228012085</v>
      </c>
      <c r="N1080">
        <v>0.30810055136680603</v>
      </c>
      <c r="O1080">
        <v>2.8267402648925781</v>
      </c>
      <c r="P1080">
        <v>4.8282489776611328</v>
      </c>
      <c r="Q1080">
        <v>0.17717356979846954</v>
      </c>
      <c r="R1080" t="s">
        <v>326</v>
      </c>
      <c r="S1080" t="s">
        <v>326</v>
      </c>
      <c r="T1080" t="s">
        <v>337</v>
      </c>
      <c r="U1080">
        <v>0</v>
      </c>
      <c r="V1080">
        <v>21770.134081417225</v>
      </c>
      <c r="W1080">
        <v>9.9882946014404297</v>
      </c>
      <c r="Y1080">
        <v>10</v>
      </c>
      <c r="Z1080">
        <v>652825364726.27466</v>
      </c>
      <c r="AA1080">
        <v>27.204574584960938</v>
      </c>
    </row>
    <row r="1081" spans="1:27">
      <c r="A1081" t="s">
        <v>33</v>
      </c>
      <c r="B1081" t="s">
        <v>195</v>
      </c>
      <c r="C1081">
        <v>1997</v>
      </c>
      <c r="D1081">
        <v>50.291611139695497</v>
      </c>
      <c r="R1081" t="s">
        <v>326</v>
      </c>
      <c r="S1081" t="s">
        <v>326</v>
      </c>
      <c r="T1081" t="s">
        <v>331</v>
      </c>
      <c r="U1081">
        <v>0</v>
      </c>
      <c r="V1081">
        <v>1197.1758712679839</v>
      </c>
      <c r="W1081">
        <v>7.0877203941345215</v>
      </c>
      <c r="X1081">
        <v>11.680651765253232</v>
      </c>
      <c r="Y1081">
        <v>8</v>
      </c>
      <c r="Z1081">
        <v>490608657.92497611</v>
      </c>
      <c r="AA1081">
        <v>20.011157989501953</v>
      </c>
    </row>
    <row r="1082" spans="1:27">
      <c r="A1082" t="s">
        <v>22</v>
      </c>
      <c r="B1082" t="s">
        <v>184</v>
      </c>
      <c r="C1082">
        <v>1997</v>
      </c>
      <c r="D1082">
        <v>546.20597724716038</v>
      </c>
      <c r="E1082">
        <v>12.894970893859863</v>
      </c>
      <c r="F1082">
        <v>7.4954895973205566</v>
      </c>
      <c r="R1082" t="s">
        <v>326</v>
      </c>
      <c r="S1082" t="s">
        <v>326</v>
      </c>
      <c r="T1082" t="s">
        <v>331</v>
      </c>
      <c r="U1082">
        <v>0</v>
      </c>
      <c r="V1082">
        <v>268.08621949383365</v>
      </c>
      <c r="W1082">
        <v>5.59130859375</v>
      </c>
      <c r="X1082">
        <v>54.779252176722835</v>
      </c>
      <c r="Y1082">
        <v>5</v>
      </c>
      <c r="Z1082">
        <v>937741468.02967572</v>
      </c>
      <c r="AA1082">
        <v>20.658985137939453</v>
      </c>
    </row>
    <row r="1083" spans="1:27">
      <c r="A1083" t="s">
        <v>141</v>
      </c>
      <c r="B1083" t="s">
        <v>303</v>
      </c>
      <c r="C1083">
        <v>1997</v>
      </c>
      <c r="D1083">
        <v>1020.2969843055927</v>
      </c>
      <c r="E1083">
        <v>12.228448867797852</v>
      </c>
      <c r="R1083" t="s">
        <v>327</v>
      </c>
      <c r="S1083" t="s">
        <v>327</v>
      </c>
      <c r="T1083" t="s">
        <v>331</v>
      </c>
      <c r="U1083">
        <v>1</v>
      </c>
      <c r="V1083">
        <v>206.11956601638315</v>
      </c>
      <c r="W1083">
        <v>5.3284564018249512</v>
      </c>
      <c r="X1083">
        <v>39.944041543888531</v>
      </c>
      <c r="Y1083">
        <v>-2</v>
      </c>
      <c r="Z1083">
        <v>1544689502.8247156</v>
      </c>
      <c r="AA1083">
        <v>21.158088684082031</v>
      </c>
    </row>
    <row r="1084" spans="1:27">
      <c r="A1084" t="s">
        <v>25</v>
      </c>
      <c r="B1084" t="s">
        <v>187</v>
      </c>
      <c r="C1084">
        <v>1997</v>
      </c>
      <c r="D1084">
        <v>35571.938999999998</v>
      </c>
      <c r="E1084">
        <v>22.94404411315918</v>
      </c>
      <c r="F1084">
        <v>17.811727523803711</v>
      </c>
      <c r="G1084">
        <v>4.5476517677307129</v>
      </c>
      <c r="H1084">
        <v>1.1430127620697021</v>
      </c>
      <c r="I1084">
        <v>2.4683225154876709</v>
      </c>
      <c r="K1084">
        <v>1.3132916688919067</v>
      </c>
      <c r="L1084">
        <v>7.9047307968139648</v>
      </c>
      <c r="M1084">
        <v>1.6683577299118042</v>
      </c>
      <c r="N1084">
        <v>1.7309234142303467</v>
      </c>
      <c r="O1084">
        <v>0.64677238464355469</v>
      </c>
      <c r="P1084">
        <v>1.2635549306869507</v>
      </c>
      <c r="R1084" t="s">
        <v>327</v>
      </c>
      <c r="S1084" t="s">
        <v>326</v>
      </c>
      <c r="T1084" t="s">
        <v>334</v>
      </c>
      <c r="U1084">
        <v>1</v>
      </c>
      <c r="V1084">
        <v>5674.1530081464925</v>
      </c>
      <c r="W1084">
        <v>8.6436767578125</v>
      </c>
      <c r="X1084">
        <v>5.9359079540348034</v>
      </c>
      <c r="Y1084">
        <v>8</v>
      </c>
      <c r="Z1084">
        <v>82808986191.600479</v>
      </c>
      <c r="AA1084">
        <v>25.139802932739258</v>
      </c>
    </row>
    <row r="1085" spans="1:27">
      <c r="A1085" t="s">
        <v>26</v>
      </c>
      <c r="B1085" t="s">
        <v>188</v>
      </c>
      <c r="C1085">
        <v>1997</v>
      </c>
      <c r="D1085">
        <v>8165.85</v>
      </c>
      <c r="E1085">
        <v>10.891595840454102</v>
      </c>
      <c r="F1085">
        <v>10.366476058959961</v>
      </c>
      <c r="G1085">
        <v>0.51026380062103271</v>
      </c>
      <c r="I1085">
        <v>0.51026380062103271</v>
      </c>
      <c r="L1085">
        <v>3.2492966651916504</v>
      </c>
      <c r="M1085">
        <v>0.88229185342788696</v>
      </c>
      <c r="N1085">
        <v>0.40224349498748779</v>
      </c>
      <c r="O1085">
        <v>5.3223800659179688</v>
      </c>
      <c r="R1085" t="s">
        <v>326</v>
      </c>
      <c r="S1085" t="s">
        <v>326</v>
      </c>
      <c r="T1085" t="s">
        <v>335</v>
      </c>
      <c r="U1085">
        <v>0</v>
      </c>
      <c r="V1085">
        <v>781.74372802184541</v>
      </c>
      <c r="W1085">
        <v>6.661527156829834</v>
      </c>
      <c r="X1085">
        <v>17.895251834660979</v>
      </c>
      <c r="Y1085">
        <v>-7</v>
      </c>
      <c r="Z1085">
        <v>961603416246.47156</v>
      </c>
      <c r="AA1085">
        <v>27.591867446899414</v>
      </c>
    </row>
    <row r="1086" spans="1:27">
      <c r="A1086" t="s">
        <v>31</v>
      </c>
      <c r="B1086" t="s">
        <v>193</v>
      </c>
      <c r="C1086">
        <v>1997</v>
      </c>
      <c r="D1086">
        <v>145113.37853226683</v>
      </c>
      <c r="E1086">
        <v>22.801218032836914</v>
      </c>
      <c r="F1086">
        <v>13.186347961425781</v>
      </c>
      <c r="G1086">
        <v>3.4714972972869873</v>
      </c>
      <c r="H1086">
        <v>0.11944584548473358</v>
      </c>
      <c r="I1086">
        <v>1.1000939607620239</v>
      </c>
      <c r="J1086">
        <v>0.63506811857223511</v>
      </c>
      <c r="K1086">
        <v>0.44404992461204529</v>
      </c>
      <c r="L1086">
        <v>4.5410847663879395</v>
      </c>
      <c r="M1086">
        <v>1.1389636993408203</v>
      </c>
      <c r="N1086">
        <v>0.84779459238052368</v>
      </c>
      <c r="O1086">
        <v>2.7429580688476563</v>
      </c>
      <c r="P1086">
        <v>2.2519574165344238</v>
      </c>
      <c r="R1086" t="s">
        <v>327</v>
      </c>
      <c r="S1086" t="s">
        <v>327</v>
      </c>
      <c r="T1086" t="s">
        <v>334</v>
      </c>
      <c r="U1086">
        <v>1</v>
      </c>
      <c r="V1086">
        <v>2759.9528904262588</v>
      </c>
      <c r="W1086">
        <v>7.922968864440918</v>
      </c>
      <c r="X1086">
        <v>13.709031402457816</v>
      </c>
      <c r="Y1086">
        <v>7</v>
      </c>
      <c r="Z1086">
        <v>106659508271.25496</v>
      </c>
      <c r="AA1086">
        <v>25.392908096313477</v>
      </c>
    </row>
    <row r="1087" spans="1:27">
      <c r="A1087" t="s">
        <v>32</v>
      </c>
      <c r="B1087" t="s">
        <v>194</v>
      </c>
      <c r="C1087">
        <v>1997</v>
      </c>
      <c r="D1087">
        <v>92.835896906006397</v>
      </c>
      <c r="E1087">
        <v>22.632179260253906</v>
      </c>
      <c r="F1087">
        <v>12.891689300537109</v>
      </c>
      <c r="R1087" t="s">
        <v>326</v>
      </c>
      <c r="S1087" t="s">
        <v>326</v>
      </c>
      <c r="T1087" t="s">
        <v>331</v>
      </c>
      <c r="U1087">
        <v>0</v>
      </c>
      <c r="V1087">
        <v>418.73478050984903</v>
      </c>
      <c r="W1087">
        <v>6.0372376441955566</v>
      </c>
      <c r="X1087">
        <v>40.893522607328265</v>
      </c>
      <c r="Y1087">
        <v>4</v>
      </c>
      <c r="Z1087">
        <v>212099634.69775128</v>
      </c>
      <c r="AA1087">
        <v>19.172567367553711</v>
      </c>
    </row>
    <row r="1088" spans="1:27">
      <c r="A1088" t="s">
        <v>29</v>
      </c>
      <c r="B1088" t="s">
        <v>191</v>
      </c>
      <c r="C1088">
        <v>1997</v>
      </c>
      <c r="D1088">
        <v>34.582223950531329</v>
      </c>
      <c r="E1088">
        <v>1.167177677154541</v>
      </c>
      <c r="F1088">
        <v>1.167177677154541</v>
      </c>
      <c r="R1088" t="s">
        <v>327</v>
      </c>
      <c r="S1088" t="s">
        <v>326</v>
      </c>
      <c r="T1088" t="s">
        <v>331</v>
      </c>
      <c r="U1088">
        <v>1</v>
      </c>
      <c r="V1088">
        <v>136.69854699289027</v>
      </c>
      <c r="W1088">
        <v>4.9177780151367188</v>
      </c>
      <c r="X1088">
        <v>48.13721701191038</v>
      </c>
      <c r="Y1088">
        <v>0</v>
      </c>
      <c r="Z1088">
        <v>6091061291.3050108</v>
      </c>
      <c r="AA1088">
        <v>22.530088424682617</v>
      </c>
    </row>
    <row r="1089" spans="1:27">
      <c r="A1089" t="s">
        <v>30</v>
      </c>
      <c r="B1089" t="s">
        <v>192</v>
      </c>
      <c r="C1089">
        <v>1997</v>
      </c>
      <c r="D1089">
        <v>1355.7</v>
      </c>
      <c r="E1089">
        <v>28.59459114074707</v>
      </c>
      <c r="F1089">
        <v>5.8884234428405762</v>
      </c>
      <c r="G1089">
        <v>1.509183406829834</v>
      </c>
      <c r="H1089">
        <v>1.509183406829834</v>
      </c>
      <c r="L1089">
        <v>2.6938114166259766</v>
      </c>
      <c r="M1089">
        <v>0.70074498653411865</v>
      </c>
      <c r="N1089">
        <v>2.5816922187805176</v>
      </c>
      <c r="Q1089">
        <v>0.10326768457889557</v>
      </c>
      <c r="R1089" t="s">
        <v>327</v>
      </c>
      <c r="S1089" t="s">
        <v>327</v>
      </c>
      <c r="T1089" t="s">
        <v>331</v>
      </c>
      <c r="U1089">
        <v>1</v>
      </c>
      <c r="V1089">
        <v>808.28521243735952</v>
      </c>
      <c r="W1089">
        <v>6.6949148178100586</v>
      </c>
      <c r="X1089">
        <v>9.1391900863022784</v>
      </c>
      <c r="Y1089">
        <v>-6</v>
      </c>
      <c r="Z1089">
        <v>2322719101.298069</v>
      </c>
      <c r="AA1089">
        <v>21.566003799438477</v>
      </c>
    </row>
    <row r="1090" spans="1:27">
      <c r="A1090" t="s">
        <v>34</v>
      </c>
      <c r="B1090" t="s">
        <v>196</v>
      </c>
      <c r="C1090">
        <v>1997</v>
      </c>
      <c r="D1090">
        <v>2984.0417710387101</v>
      </c>
      <c r="E1090">
        <v>12.650720596313477</v>
      </c>
      <c r="F1090">
        <v>12.041542053222656</v>
      </c>
      <c r="G1090">
        <v>2.0645046234130859</v>
      </c>
      <c r="H1090">
        <v>2.4070970714092255E-2</v>
      </c>
      <c r="J1090">
        <v>0.8213045597076416</v>
      </c>
      <c r="K1090">
        <v>0.20870979130268097</v>
      </c>
      <c r="L1090">
        <v>4.8899030685424805</v>
      </c>
      <c r="M1090">
        <v>2.2573893070220947</v>
      </c>
      <c r="N1090">
        <v>1.584697961807251</v>
      </c>
      <c r="O1090">
        <v>1.0363378524780273</v>
      </c>
      <c r="R1090" t="s">
        <v>326</v>
      </c>
      <c r="S1090" t="s">
        <v>326</v>
      </c>
      <c r="T1090" t="s">
        <v>334</v>
      </c>
      <c r="U1090">
        <v>0</v>
      </c>
      <c r="V1090">
        <v>3408.3651011557781</v>
      </c>
      <c r="W1090">
        <v>8.1339883804321289</v>
      </c>
      <c r="X1090">
        <v>13.778503913946732</v>
      </c>
      <c r="Y1090">
        <v>10</v>
      </c>
      <c r="Z1090">
        <v>12552071367.153913</v>
      </c>
      <c r="AA1090">
        <v>23.253150939941406</v>
      </c>
    </row>
    <row r="1091" spans="1:27">
      <c r="A1091" t="s">
        <v>27</v>
      </c>
      <c r="B1091" t="s">
        <v>189</v>
      </c>
      <c r="C1091">
        <v>1997</v>
      </c>
      <c r="D1091">
        <v>7038.8205148692541</v>
      </c>
      <c r="E1091">
        <v>19.936668395996094</v>
      </c>
      <c r="F1091">
        <v>16.265020370483398</v>
      </c>
      <c r="G1091">
        <v>3.8863723278045654</v>
      </c>
      <c r="H1091">
        <v>1.733447790145874</v>
      </c>
      <c r="I1091">
        <v>2.1529245376586914</v>
      </c>
      <c r="J1091">
        <v>0.32739654183387756</v>
      </c>
      <c r="K1091">
        <v>0.22216193377971649</v>
      </c>
      <c r="L1091">
        <v>2.4174726009368896</v>
      </c>
      <c r="M1091">
        <v>0.3186269998550415</v>
      </c>
      <c r="N1091">
        <v>9.7342004776000977</v>
      </c>
      <c r="P1091">
        <v>1.2145826816558838</v>
      </c>
      <c r="Q1091">
        <v>0.64456194639205933</v>
      </c>
      <c r="R1091" t="s">
        <v>327</v>
      </c>
      <c r="S1091" t="s">
        <v>327</v>
      </c>
      <c r="T1091" t="s">
        <v>331</v>
      </c>
      <c r="U1091">
        <v>1</v>
      </c>
      <c r="V1091">
        <v>766.33393278595929</v>
      </c>
      <c r="W1091">
        <v>6.6416182518005371</v>
      </c>
      <c r="X1091">
        <v>23.319432621791513</v>
      </c>
      <c r="Y1091">
        <v>-6</v>
      </c>
      <c r="Z1091">
        <v>11722142706.127819</v>
      </c>
      <c r="AA1091">
        <v>23.184745788574219</v>
      </c>
    </row>
    <row r="1092" spans="1:27">
      <c r="A1092" t="s">
        <v>63</v>
      </c>
      <c r="B1092" t="s">
        <v>225</v>
      </c>
      <c r="C1092">
        <v>1997</v>
      </c>
      <c r="D1092">
        <v>123.81</v>
      </c>
      <c r="E1092">
        <v>47.183582305908203</v>
      </c>
      <c r="F1092">
        <v>25.541479110717773</v>
      </c>
      <c r="G1092">
        <v>4.6992168426513672</v>
      </c>
      <c r="H1092">
        <v>3.2742738723754883</v>
      </c>
      <c r="I1092">
        <v>1.4249430894851685</v>
      </c>
      <c r="K1092">
        <v>0.19371615350246429</v>
      </c>
      <c r="L1092">
        <v>12.272576332092285</v>
      </c>
      <c r="M1092">
        <v>4.2856364250183105</v>
      </c>
      <c r="N1092">
        <v>3.7318575382232666</v>
      </c>
      <c r="O1092">
        <v>0.35847663879394531</v>
      </c>
      <c r="P1092">
        <v>14.271038055419922</v>
      </c>
      <c r="R1092" t="s">
        <v>326</v>
      </c>
      <c r="S1092" t="s">
        <v>326</v>
      </c>
      <c r="T1092" t="s">
        <v>332</v>
      </c>
      <c r="U1092">
        <v>0</v>
      </c>
      <c r="V1092">
        <v>5210.4302391096026</v>
      </c>
      <c r="W1092">
        <v>8.5584173202514648</v>
      </c>
      <c r="X1092">
        <v>6.5174988599765866</v>
      </c>
      <c r="Y1092">
        <v>-5</v>
      </c>
      <c r="Z1092">
        <v>23822087053.209103</v>
      </c>
      <c r="AA1092">
        <v>23.893878936767578</v>
      </c>
    </row>
    <row r="1093" spans="1:27">
      <c r="A1093" t="s">
        <v>35</v>
      </c>
      <c r="B1093" t="s">
        <v>197</v>
      </c>
      <c r="C1093">
        <v>1997</v>
      </c>
      <c r="D1093">
        <v>7.7098372190911739</v>
      </c>
      <c r="E1093">
        <v>29.515926361083984</v>
      </c>
      <c r="F1093">
        <v>17.745786666870117</v>
      </c>
      <c r="G1093">
        <v>7.331294059753418</v>
      </c>
      <c r="H1093">
        <v>3.0460081100463867</v>
      </c>
      <c r="I1093">
        <v>4.1005339622497559</v>
      </c>
      <c r="J1093">
        <v>0.19075040519237518</v>
      </c>
      <c r="K1093">
        <v>0.46787834167480469</v>
      </c>
      <c r="L1093">
        <v>4.3632655143737793</v>
      </c>
      <c r="M1093">
        <v>2.0610640048980713</v>
      </c>
      <c r="N1093">
        <v>1.6051826477050781</v>
      </c>
      <c r="O1093">
        <v>1.9171028137207031</v>
      </c>
      <c r="P1093">
        <v>6.3319535255432129</v>
      </c>
      <c r="Q1093">
        <v>1.0043964721262455E-2</v>
      </c>
      <c r="R1093" t="s">
        <v>326</v>
      </c>
      <c r="S1093" t="s">
        <v>326</v>
      </c>
      <c r="T1093" t="s">
        <v>332</v>
      </c>
      <c r="U1093">
        <v>0</v>
      </c>
      <c r="V1093">
        <v>14303.5385705316</v>
      </c>
      <c r="W1093">
        <v>9.5682621002197266</v>
      </c>
      <c r="X1093">
        <v>4.2505765786659451</v>
      </c>
      <c r="Y1093">
        <v>10</v>
      </c>
      <c r="Z1093">
        <v>9594298745.7240601</v>
      </c>
      <c r="AA1093">
        <v>22.984434127807617</v>
      </c>
    </row>
    <row r="1094" spans="1:27">
      <c r="A1094" t="s">
        <v>36</v>
      </c>
      <c r="B1094" t="s">
        <v>198</v>
      </c>
      <c r="C1094">
        <v>1997</v>
      </c>
      <c r="D1094">
        <v>1884.924</v>
      </c>
      <c r="E1094">
        <v>37.959701538085938</v>
      </c>
      <c r="F1094">
        <v>19.015968322753906</v>
      </c>
      <c r="G1094">
        <v>8.0229415893554688</v>
      </c>
      <c r="H1094">
        <v>4.4722013473510742</v>
      </c>
      <c r="I1094">
        <v>3.5507402420043945</v>
      </c>
      <c r="K1094">
        <v>0.521575927734375</v>
      </c>
      <c r="L1094">
        <v>5.8651180267333984</v>
      </c>
      <c r="M1094">
        <v>3.1201381683349609</v>
      </c>
      <c r="N1094">
        <v>0.7715105414390564</v>
      </c>
      <c r="O1094">
        <v>0.71468353271484375</v>
      </c>
      <c r="P1094">
        <v>14.683222770690918</v>
      </c>
      <c r="Q1094">
        <v>7.2492294013500214E-2</v>
      </c>
      <c r="R1094" t="s">
        <v>326</v>
      </c>
      <c r="S1094" t="s">
        <v>326</v>
      </c>
      <c r="T1094" t="s">
        <v>332</v>
      </c>
      <c r="U1094">
        <v>0</v>
      </c>
      <c r="V1094">
        <v>5980.25830430715</v>
      </c>
      <c r="W1094">
        <v>8.6962194442749023</v>
      </c>
      <c r="X1094">
        <v>3.6420443842448491</v>
      </c>
      <c r="Y1094">
        <v>10</v>
      </c>
      <c r="Z1094">
        <v>61621364981.418739</v>
      </c>
      <c r="AA1094">
        <v>24.844274520874023</v>
      </c>
    </row>
    <row r="1095" spans="1:27">
      <c r="A1095" t="s">
        <v>39</v>
      </c>
      <c r="B1095" t="s">
        <v>201</v>
      </c>
      <c r="C1095">
        <v>1997</v>
      </c>
      <c r="D1095">
        <v>1125.6410000000001</v>
      </c>
      <c r="E1095">
        <v>54.707279205322266</v>
      </c>
      <c r="F1095">
        <v>46.639320373535156</v>
      </c>
      <c r="G1095">
        <v>29.059669494628906</v>
      </c>
      <c r="H1095">
        <v>25.090919494628906</v>
      </c>
      <c r="I1095">
        <v>2.6142163276672363</v>
      </c>
      <c r="J1095">
        <v>0.28146457672119141</v>
      </c>
      <c r="K1095">
        <v>1.6169962882995605</v>
      </c>
      <c r="L1095">
        <v>9.3313465118408203</v>
      </c>
      <c r="M1095">
        <v>5.1021838188171387</v>
      </c>
      <c r="N1095">
        <v>0.18660621345043182</v>
      </c>
      <c r="O1095">
        <v>1.3425178527832031</v>
      </c>
      <c r="P1095">
        <v>8.7933816015720367E-2</v>
      </c>
      <c r="Q1095">
        <v>0.10618351399898529</v>
      </c>
      <c r="R1095" t="s">
        <v>326</v>
      </c>
      <c r="S1095" t="s">
        <v>326</v>
      </c>
      <c r="T1095" t="s">
        <v>336</v>
      </c>
      <c r="U1095">
        <v>0</v>
      </c>
      <c r="V1095">
        <v>32835.928766610246</v>
      </c>
      <c r="W1095">
        <v>10.39927864074707</v>
      </c>
      <c r="X1095">
        <v>3.0714715422699523</v>
      </c>
      <c r="Y1095">
        <v>10</v>
      </c>
      <c r="Z1095">
        <v>173537588008.17624</v>
      </c>
      <c r="AA1095">
        <v>25.879659652709961</v>
      </c>
    </row>
    <row r="1096" spans="1:27">
      <c r="A1096" t="s">
        <v>38</v>
      </c>
      <c r="B1096" t="s">
        <v>200</v>
      </c>
      <c r="C1096">
        <v>1997</v>
      </c>
      <c r="D1096">
        <v>89.335999999999999</v>
      </c>
      <c r="E1096">
        <v>31.093847274780273</v>
      </c>
      <c r="F1096">
        <v>24.492925643920898</v>
      </c>
      <c r="R1096" t="s">
        <v>326</v>
      </c>
      <c r="S1096" t="s">
        <v>326</v>
      </c>
      <c r="T1096" t="s">
        <v>331</v>
      </c>
      <c r="U1096">
        <v>0</v>
      </c>
      <c r="V1096">
        <v>733.14364597550127</v>
      </c>
      <c r="W1096">
        <v>6.5973415374755859</v>
      </c>
      <c r="X1096">
        <v>3.5337511929634502</v>
      </c>
      <c r="Y1096">
        <v>-6</v>
      </c>
      <c r="Z1096">
        <v>502675542.0012266</v>
      </c>
      <c r="AA1096">
        <v>20.035455703735352</v>
      </c>
    </row>
    <row r="1097" spans="1:27">
      <c r="A1097" t="s">
        <v>40</v>
      </c>
      <c r="B1097" t="s">
        <v>202</v>
      </c>
      <c r="C1097">
        <v>1997</v>
      </c>
      <c r="D1097">
        <v>292.92199823505501</v>
      </c>
      <c r="E1097">
        <v>11.911188125610352</v>
      </c>
      <c r="F1097">
        <v>8.7222166061401367</v>
      </c>
      <c r="G1097">
        <v>2.2631964683532715</v>
      </c>
      <c r="K1097">
        <v>8.2547575235366821E-2</v>
      </c>
      <c r="L1097">
        <v>2.1700658798217773</v>
      </c>
      <c r="M1097">
        <v>2.5775120258331299</v>
      </c>
      <c r="N1097">
        <v>3.0646727085113525</v>
      </c>
      <c r="P1097">
        <v>2.2631964683532715</v>
      </c>
      <c r="Q1097">
        <v>4.2878307402133942E-2</v>
      </c>
      <c r="R1097" t="s">
        <v>326</v>
      </c>
      <c r="S1097" t="s">
        <v>326</v>
      </c>
      <c r="T1097" t="s">
        <v>334</v>
      </c>
      <c r="U1097">
        <v>0</v>
      </c>
      <c r="V1097">
        <v>2400.1876645921993</v>
      </c>
      <c r="W1097">
        <v>7.7833023071289063</v>
      </c>
      <c r="X1097">
        <v>9.0635533407264184</v>
      </c>
      <c r="Y1097">
        <v>8</v>
      </c>
      <c r="Z1097">
        <v>19593869595.019138</v>
      </c>
      <c r="AA1097">
        <v>23.698482513427734</v>
      </c>
    </row>
    <row r="1098" spans="1:27">
      <c r="A1098" t="s">
        <v>42</v>
      </c>
      <c r="B1098" t="s">
        <v>204</v>
      </c>
      <c r="C1098">
        <v>1997</v>
      </c>
      <c r="D1098">
        <v>27.339915172663421</v>
      </c>
      <c r="E1098">
        <v>18.327625274658203</v>
      </c>
      <c r="F1098">
        <v>7.1866106986999512</v>
      </c>
      <c r="G1098">
        <v>1.4835783243179321</v>
      </c>
      <c r="L1098">
        <v>2.8852608203887939</v>
      </c>
      <c r="M1098">
        <v>0.54834812879562378</v>
      </c>
      <c r="N1098">
        <v>1.7322347164154053</v>
      </c>
      <c r="O1098">
        <v>0.53718900680541992</v>
      </c>
      <c r="P1098">
        <v>1.4835783243179321</v>
      </c>
      <c r="R1098" t="s">
        <v>327</v>
      </c>
      <c r="S1098" t="s">
        <v>327</v>
      </c>
      <c r="T1098" t="s">
        <v>334</v>
      </c>
      <c r="U1098">
        <v>1</v>
      </c>
      <c r="V1098">
        <v>2361.5995204116512</v>
      </c>
      <c r="W1098">
        <v>7.767094612121582</v>
      </c>
      <c r="X1098">
        <v>20.90989664543936</v>
      </c>
      <c r="Y1098">
        <v>8</v>
      </c>
      <c r="Z1098">
        <v>28162053026.513256</v>
      </c>
      <c r="AA1098">
        <v>24.061241149902344</v>
      </c>
    </row>
    <row r="1099" spans="1:27">
      <c r="A1099" t="s">
        <v>43</v>
      </c>
      <c r="B1099" t="s">
        <v>205</v>
      </c>
      <c r="C1099">
        <v>1997</v>
      </c>
      <c r="D1099">
        <v>257.2</v>
      </c>
      <c r="F1099">
        <v>16.504665374755859</v>
      </c>
      <c r="G1099">
        <v>5.6722393035888672</v>
      </c>
      <c r="H1099">
        <v>0.60264384746551514</v>
      </c>
      <c r="I1099">
        <v>4.4902801513671875</v>
      </c>
      <c r="K1099">
        <v>9.2146188020706177E-2</v>
      </c>
      <c r="L1099">
        <v>0.11664074659347534</v>
      </c>
      <c r="M1099">
        <v>4.4031882286071777</v>
      </c>
      <c r="N1099">
        <v>3.289268970489502</v>
      </c>
      <c r="O1099">
        <v>2.931182861328125</v>
      </c>
      <c r="Q1099">
        <v>0.54121303558349609</v>
      </c>
      <c r="R1099" t="s">
        <v>327</v>
      </c>
      <c r="S1099" t="s">
        <v>327</v>
      </c>
      <c r="T1099" t="s">
        <v>333</v>
      </c>
      <c r="U1099">
        <v>1</v>
      </c>
      <c r="V1099">
        <v>1211.2903076377879</v>
      </c>
      <c r="W1099">
        <v>7.0994415283203125</v>
      </c>
      <c r="X1099">
        <v>16.954353352656383</v>
      </c>
      <c r="Y1099">
        <v>-6</v>
      </c>
      <c r="Z1099">
        <v>78436578171.091446</v>
      </c>
      <c r="AA1099">
        <v>25.085556030273438</v>
      </c>
    </row>
    <row r="1100" spans="1:27">
      <c r="A1100" t="s">
        <v>132</v>
      </c>
      <c r="B1100" t="s">
        <v>294</v>
      </c>
      <c r="C1100">
        <v>1997</v>
      </c>
      <c r="D1100">
        <v>11.1347</v>
      </c>
      <c r="E1100">
        <v>14.061385154724121</v>
      </c>
      <c r="F1100">
        <v>9.2586774826049805</v>
      </c>
      <c r="G1100">
        <v>2.7975606918334961</v>
      </c>
      <c r="K1100">
        <v>0.12034451216459274</v>
      </c>
      <c r="L1100">
        <v>5.3283877372741699</v>
      </c>
      <c r="M1100">
        <v>0.49574753642082214</v>
      </c>
      <c r="N1100">
        <v>1.3103182315826416</v>
      </c>
      <c r="P1100">
        <v>2.7975606918334961</v>
      </c>
      <c r="Q1100">
        <v>0.37989348173141479</v>
      </c>
      <c r="R1100" t="s">
        <v>326</v>
      </c>
      <c r="S1100" t="s">
        <v>326</v>
      </c>
      <c r="T1100" t="s">
        <v>334</v>
      </c>
      <c r="U1100">
        <v>0</v>
      </c>
      <c r="V1100">
        <v>1956.0985893224181</v>
      </c>
      <c r="W1100">
        <v>7.578707218170166</v>
      </c>
      <c r="X1100">
        <v>14.385519212448397</v>
      </c>
      <c r="Y1100">
        <v>7</v>
      </c>
      <c r="Z1100">
        <v>11134700000</v>
      </c>
      <c r="AA1100">
        <v>23.133331298828125</v>
      </c>
    </row>
    <row r="1101" spans="1:27">
      <c r="A1101" t="s">
        <v>58</v>
      </c>
      <c r="B1101" t="s">
        <v>220</v>
      </c>
      <c r="C1101">
        <v>1997</v>
      </c>
      <c r="D1101">
        <v>258.1790671514218</v>
      </c>
      <c r="E1101">
        <v>17.966205596923828</v>
      </c>
      <c r="F1101">
        <v>5.8096261024475098</v>
      </c>
      <c r="R1101" t="s">
        <v>327</v>
      </c>
      <c r="S1101" t="s">
        <v>327</v>
      </c>
      <c r="T1101" t="s">
        <v>331</v>
      </c>
      <c r="U1101">
        <v>1</v>
      </c>
      <c r="V1101">
        <v>921.8521525570759</v>
      </c>
      <c r="W1101">
        <v>6.8263850212097168</v>
      </c>
      <c r="Y1101">
        <v>-6</v>
      </c>
      <c r="Z1101">
        <v>442337849.4743771</v>
      </c>
      <c r="AA1101">
        <v>19.907585144042969</v>
      </c>
    </row>
    <row r="1102" spans="1:27">
      <c r="A1102" t="s">
        <v>44</v>
      </c>
      <c r="B1102" t="s">
        <v>206</v>
      </c>
      <c r="C1102">
        <v>1997</v>
      </c>
      <c r="D1102">
        <v>5.3471990796482398</v>
      </c>
      <c r="E1102">
        <v>42.177650451660156</v>
      </c>
      <c r="F1102">
        <v>17.942531585693359</v>
      </c>
      <c r="R1102" t="s">
        <v>326</v>
      </c>
      <c r="S1102" t="s">
        <v>326</v>
      </c>
      <c r="T1102" t="s">
        <v>331</v>
      </c>
      <c r="U1102">
        <v>0</v>
      </c>
      <c r="V1102">
        <v>210.54025751611684</v>
      </c>
      <c r="W1102">
        <v>5.3496770858764648</v>
      </c>
      <c r="X1102">
        <v>16.859992778479874</v>
      </c>
      <c r="Y1102">
        <v>-6</v>
      </c>
      <c r="Z1102">
        <v>686490090.14014077</v>
      </c>
      <c r="AA1102">
        <v>20.347103118896484</v>
      </c>
    </row>
    <row r="1103" spans="1:27">
      <c r="A1103" t="s">
        <v>46</v>
      </c>
      <c r="B1103" t="s">
        <v>208</v>
      </c>
      <c r="C1103">
        <v>1997</v>
      </c>
      <c r="D1103">
        <v>4.4894451176735322</v>
      </c>
      <c r="E1103">
        <v>38.971641540527344</v>
      </c>
      <c r="F1103">
        <v>22.875282287597656</v>
      </c>
      <c r="G1103">
        <v>9.1976261138916016</v>
      </c>
      <c r="H1103">
        <v>7.450951099395752</v>
      </c>
      <c r="I1103">
        <v>1.7466750144958496</v>
      </c>
      <c r="K1103">
        <v>0.38377949595451355</v>
      </c>
      <c r="L1103">
        <v>9.5737295150756836</v>
      </c>
      <c r="M1103">
        <v>3.3031065464019775</v>
      </c>
      <c r="N1103">
        <v>1.0011638514697552E-3</v>
      </c>
      <c r="O1103">
        <v>0.41603851318359375</v>
      </c>
      <c r="P1103">
        <v>11.305631637573242</v>
      </c>
      <c r="Q1103">
        <v>1.0234119892120361</v>
      </c>
      <c r="R1103" t="s">
        <v>326</v>
      </c>
      <c r="S1103" t="s">
        <v>326</v>
      </c>
      <c r="T1103" t="s">
        <v>332</v>
      </c>
      <c r="U1103">
        <v>0</v>
      </c>
      <c r="V1103">
        <v>3619.9467037330378</v>
      </c>
      <c r="W1103">
        <v>8.1942148208618164</v>
      </c>
      <c r="X1103">
        <v>5.1589419796956895</v>
      </c>
      <c r="Y1103">
        <v>6</v>
      </c>
      <c r="Z1103">
        <v>5066242110.009017</v>
      </c>
      <c r="AA1103">
        <v>22.345865249633789</v>
      </c>
    </row>
    <row r="1104" spans="1:27">
      <c r="A1104" t="s">
        <v>47</v>
      </c>
      <c r="B1104" t="s">
        <v>209</v>
      </c>
      <c r="C1104">
        <v>1997</v>
      </c>
      <c r="D1104">
        <v>56.805904832905028</v>
      </c>
      <c r="E1104">
        <v>15.606412887573242</v>
      </c>
      <c r="F1104">
        <v>9.2543058395385742</v>
      </c>
      <c r="G1104">
        <v>3.1240437030792236</v>
      </c>
      <c r="H1104">
        <v>0.64848095178604126</v>
      </c>
      <c r="I1104">
        <v>2.1807827949523926</v>
      </c>
      <c r="K1104">
        <v>0.16553284227848053</v>
      </c>
      <c r="L1104">
        <v>1.4562742710113525</v>
      </c>
      <c r="M1104">
        <v>0.90956670045852661</v>
      </c>
      <c r="N1104">
        <v>4.0545177459716797</v>
      </c>
      <c r="P1104">
        <v>0.15240080654621124</v>
      </c>
      <c r="Q1104">
        <v>1.9179693460464478</v>
      </c>
      <c r="R1104" t="s">
        <v>326</v>
      </c>
      <c r="S1104" t="s">
        <v>326</v>
      </c>
      <c r="T1104" t="s">
        <v>331</v>
      </c>
      <c r="U1104">
        <v>0</v>
      </c>
      <c r="V1104">
        <v>141.05355545559394</v>
      </c>
      <c r="W1104">
        <v>4.9491395950317383</v>
      </c>
      <c r="X1104">
        <v>57.722905259064817</v>
      </c>
      <c r="Y1104">
        <v>1</v>
      </c>
      <c r="Z1104">
        <v>8589211390.4961224</v>
      </c>
      <c r="AA1104">
        <v>22.873773574829102</v>
      </c>
    </row>
    <row r="1105" spans="1:27">
      <c r="A1105" t="s">
        <v>49</v>
      </c>
      <c r="B1105" t="s">
        <v>211</v>
      </c>
      <c r="C1105">
        <v>1997</v>
      </c>
      <c r="D1105">
        <v>3.0394738491397302</v>
      </c>
      <c r="E1105">
        <v>26.50190544128418</v>
      </c>
      <c r="R1105" t="s">
        <v>326</v>
      </c>
      <c r="S1105" t="s">
        <v>326</v>
      </c>
      <c r="T1105" t="s">
        <v>335</v>
      </c>
      <c r="U1105">
        <v>0</v>
      </c>
      <c r="V1105">
        <v>2641.0680804726794</v>
      </c>
      <c r="W1105">
        <v>7.8789386749267578</v>
      </c>
      <c r="X1105">
        <v>17.333488408156938</v>
      </c>
      <c r="Y1105">
        <v>5</v>
      </c>
      <c r="Z1105">
        <v>2093994597.215488</v>
      </c>
      <c r="AA1105">
        <v>21.462339401245117</v>
      </c>
    </row>
    <row r="1106" spans="1:27">
      <c r="A1106" t="s">
        <v>48</v>
      </c>
      <c r="B1106" t="s">
        <v>210</v>
      </c>
      <c r="C1106">
        <v>1997</v>
      </c>
      <c r="D1106">
        <v>111.43951969367218</v>
      </c>
      <c r="E1106">
        <v>55.276588439941406</v>
      </c>
      <c r="F1106">
        <v>32.536102294921875</v>
      </c>
      <c r="G1106">
        <v>17.218709945678711</v>
      </c>
      <c r="H1106">
        <v>13.838644027709961</v>
      </c>
      <c r="I1106">
        <v>3.3800663948059082</v>
      </c>
      <c r="K1106">
        <v>1.0456907749176025</v>
      </c>
      <c r="L1106">
        <v>8.2568368911743164</v>
      </c>
      <c r="M1106">
        <v>4.5866584777832031</v>
      </c>
      <c r="N1106">
        <v>0.14087304472923279</v>
      </c>
      <c r="O1106">
        <v>1.2873344421386719</v>
      </c>
      <c r="P1106">
        <v>12.429905891418457</v>
      </c>
      <c r="Q1106">
        <v>0.31290742754936218</v>
      </c>
      <c r="R1106" t="s">
        <v>326</v>
      </c>
      <c r="S1106" t="s">
        <v>326</v>
      </c>
      <c r="T1106" t="s">
        <v>336</v>
      </c>
      <c r="U1106">
        <v>0</v>
      </c>
      <c r="V1106">
        <v>24676.49707696215</v>
      </c>
      <c r="W1106">
        <v>10.113606452941895</v>
      </c>
      <c r="X1106">
        <v>3.9484093937375087</v>
      </c>
      <c r="Y1106">
        <v>10</v>
      </c>
      <c r="Z1106">
        <v>126833123353.56775</v>
      </c>
      <c r="AA1106">
        <v>25.566137313842773</v>
      </c>
    </row>
    <row r="1107" spans="1:27">
      <c r="A1107" t="s">
        <v>50</v>
      </c>
      <c r="B1107" t="s">
        <v>212</v>
      </c>
      <c r="C1107">
        <v>1997</v>
      </c>
      <c r="D1107">
        <v>1299.739</v>
      </c>
      <c r="E1107">
        <v>50.290481567382813</v>
      </c>
      <c r="F1107">
        <v>25.665473937988281</v>
      </c>
      <c r="G1107">
        <v>7.8714852333068848</v>
      </c>
      <c r="H1107">
        <v>5.3298397064208984</v>
      </c>
      <c r="I1107">
        <v>2.5416455268859863</v>
      </c>
      <c r="J1107">
        <v>1.1080803871154785</v>
      </c>
      <c r="K1107">
        <v>3.0761773586273193</v>
      </c>
      <c r="L1107">
        <v>7.7814922332763672</v>
      </c>
      <c r="M1107">
        <v>2.7989144325256348</v>
      </c>
      <c r="N1107">
        <v>0.13083049654960632</v>
      </c>
      <c r="O1107">
        <v>4.0065746307373047</v>
      </c>
      <c r="P1107">
        <v>17.595340728759766</v>
      </c>
      <c r="Q1107">
        <v>0.35656774044036865</v>
      </c>
      <c r="R1107" t="s">
        <v>326</v>
      </c>
      <c r="S1107" t="s">
        <v>326</v>
      </c>
      <c r="T1107" t="s">
        <v>336</v>
      </c>
      <c r="U1107">
        <v>0</v>
      </c>
      <c r="V1107">
        <v>24359.425061853719</v>
      </c>
      <c r="W1107">
        <v>10.100673675537109</v>
      </c>
      <c r="X1107">
        <v>2.6304796275640503</v>
      </c>
      <c r="Y1107">
        <v>9</v>
      </c>
      <c r="Z1107">
        <v>1460709148123.1736</v>
      </c>
      <c r="AA1107">
        <v>28.009943008422852</v>
      </c>
    </row>
    <row r="1108" spans="1:27">
      <c r="A1108" t="s">
        <v>51</v>
      </c>
      <c r="B1108" t="s">
        <v>213</v>
      </c>
      <c r="C1108">
        <v>1997</v>
      </c>
      <c r="D1108">
        <v>3431.6911734398509</v>
      </c>
      <c r="E1108">
        <v>31.104290008544922</v>
      </c>
      <c r="F1108">
        <v>11.657829284667969</v>
      </c>
      <c r="R1108" t="s">
        <v>327</v>
      </c>
      <c r="S1108" t="s">
        <v>327</v>
      </c>
      <c r="T1108" t="s">
        <v>331</v>
      </c>
      <c r="U1108">
        <v>1</v>
      </c>
      <c r="V1108">
        <v>4656.9679089135552</v>
      </c>
      <c r="W1108">
        <v>8.4461202621459961</v>
      </c>
      <c r="Y1108">
        <v>-4</v>
      </c>
      <c r="Z1108">
        <v>5326816858.995863</v>
      </c>
      <c r="AA1108">
        <v>22.396018981933594</v>
      </c>
    </row>
    <row r="1109" spans="1:27">
      <c r="A1109" t="s">
        <v>56</v>
      </c>
      <c r="B1109" t="s">
        <v>218</v>
      </c>
      <c r="C1109">
        <v>1997</v>
      </c>
      <c r="D1109">
        <v>6.0332574138400412</v>
      </c>
      <c r="R1109" t="s">
        <v>326</v>
      </c>
      <c r="S1109" t="s">
        <v>326</v>
      </c>
      <c r="T1109" t="s">
        <v>331</v>
      </c>
      <c r="U1109">
        <v>0</v>
      </c>
      <c r="V1109">
        <v>713.20618336974371</v>
      </c>
      <c r="W1109">
        <v>6.569770336151123</v>
      </c>
      <c r="Y1109">
        <v>-5</v>
      </c>
      <c r="Z1109">
        <v>803630742.53446007</v>
      </c>
      <c r="AA1109">
        <v>20.504650115966797</v>
      </c>
    </row>
    <row r="1110" spans="1:27">
      <c r="A1110" t="s">
        <v>53</v>
      </c>
      <c r="B1110" t="s">
        <v>215</v>
      </c>
      <c r="C1110">
        <v>1997</v>
      </c>
      <c r="D1110">
        <v>4.6381195207537695</v>
      </c>
      <c r="E1110">
        <v>15.271383285522461</v>
      </c>
      <c r="F1110">
        <v>11.096867561340332</v>
      </c>
      <c r="G1110">
        <v>0.91200757026672363</v>
      </c>
      <c r="H1110">
        <v>0.62094128131866455</v>
      </c>
      <c r="I1110">
        <v>0.29106622934341431</v>
      </c>
      <c r="L1110">
        <v>4.3099365234375</v>
      </c>
      <c r="M1110">
        <v>1.0586186647415161</v>
      </c>
      <c r="N1110">
        <v>1.2655991315841675</v>
      </c>
      <c r="O1110">
        <v>3.5507059097290039</v>
      </c>
      <c r="P1110">
        <v>1.6127225160598755</v>
      </c>
      <c r="Q1110">
        <v>0.52607524394989014</v>
      </c>
      <c r="R1110" t="s">
        <v>326</v>
      </c>
      <c r="S1110" t="s">
        <v>326</v>
      </c>
      <c r="T1110" t="s">
        <v>332</v>
      </c>
      <c r="U1110">
        <v>0</v>
      </c>
      <c r="V1110">
        <v>774.68020329432318</v>
      </c>
      <c r="W1110">
        <v>6.6524500846862793</v>
      </c>
      <c r="X1110">
        <v>29.237396593436078</v>
      </c>
      <c r="Y1110">
        <v>5</v>
      </c>
      <c r="Z1110">
        <v>3510540809.2485547</v>
      </c>
      <c r="AA1110">
        <v>21.979036331176758</v>
      </c>
    </row>
    <row r="1111" spans="1:27">
      <c r="A1111" t="s">
        <v>37</v>
      </c>
      <c r="B1111" t="s">
        <v>199</v>
      </c>
      <c r="C1111">
        <v>1997</v>
      </c>
      <c r="D1111">
        <v>1912.6</v>
      </c>
      <c r="E1111">
        <v>45.000331878662109</v>
      </c>
      <c r="F1111">
        <v>20.736289978027344</v>
      </c>
      <c r="G1111">
        <v>9.9219093322753906</v>
      </c>
      <c r="H1111">
        <v>8.4903583526611328</v>
      </c>
      <c r="I1111">
        <v>1.4315518140792847</v>
      </c>
      <c r="K1111">
        <v>0.97115021944046021</v>
      </c>
      <c r="L1111">
        <v>6.2615704536437988</v>
      </c>
      <c r="M1111">
        <v>2.5198493003845215</v>
      </c>
      <c r="N1111">
        <v>0.18010064959526062</v>
      </c>
      <c r="O1111">
        <v>0.88170814514160156</v>
      </c>
      <c r="P1111">
        <v>14.506847381591797</v>
      </c>
      <c r="Q1111">
        <v>0.20842970907688141</v>
      </c>
      <c r="R1111" t="s">
        <v>326</v>
      </c>
      <c r="S1111" t="s">
        <v>326</v>
      </c>
      <c r="T1111" t="s">
        <v>336</v>
      </c>
      <c r="U1111">
        <v>0</v>
      </c>
      <c r="V1111">
        <v>27045.719127331846</v>
      </c>
      <c r="W1111">
        <v>10.205284118652344</v>
      </c>
      <c r="X1111">
        <v>1.0832238121007798</v>
      </c>
      <c r="Y1111">
        <v>10</v>
      </c>
      <c r="Z1111">
        <v>2218689375140.9878</v>
      </c>
      <c r="AA1111">
        <v>28.427938461303711</v>
      </c>
    </row>
    <row r="1112" spans="1:27">
      <c r="A1112" t="s">
        <v>54</v>
      </c>
      <c r="B1112" t="s">
        <v>216</v>
      </c>
      <c r="C1112">
        <v>1997</v>
      </c>
      <c r="D1112">
        <v>2.1734606352782202</v>
      </c>
      <c r="E1112">
        <v>9.3448114395141602</v>
      </c>
      <c r="F1112">
        <v>6.7338004112243652</v>
      </c>
      <c r="R1112" t="s">
        <v>327</v>
      </c>
      <c r="S1112" t="s">
        <v>327</v>
      </c>
      <c r="T1112" t="s">
        <v>331</v>
      </c>
      <c r="U1112">
        <v>1</v>
      </c>
      <c r="V1112">
        <v>392.25181642423865</v>
      </c>
      <c r="W1112">
        <v>5.9719038009643555</v>
      </c>
      <c r="X1112">
        <v>40.052345639846138</v>
      </c>
      <c r="Y1112">
        <v>2</v>
      </c>
      <c r="Z1112">
        <v>6891308593.75</v>
      </c>
      <c r="AA1112">
        <v>22.653526306152344</v>
      </c>
    </row>
    <row r="1113" spans="1:27">
      <c r="A1113" t="s">
        <v>59</v>
      </c>
      <c r="B1113" t="s">
        <v>221</v>
      </c>
      <c r="C1113">
        <v>1997</v>
      </c>
      <c r="D1113">
        <v>108.88630000000001</v>
      </c>
      <c r="E1113">
        <v>40.702339172363281</v>
      </c>
      <c r="F1113">
        <v>19.549592971801758</v>
      </c>
      <c r="G1113">
        <v>6.4843730926513672</v>
      </c>
      <c r="H1113">
        <v>3.7350740432739258</v>
      </c>
      <c r="I1113">
        <v>1.7960500717163086</v>
      </c>
      <c r="K1113">
        <v>1.3448017835617065</v>
      </c>
      <c r="L1113">
        <v>6.5749173164367676</v>
      </c>
      <c r="M1113">
        <v>3.8715453147888184</v>
      </c>
      <c r="N1113">
        <v>0.15268933773040771</v>
      </c>
      <c r="O1113">
        <v>1.1212654113769531</v>
      </c>
      <c r="P1113">
        <v>9.24737548828125</v>
      </c>
      <c r="Q1113">
        <v>0.45456555485725403</v>
      </c>
      <c r="R1113" t="s">
        <v>326</v>
      </c>
      <c r="S1113" t="s">
        <v>326</v>
      </c>
      <c r="T1113" t="s">
        <v>332</v>
      </c>
      <c r="U1113">
        <v>0</v>
      </c>
      <c r="V1113">
        <v>13427.832493794536</v>
      </c>
      <c r="W1113">
        <v>9.5050849914550781</v>
      </c>
      <c r="X1113">
        <v>6.9219965838081379</v>
      </c>
      <c r="Y1113">
        <v>10</v>
      </c>
      <c r="Z1113">
        <v>143157600024.95944</v>
      </c>
      <c r="AA1113">
        <v>25.687211990356445</v>
      </c>
    </row>
    <row r="1114" spans="1:27">
      <c r="A1114" t="s">
        <v>60</v>
      </c>
      <c r="B1114" t="s">
        <v>222</v>
      </c>
      <c r="C1114">
        <v>1997</v>
      </c>
      <c r="D1114">
        <v>97.642644813046346</v>
      </c>
      <c r="E1114">
        <v>10.963170051574707</v>
      </c>
      <c r="F1114">
        <v>10.406567573547363</v>
      </c>
      <c r="G1114">
        <v>2.2938840389251709</v>
      </c>
      <c r="H1114">
        <v>0.19430035352706909</v>
      </c>
      <c r="I1114">
        <v>1.0995082855224609</v>
      </c>
      <c r="K1114">
        <v>0.10036598145961761</v>
      </c>
      <c r="L1114">
        <v>4.0924739837646484</v>
      </c>
      <c r="M1114">
        <v>1.2996370792388916</v>
      </c>
      <c r="N1114">
        <v>1.5479916334152222</v>
      </c>
      <c r="O1114">
        <v>1.0722150802612305</v>
      </c>
      <c r="R1114" t="s">
        <v>326</v>
      </c>
      <c r="S1114" t="s">
        <v>326</v>
      </c>
      <c r="T1114" t="s">
        <v>334</v>
      </c>
      <c r="U1114">
        <v>0</v>
      </c>
      <c r="V1114">
        <v>1636.3544960304464</v>
      </c>
      <c r="W1114">
        <v>7.4002261161804199</v>
      </c>
      <c r="Y1114">
        <v>8</v>
      </c>
      <c r="Z1114">
        <v>17790095900.980862</v>
      </c>
      <c r="AA1114">
        <v>23.601907730102539</v>
      </c>
    </row>
    <row r="1115" spans="1:27">
      <c r="A1115" t="s">
        <v>55</v>
      </c>
      <c r="B1115" t="s">
        <v>217</v>
      </c>
      <c r="C1115">
        <v>1997</v>
      </c>
      <c r="D1115">
        <v>4144.3835741273797</v>
      </c>
      <c r="E1115">
        <v>14.568929672241211</v>
      </c>
      <c r="F1115">
        <v>10.701770782470703</v>
      </c>
      <c r="R1115" t="s">
        <v>327</v>
      </c>
      <c r="S1115" t="s">
        <v>326</v>
      </c>
      <c r="T1115" t="s">
        <v>331</v>
      </c>
      <c r="U1115">
        <v>1</v>
      </c>
      <c r="V1115">
        <v>454.16184465811432</v>
      </c>
      <c r="W1115">
        <v>6.1184535026550293</v>
      </c>
      <c r="X1115">
        <v>21.036509597700263</v>
      </c>
      <c r="Y1115">
        <v>-1</v>
      </c>
      <c r="Z1115">
        <v>3783788551.0818954</v>
      </c>
      <c r="AA1115">
        <v>22.053991317749023</v>
      </c>
    </row>
    <row r="1116" spans="1:27">
      <c r="A1116" t="s">
        <v>57</v>
      </c>
      <c r="B1116" t="s">
        <v>219</v>
      </c>
      <c r="C1116">
        <v>1997</v>
      </c>
      <c r="D1116">
        <v>269.28626104510369</v>
      </c>
      <c r="E1116">
        <v>16.865835189819336</v>
      </c>
      <c r="F1116">
        <v>4.0597362518310547</v>
      </c>
      <c r="R1116" t="s">
        <v>326</v>
      </c>
      <c r="S1116" t="s">
        <v>326</v>
      </c>
      <c r="T1116" t="s">
        <v>331</v>
      </c>
      <c r="U1116">
        <v>0</v>
      </c>
      <c r="V1116">
        <v>217.71111205427229</v>
      </c>
      <c r="W1116">
        <v>5.3831691741943359</v>
      </c>
      <c r="X1116">
        <v>54.604784664138393</v>
      </c>
      <c r="Y1116">
        <v>5</v>
      </c>
      <c r="Z1116">
        <v>268551010.94118595</v>
      </c>
      <c r="AA1116">
        <v>19.408552169799805</v>
      </c>
    </row>
    <row r="1117" spans="1:27">
      <c r="A1117" t="s">
        <v>61</v>
      </c>
      <c r="B1117" t="s">
        <v>223</v>
      </c>
      <c r="C1117">
        <v>1997</v>
      </c>
      <c r="D1117">
        <v>169.422369488426</v>
      </c>
      <c r="E1117">
        <v>25.582710266113281</v>
      </c>
      <c r="F1117">
        <v>18.615133285522461</v>
      </c>
      <c r="R1117" t="s">
        <v>327</v>
      </c>
      <c r="S1117" t="s">
        <v>326</v>
      </c>
      <c r="T1117" t="s">
        <v>334</v>
      </c>
      <c r="U1117">
        <v>1</v>
      </c>
      <c r="V1117">
        <v>1020.8270440231155</v>
      </c>
      <c r="W1117">
        <v>6.9283685684204102</v>
      </c>
      <c r="X1117">
        <v>35.44860888135819</v>
      </c>
      <c r="Y1117">
        <v>6</v>
      </c>
      <c r="Z1117">
        <v>749138009.56453943</v>
      </c>
      <c r="AA1117">
        <v>20.434432983398438</v>
      </c>
    </row>
    <row r="1118" spans="1:27">
      <c r="A1118" t="s">
        <v>64</v>
      </c>
      <c r="B1118" t="s">
        <v>226</v>
      </c>
      <c r="C1118">
        <v>1997</v>
      </c>
      <c r="D1118">
        <v>54.006</v>
      </c>
      <c r="E1118">
        <v>10.044471740722656</v>
      </c>
      <c r="F1118">
        <v>8.6972007751464844</v>
      </c>
      <c r="R1118" t="s">
        <v>326</v>
      </c>
      <c r="S1118" t="s">
        <v>326</v>
      </c>
      <c r="T1118" t="s">
        <v>334</v>
      </c>
      <c r="U1118">
        <v>0</v>
      </c>
      <c r="V1118">
        <v>411.60849181334999</v>
      </c>
      <c r="W1118">
        <v>6.0200724601745605</v>
      </c>
      <c r="Y1118">
        <v>7</v>
      </c>
      <c r="Z1118">
        <v>3338949151.5992718</v>
      </c>
      <c r="AA1118">
        <v>21.928922653198242</v>
      </c>
    </row>
    <row r="1119" spans="1:27">
      <c r="A1119" t="s">
        <v>62</v>
      </c>
      <c r="B1119" t="s">
        <v>224</v>
      </c>
      <c r="C1119">
        <v>1997</v>
      </c>
      <c r="D1119">
        <v>73.155940019016825</v>
      </c>
      <c r="E1119">
        <v>19.69914436340332</v>
      </c>
      <c r="F1119">
        <v>12.856081008911133</v>
      </c>
      <c r="G1119">
        <v>3.2010965347290039</v>
      </c>
      <c r="H1119">
        <v>0.80458199977874756</v>
      </c>
      <c r="I1119">
        <v>2.2348027229309082</v>
      </c>
      <c r="K1119">
        <v>0.12857405841350555</v>
      </c>
      <c r="L1119">
        <v>3.0725224018096924</v>
      </c>
      <c r="M1119">
        <v>1.7417145967483521</v>
      </c>
      <c r="N1119">
        <v>2.857790470123291</v>
      </c>
      <c r="O1119">
        <v>1.8543834686279297</v>
      </c>
      <c r="P1119">
        <v>0.16171170771121979</v>
      </c>
      <c r="R1119" t="s">
        <v>326</v>
      </c>
      <c r="S1119" t="s">
        <v>326</v>
      </c>
      <c r="T1119" t="s">
        <v>334</v>
      </c>
      <c r="U1119">
        <v>0</v>
      </c>
      <c r="V1119">
        <v>796.31777962942465</v>
      </c>
      <c r="W1119">
        <v>6.6799983978271484</v>
      </c>
      <c r="X1119">
        <v>23.009282795759667</v>
      </c>
      <c r="Y1119">
        <v>6</v>
      </c>
      <c r="Z1119">
        <v>4663193916.3498106</v>
      </c>
      <c r="AA1119">
        <v>22.262966156005859</v>
      </c>
    </row>
    <row r="1120" spans="1:27">
      <c r="A1120" t="s">
        <v>65</v>
      </c>
      <c r="B1120" t="s">
        <v>227</v>
      </c>
      <c r="C1120">
        <v>1997</v>
      </c>
      <c r="D1120">
        <v>8691.8989999999994</v>
      </c>
      <c r="E1120">
        <v>43.81982421875</v>
      </c>
      <c r="F1120">
        <v>25.060623168945313</v>
      </c>
      <c r="G1120">
        <v>8.2290525436401367</v>
      </c>
      <c r="H1120">
        <v>6.3628716468811035</v>
      </c>
      <c r="I1120">
        <v>1.8646547794342041</v>
      </c>
      <c r="J1120">
        <v>0.93046450614929199</v>
      </c>
      <c r="K1120">
        <v>0.581870436668396</v>
      </c>
      <c r="L1120">
        <v>8.7138757705688477</v>
      </c>
      <c r="M1120">
        <v>3.921457052230835</v>
      </c>
      <c r="N1120">
        <v>1.8322291374206543</v>
      </c>
      <c r="O1120">
        <v>1.7821369171142578</v>
      </c>
      <c r="P1120">
        <v>12.815346717834473</v>
      </c>
      <c r="Q1120">
        <v>0.13195788860321045</v>
      </c>
      <c r="R1120" t="s">
        <v>326</v>
      </c>
      <c r="S1120" t="s">
        <v>326</v>
      </c>
      <c r="T1120" t="s">
        <v>332</v>
      </c>
      <c r="U1120">
        <v>0</v>
      </c>
      <c r="V1120">
        <v>4584.6465918684844</v>
      </c>
      <c r="W1120">
        <v>8.4304685592651367</v>
      </c>
      <c r="X1120">
        <v>7.2595772403152976</v>
      </c>
      <c r="Y1120">
        <v>10</v>
      </c>
      <c r="Z1120">
        <v>47178241568.570351</v>
      </c>
      <c r="AA1120">
        <v>24.577198028564453</v>
      </c>
    </row>
    <row r="1121" spans="1:27">
      <c r="A1121" t="s">
        <v>67</v>
      </c>
      <c r="B1121" t="s">
        <v>229</v>
      </c>
      <c r="C1121">
        <v>1997</v>
      </c>
      <c r="D1121">
        <v>15723.93592</v>
      </c>
      <c r="E1121">
        <v>16.662929534912109</v>
      </c>
      <c r="F1121">
        <v>13.380899429321289</v>
      </c>
      <c r="G1121">
        <v>2.437175989151001</v>
      </c>
      <c r="H1121">
        <v>1.0875775814056396</v>
      </c>
      <c r="I1121">
        <v>1.2729637622833252</v>
      </c>
      <c r="K1121">
        <v>7.8860661014914513E-3</v>
      </c>
      <c r="L1121">
        <v>1.3164643198251724E-2</v>
      </c>
      <c r="M1121">
        <v>3.0565502643585205</v>
      </c>
      <c r="N1121">
        <v>2.5561666488647461</v>
      </c>
      <c r="O1121">
        <v>5.3099555969238281</v>
      </c>
      <c r="P1121">
        <v>4.8333955928683281E-3</v>
      </c>
      <c r="Q1121">
        <v>6.4742058515548706E-2</v>
      </c>
      <c r="R1121" t="s">
        <v>326</v>
      </c>
      <c r="S1121" t="s">
        <v>326</v>
      </c>
      <c r="T1121" t="s">
        <v>330</v>
      </c>
      <c r="U1121">
        <v>0</v>
      </c>
      <c r="V1121">
        <v>424.08647379152882</v>
      </c>
      <c r="W1121">
        <v>6.0499372482299805</v>
      </c>
      <c r="X1121">
        <v>25.887008331034782</v>
      </c>
      <c r="Y1121">
        <v>9</v>
      </c>
      <c r="Z1121">
        <v>423160799040.86035</v>
      </c>
      <c r="AA1121">
        <v>26.771018981933594</v>
      </c>
    </row>
    <row r="1122" spans="1:27">
      <c r="A1122" t="s">
        <v>66</v>
      </c>
      <c r="B1122" t="s">
        <v>228</v>
      </c>
      <c r="C1122">
        <v>1997</v>
      </c>
      <c r="D1122">
        <v>627695.4</v>
      </c>
      <c r="E1122">
        <v>14.215752601623535</v>
      </c>
      <c r="F1122">
        <v>9.736109733581543</v>
      </c>
      <c r="P1122">
        <v>0.43197786808013916</v>
      </c>
      <c r="R1122" t="s">
        <v>327</v>
      </c>
      <c r="S1122" t="s">
        <v>327</v>
      </c>
      <c r="T1122" t="s">
        <v>335</v>
      </c>
      <c r="U1122">
        <v>1</v>
      </c>
      <c r="V1122">
        <v>1063.5679498917902</v>
      </c>
      <c r="W1122">
        <v>6.9693846702575684</v>
      </c>
      <c r="X1122">
        <v>16.092121412668359</v>
      </c>
      <c r="Y1122">
        <v>-7</v>
      </c>
      <c r="Z1122">
        <v>215748853372.15674</v>
      </c>
      <c r="AA1122">
        <v>26.097381591796875</v>
      </c>
    </row>
    <row r="1123" spans="1:27">
      <c r="A1123" t="s">
        <v>69</v>
      </c>
      <c r="B1123" t="s">
        <v>231</v>
      </c>
      <c r="C1123">
        <v>1997</v>
      </c>
      <c r="D1123">
        <v>292677.79906084598</v>
      </c>
      <c r="E1123">
        <v>19.407632827758789</v>
      </c>
      <c r="F1123">
        <v>4.7947449684143066</v>
      </c>
      <c r="P1123">
        <v>1.3444361686706543</v>
      </c>
      <c r="R1123" t="s">
        <v>327</v>
      </c>
      <c r="S1123" t="s">
        <v>327</v>
      </c>
      <c r="T1123" t="s">
        <v>333</v>
      </c>
      <c r="U1123">
        <v>1</v>
      </c>
      <c r="V1123">
        <v>1824.8647435809908</v>
      </c>
      <c r="W1123">
        <v>7.5092611312866211</v>
      </c>
      <c r="X1123">
        <v>9.8409569715669569</v>
      </c>
      <c r="Y1123">
        <v>3</v>
      </c>
      <c r="Z1123">
        <v>113919163421.15488</v>
      </c>
      <c r="AA1123">
        <v>25.458755493164063</v>
      </c>
    </row>
    <row r="1124" spans="1:27">
      <c r="A1124" t="s">
        <v>70</v>
      </c>
      <c r="B1124" t="s">
        <v>232</v>
      </c>
      <c r="C1124">
        <v>1997</v>
      </c>
      <c r="R1124" t="s">
        <v>327</v>
      </c>
      <c r="S1124" t="s">
        <v>327</v>
      </c>
      <c r="T1124" t="s">
        <v>333</v>
      </c>
      <c r="U1124">
        <v>1</v>
      </c>
      <c r="Y1124">
        <v>-9</v>
      </c>
    </row>
    <row r="1125" spans="1:27">
      <c r="A1125" t="s">
        <v>68</v>
      </c>
      <c r="B1125" t="s">
        <v>230</v>
      </c>
      <c r="C1125">
        <v>1997</v>
      </c>
      <c r="D1125">
        <v>69.231499999999997</v>
      </c>
      <c r="E1125">
        <v>39.862758636474609</v>
      </c>
      <c r="F1125">
        <v>27.541507720947266</v>
      </c>
      <c r="G1125">
        <v>13.299103736877441</v>
      </c>
      <c r="H1125">
        <v>10.192557334899902</v>
      </c>
      <c r="I1125">
        <v>3.1065464019775391</v>
      </c>
      <c r="J1125">
        <v>0.34674990177154541</v>
      </c>
      <c r="K1125">
        <v>1.5224083662033081</v>
      </c>
      <c r="L1125">
        <v>6.7915492057800293</v>
      </c>
      <c r="M1125">
        <v>4.4793734550476074</v>
      </c>
      <c r="N1125">
        <v>0.33877348899841309</v>
      </c>
      <c r="O1125">
        <v>1.1102981567382813</v>
      </c>
      <c r="P1125">
        <v>3.8314356803894043</v>
      </c>
      <c r="Q1125">
        <v>1.6913489103317261</v>
      </c>
      <c r="R1125" t="s">
        <v>326</v>
      </c>
      <c r="S1125" t="s">
        <v>326</v>
      </c>
      <c r="T1125" t="s">
        <v>336</v>
      </c>
      <c r="U1125">
        <v>0</v>
      </c>
      <c r="V1125">
        <v>22540.263139755458</v>
      </c>
      <c r="W1125">
        <v>10.023058891296387</v>
      </c>
      <c r="X1125">
        <v>4.4071091893744523</v>
      </c>
      <c r="Y1125">
        <v>10</v>
      </c>
      <c r="Z1125">
        <v>82816781160.45845</v>
      </c>
      <c r="AA1125">
        <v>25.139896392822266</v>
      </c>
    </row>
    <row r="1126" spans="1:27">
      <c r="A1126" t="s">
        <v>71</v>
      </c>
      <c r="B1126" t="s">
        <v>233</v>
      </c>
      <c r="C1126">
        <v>1997</v>
      </c>
      <c r="D1126">
        <v>391.04199999999997</v>
      </c>
      <c r="F1126">
        <v>30.023317337036133</v>
      </c>
      <c r="G1126">
        <v>12.707740783691406</v>
      </c>
      <c r="H1126">
        <v>9.5128345489501953</v>
      </c>
      <c r="I1126">
        <v>2.9105966091156006</v>
      </c>
      <c r="J1126">
        <v>1.5818459987640381</v>
      </c>
      <c r="K1126">
        <v>2.9816610813140869</v>
      </c>
      <c r="L1126">
        <v>10.066867828369141</v>
      </c>
      <c r="M1126">
        <v>1.469720721244812</v>
      </c>
      <c r="N1126">
        <v>0.29264453053474426</v>
      </c>
      <c r="O1126">
        <v>2.5046825408935547</v>
      </c>
      <c r="P1126">
        <v>5.1919980049133301</v>
      </c>
      <c r="Q1126">
        <v>2.8946516513824463</v>
      </c>
      <c r="R1126" t="s">
        <v>326</v>
      </c>
      <c r="S1126" t="s">
        <v>326</v>
      </c>
      <c r="T1126" t="s">
        <v>333</v>
      </c>
      <c r="U1126">
        <v>0</v>
      </c>
      <c r="V1126">
        <v>19627.138221891</v>
      </c>
      <c r="W1126">
        <v>9.8846683502197266</v>
      </c>
      <c r="Y1126">
        <v>6</v>
      </c>
      <c r="Z1126">
        <v>114543978662.95589</v>
      </c>
      <c r="AA1126">
        <v>25.464223861694336</v>
      </c>
    </row>
    <row r="1127" spans="1:27">
      <c r="A1127" t="s">
        <v>72</v>
      </c>
      <c r="B1127" t="s">
        <v>234</v>
      </c>
      <c r="C1127">
        <v>1997</v>
      </c>
      <c r="D1127">
        <v>1054.336</v>
      </c>
      <c r="E1127">
        <v>46.594158172607422</v>
      </c>
      <c r="F1127">
        <v>27.657386779785156</v>
      </c>
      <c r="G1127">
        <v>14.714142799377441</v>
      </c>
      <c r="H1127">
        <v>10.507550239562988</v>
      </c>
      <c r="I1127">
        <v>3.9311323165893555</v>
      </c>
      <c r="J1127">
        <v>5.3736869245767593E-2</v>
      </c>
      <c r="K1127">
        <v>2.1112337112426758</v>
      </c>
      <c r="L1127">
        <v>5.2396302223205566</v>
      </c>
      <c r="M1127">
        <v>2.5725464820861816</v>
      </c>
      <c r="N1127">
        <v>0.10633644461631775</v>
      </c>
      <c r="O1127">
        <v>2.9134979248046875</v>
      </c>
      <c r="P1127">
        <v>14.011029243469238</v>
      </c>
      <c r="Q1127">
        <v>0.21416635811328888</v>
      </c>
      <c r="R1127" t="s">
        <v>326</v>
      </c>
      <c r="S1127" t="s">
        <v>326</v>
      </c>
      <c r="T1127" t="s">
        <v>336</v>
      </c>
      <c r="U1127">
        <v>0</v>
      </c>
      <c r="V1127">
        <v>21779.624436644735</v>
      </c>
      <c r="W1127">
        <v>9.9887304306030273</v>
      </c>
      <c r="X1127">
        <v>3.1494197025130184</v>
      </c>
      <c r="Y1127">
        <v>10</v>
      </c>
      <c r="Z1127">
        <v>1239050936221.0095</v>
      </c>
      <c r="AA1127">
        <v>27.845367431640625</v>
      </c>
    </row>
    <row r="1128" spans="1:27">
      <c r="A1128" t="s">
        <v>73</v>
      </c>
      <c r="B1128" t="s">
        <v>235</v>
      </c>
      <c r="C1128">
        <v>1997</v>
      </c>
      <c r="D1128">
        <v>297.39860899009398</v>
      </c>
      <c r="E1128">
        <v>22.335746765136719</v>
      </c>
      <c r="F1128">
        <v>20.879922866821289</v>
      </c>
      <c r="G1128">
        <v>8.0071229934692383</v>
      </c>
      <c r="H1128">
        <v>4.8843450546264648</v>
      </c>
      <c r="I1128">
        <v>1.921709418296814</v>
      </c>
      <c r="K1128">
        <v>1.9290607888251543E-3</v>
      </c>
      <c r="L1128">
        <v>7.1907544136047363</v>
      </c>
      <c r="N1128">
        <v>2.2540895938873291</v>
      </c>
      <c r="O1128">
        <v>3.4260272979736328</v>
      </c>
      <c r="P1128">
        <v>0.79263651371002197</v>
      </c>
      <c r="Q1128">
        <v>0.10633203387260437</v>
      </c>
      <c r="R1128" t="s">
        <v>326</v>
      </c>
      <c r="S1128" t="s">
        <v>326</v>
      </c>
      <c r="T1128" t="s">
        <v>334</v>
      </c>
      <c r="U1128">
        <v>0</v>
      </c>
      <c r="V1128">
        <v>2940.0639001478789</v>
      </c>
      <c r="W1128">
        <v>7.9861865043640137</v>
      </c>
      <c r="X1128">
        <v>7.929728233987805</v>
      </c>
      <c r="Y1128">
        <v>9</v>
      </c>
      <c r="Z1128">
        <v>7450324787.3838358</v>
      </c>
      <c r="AA1128">
        <v>22.731523513793945</v>
      </c>
    </row>
    <row r="1129" spans="1:27">
      <c r="A1129" t="s">
        <v>75</v>
      </c>
      <c r="B1129" t="s">
        <v>237</v>
      </c>
      <c r="C1129">
        <v>1997</v>
      </c>
      <c r="D1129">
        <v>523198.3</v>
      </c>
      <c r="E1129">
        <v>29.781824111938477</v>
      </c>
      <c r="F1129">
        <v>17.537614822387695</v>
      </c>
      <c r="G1129">
        <v>9.8763704299926758</v>
      </c>
      <c r="H1129">
        <v>5.6974191665649414</v>
      </c>
      <c r="I1129">
        <v>4.1789507865905762</v>
      </c>
      <c r="K1129">
        <v>2.9967222213745117</v>
      </c>
      <c r="L1129">
        <v>1.9326705932617188</v>
      </c>
      <c r="M1129">
        <v>1.8662904500961304</v>
      </c>
      <c r="N1129">
        <v>0.19336836040019989</v>
      </c>
      <c r="O1129">
        <v>0.67219161987304688</v>
      </c>
      <c r="P1129">
        <v>9.1254692077636719</v>
      </c>
      <c r="R1129" t="s">
        <v>326</v>
      </c>
      <c r="S1129" t="s">
        <v>326</v>
      </c>
      <c r="T1129" t="s">
        <v>335</v>
      </c>
      <c r="U1129">
        <v>0</v>
      </c>
      <c r="V1129">
        <v>35021.719091715902</v>
      </c>
      <c r="W1129">
        <v>10.463724136352539</v>
      </c>
      <c r="X1129">
        <v>1.5799822930433849</v>
      </c>
      <c r="Y1129">
        <v>10</v>
      </c>
      <c r="Z1129">
        <v>4414732843544.4316</v>
      </c>
      <c r="AA1129">
        <v>29.115968704223633</v>
      </c>
    </row>
    <row r="1130" spans="1:27">
      <c r="A1130" t="s">
        <v>74</v>
      </c>
      <c r="B1130" t="s">
        <v>236</v>
      </c>
      <c r="C1130">
        <v>1997</v>
      </c>
      <c r="D1130">
        <v>5.1375824488399999</v>
      </c>
      <c r="E1130">
        <v>31.533090591430664</v>
      </c>
      <c r="F1130">
        <v>15.533570289611816</v>
      </c>
      <c r="G1130">
        <v>2.9136271476745605</v>
      </c>
      <c r="H1130">
        <v>0.78869777917861938</v>
      </c>
      <c r="I1130">
        <v>2.0499913692474365</v>
      </c>
      <c r="J1130">
        <v>0.18101899325847626</v>
      </c>
      <c r="K1130">
        <v>3.5035934299230576E-2</v>
      </c>
      <c r="L1130">
        <v>1.1129748821258545</v>
      </c>
      <c r="M1130">
        <v>6.002044677734375</v>
      </c>
      <c r="N1130">
        <v>5.8050651550292969</v>
      </c>
      <c r="Q1130">
        <v>3.9902036190032959</v>
      </c>
      <c r="R1130" t="s">
        <v>326</v>
      </c>
      <c r="S1130" t="s">
        <v>326</v>
      </c>
      <c r="T1130" t="s">
        <v>333</v>
      </c>
      <c r="U1130">
        <v>0</v>
      </c>
      <c r="V1130">
        <v>1593.8410757604852</v>
      </c>
      <c r="W1130">
        <v>7.3739023208618164</v>
      </c>
      <c r="X1130">
        <v>3.3325109664887687</v>
      </c>
      <c r="Y1130">
        <v>-2</v>
      </c>
      <c r="Z1130">
        <v>7244402961.9181938</v>
      </c>
      <c r="AA1130">
        <v>22.703495025634766</v>
      </c>
    </row>
    <row r="1131" spans="1:27">
      <c r="A1131" t="s">
        <v>76</v>
      </c>
      <c r="B1131" t="s">
        <v>238</v>
      </c>
      <c r="C1131">
        <v>1997</v>
      </c>
      <c r="D1131">
        <v>1672.1424999999999</v>
      </c>
      <c r="E1131">
        <v>13.470502853393555</v>
      </c>
      <c r="F1131">
        <v>12.205897331237793</v>
      </c>
      <c r="G1131">
        <v>1.5938235521316528</v>
      </c>
      <c r="H1131">
        <v>0.44565579295158386</v>
      </c>
      <c r="I1131">
        <v>1.1481677293777466</v>
      </c>
      <c r="J1131">
        <v>0.58780872821807861</v>
      </c>
      <c r="K1131">
        <v>4.2998727411031723E-2</v>
      </c>
      <c r="L1131">
        <v>3.0115854740142822</v>
      </c>
      <c r="M1131">
        <v>0.39727476239204407</v>
      </c>
      <c r="N1131">
        <v>0.48153790831565857</v>
      </c>
      <c r="O1131">
        <v>6.6786766052246094</v>
      </c>
      <c r="R1131" t="s">
        <v>327</v>
      </c>
      <c r="S1131" t="s">
        <v>327</v>
      </c>
      <c r="T1131" t="s">
        <v>332</v>
      </c>
      <c r="U1131">
        <v>1</v>
      </c>
      <c r="V1131">
        <v>1445.5694141829947</v>
      </c>
      <c r="W1131">
        <v>7.2762584686279297</v>
      </c>
      <c r="X1131">
        <v>11.956540681146503</v>
      </c>
      <c r="Y1131">
        <v>-4</v>
      </c>
      <c r="Z1131">
        <v>22165932062.96603</v>
      </c>
      <c r="AA1131">
        <v>23.821823120117188</v>
      </c>
    </row>
    <row r="1132" spans="1:27">
      <c r="A1132" t="s">
        <v>77</v>
      </c>
      <c r="B1132" t="s">
        <v>239</v>
      </c>
      <c r="C1132">
        <v>1997</v>
      </c>
      <c r="D1132">
        <v>873.19287707466208</v>
      </c>
      <c r="E1132">
        <v>19.501470565795898</v>
      </c>
      <c r="F1132">
        <v>15.43610668182373</v>
      </c>
      <c r="G1132">
        <v>5.5491299629211426</v>
      </c>
      <c r="L1132">
        <v>3.27809739112854</v>
      </c>
      <c r="M1132">
        <v>2.6210699081420898</v>
      </c>
      <c r="N1132">
        <v>2.4439160823822021</v>
      </c>
      <c r="O1132">
        <v>1.5438928604125977</v>
      </c>
      <c r="Q1132">
        <v>0.61120980978012085</v>
      </c>
      <c r="R1132" t="s">
        <v>326</v>
      </c>
      <c r="S1132" t="s">
        <v>326</v>
      </c>
      <c r="T1132" t="s">
        <v>331</v>
      </c>
      <c r="U1132">
        <v>0</v>
      </c>
      <c r="V1132">
        <v>454.74177677799912</v>
      </c>
      <c r="W1132">
        <v>6.1197295188903809</v>
      </c>
      <c r="X1132">
        <v>30.905342699730102</v>
      </c>
      <c r="Y1132">
        <v>-2</v>
      </c>
      <c r="Z1132">
        <v>13115773737.56636</v>
      </c>
      <c r="AA1132">
        <v>23.297080993652344</v>
      </c>
    </row>
    <row r="1133" spans="1:27">
      <c r="A1133" t="s">
        <v>80</v>
      </c>
      <c r="B1133" t="s">
        <v>242</v>
      </c>
      <c r="C1133">
        <v>1997</v>
      </c>
      <c r="D1133">
        <v>533184</v>
      </c>
      <c r="E1133">
        <v>17.109550476074219</v>
      </c>
      <c r="F1133">
        <v>16.655622482299805</v>
      </c>
      <c r="G1133">
        <v>5.0751404762268066</v>
      </c>
      <c r="H1133">
        <v>3.1191930770874023</v>
      </c>
      <c r="I1133">
        <v>1.9153324365615845</v>
      </c>
      <c r="J1133">
        <v>5.8263730257749557E-2</v>
      </c>
      <c r="K1133">
        <v>2.4678580760955811</v>
      </c>
      <c r="L1133">
        <v>3.6745729446411133</v>
      </c>
      <c r="M1133">
        <v>2.755842924118042</v>
      </c>
      <c r="N1133">
        <v>1.120240330696106</v>
      </c>
      <c r="O1133">
        <v>1.5619678497314453</v>
      </c>
      <c r="R1133" t="s">
        <v>326</v>
      </c>
      <c r="S1133" t="s">
        <v>326</v>
      </c>
      <c r="T1133" t="s">
        <v>335</v>
      </c>
      <c r="U1133">
        <v>0</v>
      </c>
      <c r="V1133">
        <v>12196.769780235883</v>
      </c>
      <c r="W1133">
        <v>9.4089260101318359</v>
      </c>
      <c r="X1133">
        <v>4.9717057817407779</v>
      </c>
      <c r="Y1133">
        <v>6</v>
      </c>
      <c r="Z1133">
        <v>560485235837.6521</v>
      </c>
      <c r="AA1133">
        <v>27.052068710327148</v>
      </c>
    </row>
    <row r="1134" spans="1:27">
      <c r="A1134" t="s">
        <v>82</v>
      </c>
      <c r="B1134" t="s">
        <v>244</v>
      </c>
      <c r="C1134">
        <v>1997</v>
      </c>
      <c r="D1134">
        <v>9.2065090000000005</v>
      </c>
      <c r="E1134">
        <v>60.843963623046875</v>
      </c>
      <c r="F1134">
        <v>1.2235908508300781</v>
      </c>
      <c r="G1134">
        <v>0.21723760664463043</v>
      </c>
      <c r="I1134">
        <v>0.21723760664463043</v>
      </c>
      <c r="K1134">
        <v>4.3447520583868027E-2</v>
      </c>
      <c r="N1134">
        <v>0.90153604745864868</v>
      </c>
      <c r="O1134">
        <v>6.1369657516479492E-2</v>
      </c>
      <c r="R1134" t="s">
        <v>327</v>
      </c>
      <c r="S1134" t="s">
        <v>327</v>
      </c>
      <c r="T1134" t="s">
        <v>333</v>
      </c>
      <c r="U1134">
        <v>1</v>
      </c>
      <c r="V1134">
        <v>18001.083200443827</v>
      </c>
      <c r="W1134">
        <v>9.798187255859375</v>
      </c>
      <c r="Y1134">
        <v>-7</v>
      </c>
      <c r="Z1134">
        <v>30354434553.247608</v>
      </c>
      <c r="AA1134">
        <v>24.136207580566406</v>
      </c>
    </row>
    <row r="1135" spans="1:27">
      <c r="A1135" t="s">
        <v>78</v>
      </c>
      <c r="B1135" t="s">
        <v>240</v>
      </c>
      <c r="C1135">
        <v>1997</v>
      </c>
      <c r="D1135">
        <v>30.673335243223203</v>
      </c>
      <c r="E1135">
        <v>21.84962272644043</v>
      </c>
      <c r="F1135">
        <v>12.820303916931152</v>
      </c>
      <c r="G1135">
        <v>2.2396652698516846</v>
      </c>
      <c r="H1135">
        <v>1.0818517208099365</v>
      </c>
      <c r="I1135">
        <v>1.0958703756332397</v>
      </c>
      <c r="L1135">
        <v>5.6345357894897461</v>
      </c>
      <c r="M1135">
        <v>1.471962571144104</v>
      </c>
      <c r="N1135">
        <v>0.79851114749908447</v>
      </c>
      <c r="O1135">
        <v>2.675628662109375</v>
      </c>
      <c r="Q1135">
        <v>0.63410121202468872</v>
      </c>
      <c r="R1135" t="s">
        <v>326</v>
      </c>
      <c r="S1135" t="s">
        <v>326</v>
      </c>
      <c r="T1135" t="s">
        <v>332</v>
      </c>
      <c r="U1135">
        <v>0</v>
      </c>
      <c r="V1135">
        <v>376.42961326109986</v>
      </c>
      <c r="W1135">
        <v>5.9307312965393066</v>
      </c>
      <c r="X1135">
        <v>44.612603644912262</v>
      </c>
      <c r="Y1135">
        <v>-3</v>
      </c>
      <c r="Z1135">
        <v>1767864035.7194295</v>
      </c>
      <c r="AA1135">
        <v>21.293037414550781</v>
      </c>
    </row>
    <row r="1136" spans="1:27">
      <c r="A1136" t="s">
        <v>83</v>
      </c>
      <c r="B1136" t="s">
        <v>245</v>
      </c>
      <c r="C1136">
        <v>1997</v>
      </c>
      <c r="D1136">
        <v>2310.1658633195802</v>
      </c>
      <c r="R1136" t="s">
        <v>326</v>
      </c>
      <c r="S1136" t="s">
        <v>326</v>
      </c>
      <c r="T1136" t="s">
        <v>335</v>
      </c>
      <c r="U1136">
        <v>0</v>
      </c>
      <c r="V1136">
        <v>344.66950765489975</v>
      </c>
      <c r="W1136">
        <v>5.8425860404968262</v>
      </c>
      <c r="X1136">
        <v>52.804819270469359</v>
      </c>
      <c r="Y1136">
        <v>-7</v>
      </c>
      <c r="Z1136">
        <v>1747011857.3310688</v>
      </c>
      <c r="AA1136">
        <v>21.281171798706055</v>
      </c>
    </row>
    <row r="1137" spans="1:27">
      <c r="A1137" t="s">
        <v>91</v>
      </c>
      <c r="B1137" t="s">
        <v>253</v>
      </c>
      <c r="C1137">
        <v>1997</v>
      </c>
      <c r="D1137">
        <v>5.1899470000000001</v>
      </c>
      <c r="F1137">
        <v>20.707937240600586</v>
      </c>
      <c r="G1137">
        <v>7.2582931518554688</v>
      </c>
      <c r="H1137">
        <v>5.1759605407714844</v>
      </c>
      <c r="I1137">
        <v>2.0823321342468262</v>
      </c>
      <c r="K1137">
        <v>1.0325121879577637</v>
      </c>
      <c r="L1137">
        <v>7.8020925521850586</v>
      </c>
      <c r="M1137">
        <v>3.0446827411651611</v>
      </c>
      <c r="N1137">
        <v>0.58250957727432251</v>
      </c>
      <c r="O1137">
        <v>0.98784446716308594</v>
      </c>
      <c r="P1137">
        <v>10.275432586669922</v>
      </c>
      <c r="R1137" t="s">
        <v>326</v>
      </c>
      <c r="S1137" t="s">
        <v>326</v>
      </c>
      <c r="T1137" t="s">
        <v>332</v>
      </c>
      <c r="U1137">
        <v>0</v>
      </c>
      <c r="V1137">
        <v>2682.3164526783007</v>
      </c>
      <c r="W1137">
        <v>7.8944358825683594</v>
      </c>
      <c r="X1137">
        <v>5.7322575663345585</v>
      </c>
      <c r="Y1137">
        <v>8</v>
      </c>
      <c r="Z1137">
        <v>6525676264.2148561</v>
      </c>
      <c r="AA1137">
        <v>22.599010467529297</v>
      </c>
    </row>
    <row r="1138" spans="1:27">
      <c r="A1138" t="s">
        <v>84</v>
      </c>
      <c r="B1138" t="s">
        <v>246</v>
      </c>
      <c r="C1138">
        <v>1997</v>
      </c>
      <c r="D1138">
        <v>24239</v>
      </c>
      <c r="E1138">
        <v>15.782627105712891</v>
      </c>
      <c r="F1138">
        <v>11.938144683837891</v>
      </c>
      <c r="G1138">
        <v>1.4030859470367432</v>
      </c>
      <c r="K1138">
        <v>1.5544164180755615</v>
      </c>
      <c r="M1138">
        <v>0.10206691920757294</v>
      </c>
      <c r="N1138">
        <v>7.1841287612915039</v>
      </c>
      <c r="O1138">
        <v>1.6944465637207031</v>
      </c>
      <c r="P1138">
        <v>1.7913280054926872E-2</v>
      </c>
      <c r="Q1138">
        <v>0.29704195261001587</v>
      </c>
      <c r="R1138" t="s">
        <v>326</v>
      </c>
      <c r="S1138" t="s">
        <v>326</v>
      </c>
      <c r="T1138" t="s">
        <v>333</v>
      </c>
      <c r="U1138">
        <v>0</v>
      </c>
      <c r="V1138">
        <v>5093.2676889862078</v>
      </c>
      <c r="W1138">
        <v>8.535675048828125</v>
      </c>
      <c r="X1138">
        <v>7.4844649021864216</v>
      </c>
      <c r="Z1138">
        <v>15751867489.444622</v>
      </c>
      <c r="AA1138">
        <v>23.480224609375</v>
      </c>
    </row>
    <row r="1139" spans="1:27">
      <c r="A1139" t="s">
        <v>88</v>
      </c>
      <c r="B1139" t="s">
        <v>250</v>
      </c>
      <c r="C1139">
        <v>1997</v>
      </c>
      <c r="D1139">
        <v>4.0296594274178803</v>
      </c>
      <c r="E1139">
        <v>51.268196105957031</v>
      </c>
      <c r="F1139">
        <v>44.181957244873047</v>
      </c>
      <c r="G1139">
        <v>8.1348590850830078</v>
      </c>
      <c r="H1139">
        <v>5.3028473854064941</v>
      </c>
      <c r="I1139">
        <v>1.6671558618545532</v>
      </c>
      <c r="L1139">
        <v>5.3459014892578125</v>
      </c>
      <c r="M1139">
        <v>1.1337616443634033</v>
      </c>
      <c r="N1139">
        <v>28.049837112426758</v>
      </c>
      <c r="O1139">
        <v>1.5175971984863281</v>
      </c>
      <c r="Q1139">
        <v>4.2743291854858398</v>
      </c>
      <c r="R1139" t="s">
        <v>326</v>
      </c>
      <c r="S1139" t="s">
        <v>326</v>
      </c>
      <c r="T1139" t="s">
        <v>331</v>
      </c>
      <c r="U1139">
        <v>0</v>
      </c>
      <c r="V1139">
        <v>553.92063299712197</v>
      </c>
      <c r="W1139">
        <v>6.317021369934082</v>
      </c>
      <c r="X1139">
        <v>7.5244011123170447</v>
      </c>
      <c r="Y1139">
        <v>8</v>
      </c>
      <c r="Z1139">
        <v>997996034.86774957</v>
      </c>
      <c r="AA1139">
        <v>20.721260070800781</v>
      </c>
    </row>
    <row r="1140" spans="1:27">
      <c r="A1140" t="s">
        <v>85</v>
      </c>
      <c r="B1140" t="s">
        <v>247</v>
      </c>
      <c r="C1140">
        <v>1997</v>
      </c>
      <c r="R1140" t="s">
        <v>327</v>
      </c>
      <c r="S1140" t="s">
        <v>326</v>
      </c>
      <c r="T1140" t="s">
        <v>331</v>
      </c>
      <c r="U1140">
        <v>1</v>
      </c>
      <c r="V1140">
        <v>125.10093899690948</v>
      </c>
      <c r="W1140">
        <v>4.8291211128234863</v>
      </c>
      <c r="Y1140">
        <v>0</v>
      </c>
      <c r="Z1140">
        <v>295900000</v>
      </c>
      <c r="AA1140">
        <v>19.505531311035156</v>
      </c>
    </row>
    <row r="1141" spans="1:27">
      <c r="A1141" t="s">
        <v>86</v>
      </c>
      <c r="B1141" t="s">
        <v>248</v>
      </c>
      <c r="C1141">
        <v>1997</v>
      </c>
      <c r="D1141">
        <v>13.9377994209056</v>
      </c>
      <c r="E1141">
        <v>33.251712799072266</v>
      </c>
      <c r="F1141">
        <v>9.0833673477172852</v>
      </c>
      <c r="R1141" t="s">
        <v>327</v>
      </c>
      <c r="S1141" t="s">
        <v>327</v>
      </c>
      <c r="T1141" t="s">
        <v>333</v>
      </c>
      <c r="U1141">
        <v>1</v>
      </c>
      <c r="V1141">
        <v>6064.3348114509035</v>
      </c>
      <c r="W1141">
        <v>8.7101802825927734</v>
      </c>
      <c r="Y1141">
        <v>-7</v>
      </c>
      <c r="Z1141">
        <v>30698633109.134304</v>
      </c>
      <c r="AA1141">
        <v>24.147483825683594</v>
      </c>
    </row>
    <row r="1142" spans="1:27">
      <c r="A1142" t="s">
        <v>89</v>
      </c>
      <c r="B1142" t="s">
        <v>251</v>
      </c>
      <c r="C1142">
        <v>1997</v>
      </c>
      <c r="D1142">
        <v>40.514870000000002</v>
      </c>
      <c r="E1142">
        <v>30.816127777099609</v>
      </c>
      <c r="F1142">
        <v>22.215177536010742</v>
      </c>
      <c r="G1142">
        <v>8.6569290161132813</v>
      </c>
      <c r="H1142">
        <v>7.1268782615661621</v>
      </c>
      <c r="I1142">
        <v>1.5301358699798584</v>
      </c>
      <c r="K1142">
        <v>0.40382722020149231</v>
      </c>
      <c r="L1142">
        <v>8.9918355941772461</v>
      </c>
      <c r="M1142">
        <v>2.8711214065551758</v>
      </c>
      <c r="N1142">
        <v>0.66734451055526733</v>
      </c>
      <c r="O1142">
        <v>0.62411880493164063</v>
      </c>
      <c r="R1142" t="s">
        <v>326</v>
      </c>
      <c r="S1142" t="s">
        <v>326</v>
      </c>
      <c r="T1142" t="s">
        <v>332</v>
      </c>
      <c r="U1142">
        <v>0</v>
      </c>
      <c r="V1142">
        <v>2830.7375333808804</v>
      </c>
      <c r="W1142">
        <v>7.9482927322387695</v>
      </c>
      <c r="X1142">
        <v>10.748996114617125</v>
      </c>
      <c r="Y1142">
        <v>10</v>
      </c>
      <c r="Z1142">
        <v>10120274492.878721</v>
      </c>
      <c r="AA1142">
        <v>23.037807464599609</v>
      </c>
    </row>
    <row r="1143" spans="1:27">
      <c r="A1143" t="s">
        <v>90</v>
      </c>
      <c r="B1143" t="s">
        <v>252</v>
      </c>
      <c r="C1143">
        <v>1997</v>
      </c>
      <c r="D1143">
        <v>16.418500000000002</v>
      </c>
      <c r="E1143">
        <v>44.764430999755859</v>
      </c>
      <c r="F1143">
        <v>29.19981575012207</v>
      </c>
      <c r="G1143">
        <v>15.512836456298828</v>
      </c>
      <c r="H1143">
        <v>8.0712490081787109</v>
      </c>
      <c r="I1143">
        <v>7.4415812492370605</v>
      </c>
      <c r="K1143">
        <v>3.120750904083252</v>
      </c>
      <c r="L1143">
        <v>5.4084858894348145</v>
      </c>
      <c r="M1143">
        <v>4.6000847816467285</v>
      </c>
      <c r="N1143">
        <v>0.15554586052894592</v>
      </c>
      <c r="O1143">
        <v>0.40211296081542969</v>
      </c>
      <c r="P1143">
        <v>9.9942455291748047</v>
      </c>
      <c r="Q1143">
        <v>1.0588363409042358</v>
      </c>
      <c r="R1143" t="s">
        <v>326</v>
      </c>
      <c r="S1143" t="s">
        <v>326</v>
      </c>
      <c r="T1143" t="s">
        <v>336</v>
      </c>
      <c r="U1143">
        <v>0</v>
      </c>
      <c r="V1143">
        <v>46953.339513430532</v>
      </c>
      <c r="W1143">
        <v>10.756909370422363</v>
      </c>
      <c r="X1143">
        <v>0.82306679476467726</v>
      </c>
      <c r="Y1143">
        <v>10</v>
      </c>
      <c r="Z1143">
        <v>19694578258.908436</v>
      </c>
      <c r="AA1143">
        <v>23.703609466552734</v>
      </c>
    </row>
    <row r="1144" spans="1:27">
      <c r="A1144" t="s">
        <v>94</v>
      </c>
      <c r="B1144" t="s">
        <v>256</v>
      </c>
      <c r="C1144">
        <v>1997</v>
      </c>
      <c r="D1144">
        <v>3610.0270938122894</v>
      </c>
      <c r="E1144">
        <v>14.976230621337891</v>
      </c>
      <c r="F1144">
        <v>9.3511762619018555</v>
      </c>
      <c r="G1144">
        <v>1.8243629932403564</v>
      </c>
      <c r="H1144">
        <v>0.48254486918449402</v>
      </c>
      <c r="I1144">
        <v>1.1163351535797119</v>
      </c>
      <c r="K1144">
        <v>1.8836423754692078E-2</v>
      </c>
      <c r="L1144">
        <v>1.1141190528869629</v>
      </c>
      <c r="M1144">
        <v>0.36287817358970642</v>
      </c>
      <c r="N1144">
        <v>5.2498221397399902</v>
      </c>
      <c r="O1144">
        <v>0.78115749359130859</v>
      </c>
      <c r="Q1144">
        <v>4.0742077827453613</v>
      </c>
      <c r="R1144" t="s">
        <v>326</v>
      </c>
      <c r="S1144" t="s">
        <v>326</v>
      </c>
      <c r="T1144" t="s">
        <v>331</v>
      </c>
      <c r="U1144">
        <v>0</v>
      </c>
      <c r="V1144">
        <v>247.45045407652776</v>
      </c>
      <c r="W1144">
        <v>5.5112104415893555</v>
      </c>
      <c r="X1144">
        <v>31.54900668731927</v>
      </c>
      <c r="Y1144">
        <v>8</v>
      </c>
      <c r="Z1144">
        <v>3545776697.1210904</v>
      </c>
      <c r="AA1144">
        <v>21.989023208618164</v>
      </c>
    </row>
    <row r="1145" spans="1:27">
      <c r="A1145" t="s">
        <v>103</v>
      </c>
      <c r="B1145" t="s">
        <v>265</v>
      </c>
      <c r="C1145">
        <v>1997</v>
      </c>
      <c r="D1145">
        <v>43.794767287809684</v>
      </c>
      <c r="R1145" t="s">
        <v>326</v>
      </c>
      <c r="S1145" t="s">
        <v>326</v>
      </c>
      <c r="T1145" t="s">
        <v>331</v>
      </c>
      <c r="U1145">
        <v>0</v>
      </c>
      <c r="V1145">
        <v>259.5642988529321</v>
      </c>
      <c r="W1145">
        <v>5.5590043067932129</v>
      </c>
      <c r="X1145">
        <v>32.58981611374638</v>
      </c>
      <c r="Y1145">
        <v>6</v>
      </c>
      <c r="Z1145">
        <v>2663238982.8009005</v>
      </c>
      <c r="AA1145">
        <v>21.702808380126953</v>
      </c>
    </row>
    <row r="1146" spans="1:27">
      <c r="A1146" t="s">
        <v>104</v>
      </c>
      <c r="B1146" t="s">
        <v>266</v>
      </c>
      <c r="C1146">
        <v>1997</v>
      </c>
      <c r="D1146">
        <v>281.79500000000002</v>
      </c>
      <c r="E1146">
        <v>26.364521026611328</v>
      </c>
      <c r="F1146">
        <v>18.465375900268555</v>
      </c>
      <c r="G1146">
        <v>8.9622125625610352</v>
      </c>
      <c r="H1146">
        <v>2.1244816780090332</v>
      </c>
      <c r="I1146">
        <v>6.7904763221740723</v>
      </c>
      <c r="K1146">
        <v>0.17910546064376831</v>
      </c>
      <c r="L1146">
        <v>2.03790283203125</v>
      </c>
      <c r="M1146">
        <v>2.0002312660217285</v>
      </c>
      <c r="N1146">
        <v>2.5702624320983887</v>
      </c>
      <c r="O1146">
        <v>2.7156600952148438</v>
      </c>
      <c r="P1146">
        <v>0.26436230540275574</v>
      </c>
      <c r="R1146" t="s">
        <v>327</v>
      </c>
      <c r="S1146" t="s">
        <v>327</v>
      </c>
      <c r="T1146" t="s">
        <v>335</v>
      </c>
      <c r="U1146">
        <v>1</v>
      </c>
      <c r="V1146">
        <v>4585.6910349636519</v>
      </c>
      <c r="W1146">
        <v>8.4306964874267578</v>
      </c>
      <c r="X1146">
        <v>11.101687396866517</v>
      </c>
      <c r="Y1146">
        <v>3</v>
      </c>
      <c r="Z1146">
        <v>100005323301.8667</v>
      </c>
      <c r="AA1146">
        <v>25.328489303588867</v>
      </c>
    </row>
    <row r="1147" spans="1:27">
      <c r="A1147" t="s">
        <v>96</v>
      </c>
      <c r="B1147" t="s">
        <v>258</v>
      </c>
      <c r="C1147">
        <v>1997</v>
      </c>
      <c r="D1147">
        <v>1608.4959441584299</v>
      </c>
      <c r="R1147" t="s">
        <v>327</v>
      </c>
      <c r="S1147" t="s">
        <v>326</v>
      </c>
      <c r="T1147" t="s">
        <v>331</v>
      </c>
      <c r="U1147">
        <v>1</v>
      </c>
      <c r="V1147">
        <v>265.25429721474819</v>
      </c>
      <c r="W1147">
        <v>5.5806889533996582</v>
      </c>
      <c r="X1147">
        <v>39.350681355728902</v>
      </c>
      <c r="Y1147">
        <v>6</v>
      </c>
      <c r="Z1147">
        <v>2697105694.0795593</v>
      </c>
      <c r="AA1147">
        <v>21.715444564819336</v>
      </c>
    </row>
    <row r="1148" spans="1:27">
      <c r="A1148" t="s">
        <v>101</v>
      </c>
      <c r="B1148" t="s">
        <v>263</v>
      </c>
      <c r="C1148">
        <v>1997</v>
      </c>
      <c r="D1148">
        <v>212.88983545645598</v>
      </c>
      <c r="E1148">
        <v>20.931007385253906</v>
      </c>
      <c r="R1148" t="s">
        <v>327</v>
      </c>
      <c r="S1148" t="s">
        <v>326</v>
      </c>
      <c r="T1148" t="s">
        <v>333</v>
      </c>
      <c r="U1148">
        <v>1</v>
      </c>
      <c r="V1148">
        <v>566.1714107356629</v>
      </c>
      <c r="W1148">
        <v>6.3388967514038086</v>
      </c>
      <c r="X1148">
        <v>33.378742012120874</v>
      </c>
      <c r="Y1148">
        <v>-6</v>
      </c>
      <c r="Z1148">
        <v>1401946853.2067196</v>
      </c>
      <c r="AA1148">
        <v>21.061128616333008</v>
      </c>
    </row>
    <row r="1149" spans="1:27">
      <c r="A1149" t="s">
        <v>102</v>
      </c>
      <c r="B1149" t="s">
        <v>264</v>
      </c>
      <c r="C1149">
        <v>1997</v>
      </c>
      <c r="D1149">
        <v>86.561753420211502</v>
      </c>
      <c r="F1149">
        <v>16.442790985107422</v>
      </c>
      <c r="G1149">
        <v>2.6666979789733887</v>
      </c>
      <c r="H1149">
        <v>1.4223710298538208</v>
      </c>
      <c r="I1149">
        <v>1.2443268299102783</v>
      </c>
      <c r="J1149">
        <v>0.11799651384353638</v>
      </c>
      <c r="K1149">
        <v>1.5274252742528915E-2</v>
      </c>
      <c r="L1149">
        <v>3.970489501953125</v>
      </c>
      <c r="M1149">
        <v>1.4878987073898315</v>
      </c>
      <c r="N1149">
        <v>6.4941225051879883</v>
      </c>
      <c r="O1149">
        <v>1.8083076477050781</v>
      </c>
      <c r="P1149">
        <v>1.2127289772033691</v>
      </c>
      <c r="Q1149">
        <v>7.3223128914833069E-2</v>
      </c>
      <c r="R1149" t="s">
        <v>326</v>
      </c>
      <c r="S1149" t="s">
        <v>326</v>
      </c>
      <c r="T1149" t="s">
        <v>331</v>
      </c>
      <c r="U1149">
        <v>0</v>
      </c>
      <c r="V1149">
        <v>3646.6306259900116</v>
      </c>
      <c r="W1149">
        <v>8.2015590667724609</v>
      </c>
      <c r="X1149">
        <v>9.4263254351432266</v>
      </c>
      <c r="Y1149">
        <v>10</v>
      </c>
      <c r="Z1149">
        <v>4187367601.7343144</v>
      </c>
      <c r="AA1149">
        <v>22.155338287353516</v>
      </c>
    </row>
    <row r="1150" spans="1:27">
      <c r="A1150" t="s">
        <v>95</v>
      </c>
      <c r="B1150" t="s">
        <v>257</v>
      </c>
      <c r="C1150">
        <v>1997</v>
      </c>
      <c r="D1150">
        <v>3805.2719499999998</v>
      </c>
      <c r="E1150">
        <v>18.413566589355469</v>
      </c>
      <c r="F1150">
        <v>12.300224304199219</v>
      </c>
      <c r="G1150">
        <v>3.8003590106964111</v>
      </c>
      <c r="J1150">
        <v>0.18353484570980072</v>
      </c>
      <c r="K1150">
        <v>0.21060255169868469</v>
      </c>
      <c r="L1150">
        <v>2.5688045024871826</v>
      </c>
      <c r="M1150">
        <v>1.2141051292419434</v>
      </c>
      <c r="N1150">
        <v>0.47573471069335938</v>
      </c>
      <c r="O1150">
        <v>4.0306186676025391</v>
      </c>
      <c r="P1150">
        <v>2.2709498405456543</v>
      </c>
      <c r="R1150" t="s">
        <v>327</v>
      </c>
      <c r="S1150" t="s">
        <v>327</v>
      </c>
      <c r="T1150" t="s">
        <v>334</v>
      </c>
      <c r="U1150">
        <v>1</v>
      </c>
      <c r="V1150">
        <v>4907.3331185891138</v>
      </c>
      <c r="W1150">
        <v>8.4984855651855469</v>
      </c>
      <c r="X1150">
        <v>4.3746998702280253</v>
      </c>
      <c r="Y1150">
        <v>6</v>
      </c>
      <c r="Z1150">
        <v>480554644187.6618</v>
      </c>
      <c r="AA1150">
        <v>26.89820671081543</v>
      </c>
    </row>
    <row r="1151" spans="1:27">
      <c r="A1151" t="s">
        <v>93</v>
      </c>
      <c r="B1151" t="s">
        <v>255</v>
      </c>
      <c r="C1151">
        <v>1997</v>
      </c>
      <c r="D1151">
        <v>8.9169750000000008</v>
      </c>
      <c r="E1151">
        <v>38.47998046875</v>
      </c>
      <c r="F1151">
        <v>25.775556564331055</v>
      </c>
      <c r="G1151">
        <v>1.6586341857910156</v>
      </c>
      <c r="I1151">
        <v>1.6496626138687134</v>
      </c>
      <c r="K1151">
        <v>3.9250977337360382E-2</v>
      </c>
      <c r="L1151">
        <v>9.4942512512207031</v>
      </c>
      <c r="M1151">
        <v>4.4981622695922852</v>
      </c>
      <c r="N1151">
        <v>1.2033228874206543</v>
      </c>
      <c r="O1151">
        <v>8.8819351196289063</v>
      </c>
      <c r="P1151">
        <v>7.7784228324890137</v>
      </c>
      <c r="Q1151">
        <v>3.4282927513122559</v>
      </c>
      <c r="R1151" t="s">
        <v>326</v>
      </c>
      <c r="S1151" t="s">
        <v>326</v>
      </c>
      <c r="T1151" t="s">
        <v>332</v>
      </c>
      <c r="U1151">
        <v>0</v>
      </c>
      <c r="V1151">
        <v>528.17776298623585</v>
      </c>
      <c r="W1151">
        <v>6.2694330215454102</v>
      </c>
      <c r="X1151">
        <v>30.206009761712917</v>
      </c>
      <c r="Y1151">
        <v>7</v>
      </c>
      <c r="Z1151">
        <v>1930071406.9264069</v>
      </c>
      <c r="AA1151">
        <v>21.380823135375977</v>
      </c>
    </row>
    <row r="1152" spans="1:27">
      <c r="A1152" t="s">
        <v>99</v>
      </c>
      <c r="B1152" t="s">
        <v>261</v>
      </c>
      <c r="C1152">
        <v>1997</v>
      </c>
      <c r="D1152">
        <v>932.926210872203</v>
      </c>
      <c r="E1152">
        <v>19.454607009887695</v>
      </c>
      <c r="F1152">
        <v>13.089168548583984</v>
      </c>
      <c r="G1152">
        <v>5.742668628692627</v>
      </c>
      <c r="H1152">
        <v>0.70988959074020386</v>
      </c>
      <c r="I1152">
        <v>5.0327792167663574</v>
      </c>
      <c r="L1152">
        <v>2.1994564533233643</v>
      </c>
      <c r="M1152">
        <v>1.5385373830795288</v>
      </c>
      <c r="N1152">
        <v>0.80618005990982056</v>
      </c>
      <c r="O1152">
        <v>2.8023262023925781</v>
      </c>
      <c r="P1152">
        <v>2.7834348678588867</v>
      </c>
      <c r="Q1152">
        <v>0.4042363166809082</v>
      </c>
      <c r="R1152" t="s">
        <v>327</v>
      </c>
      <c r="S1152" t="s">
        <v>326</v>
      </c>
      <c r="T1152" t="s">
        <v>335</v>
      </c>
      <c r="U1152">
        <v>1</v>
      </c>
      <c r="V1152">
        <v>505.60313244714871</v>
      </c>
      <c r="W1152">
        <v>6.2257518768310547</v>
      </c>
      <c r="X1152">
        <v>34.726698443738812</v>
      </c>
      <c r="Y1152">
        <v>10</v>
      </c>
      <c r="Z1152">
        <v>1180934202.8380105</v>
      </c>
      <c r="AA1152">
        <v>20.889572143554688</v>
      </c>
    </row>
    <row r="1153" spans="1:27">
      <c r="A1153" t="s">
        <v>92</v>
      </c>
      <c r="B1153" t="s">
        <v>254</v>
      </c>
      <c r="C1153">
        <v>1997</v>
      </c>
      <c r="D1153">
        <v>355.01100000000002</v>
      </c>
      <c r="E1153">
        <v>21.749294281005859</v>
      </c>
      <c r="F1153">
        <v>19.67588996887207</v>
      </c>
      <c r="G1153">
        <v>5.3048367500305176</v>
      </c>
      <c r="H1153">
        <v>2.5150048732757568</v>
      </c>
      <c r="I1153">
        <v>1.9645458459854126</v>
      </c>
      <c r="K1153">
        <v>1.1261215433478355E-2</v>
      </c>
      <c r="L1153">
        <v>5.3059091567993164</v>
      </c>
      <c r="M1153">
        <v>3.858306884765625</v>
      </c>
      <c r="N1153">
        <v>3.8178200721740723</v>
      </c>
      <c r="O1153">
        <v>1.3777561187744141</v>
      </c>
      <c r="P1153">
        <v>1.9921627044677734</v>
      </c>
      <c r="R1153" t="s">
        <v>326</v>
      </c>
      <c r="S1153" t="s">
        <v>326</v>
      </c>
      <c r="T1153" t="s">
        <v>333</v>
      </c>
      <c r="U1153">
        <v>0</v>
      </c>
      <c r="V1153">
        <v>1388.1003967095101</v>
      </c>
      <c r="W1153">
        <v>7.2356915473937988</v>
      </c>
      <c r="X1153">
        <v>16.522155456021437</v>
      </c>
      <c r="Y1153">
        <v>-7</v>
      </c>
      <c r="Z1153">
        <v>39147844526.083763</v>
      </c>
      <c r="AA1153">
        <v>24.39061164855957</v>
      </c>
    </row>
    <row r="1154" spans="1:27">
      <c r="A1154" t="s">
        <v>100</v>
      </c>
      <c r="B1154" t="s">
        <v>262</v>
      </c>
      <c r="C1154">
        <v>1997</v>
      </c>
      <c r="D1154">
        <v>43.981346498881301</v>
      </c>
      <c r="E1154">
        <v>17.471384048461914</v>
      </c>
      <c r="F1154">
        <v>8.9234743118286133</v>
      </c>
      <c r="R1154" t="s">
        <v>326</v>
      </c>
      <c r="S1154" t="s">
        <v>326</v>
      </c>
      <c r="T1154" t="s">
        <v>331</v>
      </c>
      <c r="U1154">
        <v>0</v>
      </c>
      <c r="V1154">
        <v>250.53630799715188</v>
      </c>
      <c r="W1154">
        <v>5.5236039161682129</v>
      </c>
      <c r="X1154">
        <v>34.152439249800125</v>
      </c>
      <c r="Y1154">
        <v>5</v>
      </c>
      <c r="Z1154">
        <v>4227273069.0599122</v>
      </c>
      <c r="AA1154">
        <v>22.164823532104492</v>
      </c>
    </row>
    <row r="1155" spans="1:27">
      <c r="A1155" t="s">
        <v>97</v>
      </c>
      <c r="B1155" t="s">
        <v>259</v>
      </c>
      <c r="C1155">
        <v>1997</v>
      </c>
      <c r="E1155">
        <v>19.086341857910156</v>
      </c>
      <c r="F1155">
        <v>3.8259768486022949</v>
      </c>
      <c r="G1155">
        <v>1.1964256763458252</v>
      </c>
      <c r="H1155">
        <v>1.1964256763458252</v>
      </c>
      <c r="L1155">
        <v>1.3957395553588867</v>
      </c>
      <c r="M1155">
        <v>1.3390801846981049E-2</v>
      </c>
      <c r="N1155">
        <v>0.66350263357162476</v>
      </c>
      <c r="O1155">
        <v>0.55691814422607422</v>
      </c>
      <c r="Q1155">
        <v>0.11982059478759766</v>
      </c>
      <c r="R1155" t="s">
        <v>326</v>
      </c>
      <c r="S1155" t="s">
        <v>326</v>
      </c>
      <c r="T1155" t="s">
        <v>335</v>
      </c>
      <c r="U1155">
        <v>0</v>
      </c>
      <c r="Y1155">
        <v>-7</v>
      </c>
    </row>
    <row r="1156" spans="1:27">
      <c r="A1156" t="s">
        <v>105</v>
      </c>
      <c r="B1156" t="s">
        <v>267</v>
      </c>
      <c r="C1156">
        <v>1997</v>
      </c>
      <c r="D1156">
        <v>16.751000000000001</v>
      </c>
      <c r="E1156">
        <v>32.04864501953125</v>
      </c>
      <c r="F1156">
        <v>28.978044509887695</v>
      </c>
      <c r="G1156">
        <v>11.815197944641113</v>
      </c>
      <c r="K1156">
        <v>0.21491946280002594</v>
      </c>
      <c r="N1156">
        <v>9.3155651092529297</v>
      </c>
      <c r="O1156">
        <v>7.6323623657226563</v>
      </c>
      <c r="Q1156">
        <v>0.32237920165061951</v>
      </c>
      <c r="R1156" t="s">
        <v>326</v>
      </c>
      <c r="S1156" t="s">
        <v>326</v>
      </c>
      <c r="T1156" t="s">
        <v>331</v>
      </c>
      <c r="U1156">
        <v>0</v>
      </c>
      <c r="V1156">
        <v>2333.573585313015</v>
      </c>
      <c r="W1156">
        <v>7.7551560401916504</v>
      </c>
      <c r="X1156">
        <v>9.5260196179689469</v>
      </c>
      <c r="Y1156">
        <v>6</v>
      </c>
      <c r="Z1156">
        <v>4102648719.6180558</v>
      </c>
      <c r="AA1156">
        <v>22.134899139404297</v>
      </c>
    </row>
    <row r="1157" spans="1:27">
      <c r="A1157" t="s">
        <v>111</v>
      </c>
      <c r="B1157" t="s">
        <v>273</v>
      </c>
      <c r="C1157">
        <v>1997</v>
      </c>
      <c r="D1157">
        <v>301.14045038964201</v>
      </c>
      <c r="F1157">
        <v>8.1261081695556641</v>
      </c>
      <c r="G1157">
        <v>1.3130085468292236</v>
      </c>
      <c r="H1157">
        <v>0.32111263275146484</v>
      </c>
      <c r="I1157">
        <v>0.89426708221435547</v>
      </c>
      <c r="J1157">
        <v>5.5787920951843262E-2</v>
      </c>
      <c r="K1157">
        <v>3.3539168536663055E-2</v>
      </c>
      <c r="L1157">
        <v>2.7017292976379395</v>
      </c>
      <c r="M1157">
        <v>0.7630990743637085</v>
      </c>
      <c r="N1157">
        <v>2.759509801864624</v>
      </c>
      <c r="O1157">
        <v>0.55522251129150391</v>
      </c>
      <c r="Q1157">
        <v>1.988440990447998</v>
      </c>
      <c r="R1157" t="s">
        <v>326</v>
      </c>
      <c r="S1157" t="s">
        <v>326</v>
      </c>
      <c r="T1157" t="s">
        <v>330</v>
      </c>
      <c r="U1157">
        <v>0</v>
      </c>
      <c r="V1157">
        <v>219.63106352589713</v>
      </c>
      <c r="W1157">
        <v>5.3919491767883301</v>
      </c>
      <c r="X1157">
        <v>41.432276689988228</v>
      </c>
      <c r="Y1157">
        <v>5</v>
      </c>
      <c r="Z1157">
        <v>4918691916.5351572</v>
      </c>
      <c r="AA1157">
        <v>22.316308975219727</v>
      </c>
    </row>
    <row r="1158" spans="1:27">
      <c r="A1158" t="s">
        <v>109</v>
      </c>
      <c r="B1158" t="s">
        <v>271</v>
      </c>
      <c r="C1158">
        <v>1997</v>
      </c>
      <c r="D1158">
        <v>363.149</v>
      </c>
      <c r="E1158">
        <v>43.413684844970703</v>
      </c>
      <c r="F1158">
        <v>22.522336959838867</v>
      </c>
      <c r="G1158">
        <v>10.004125595092773</v>
      </c>
      <c r="H1158">
        <v>5.9830789566040039</v>
      </c>
      <c r="I1158">
        <v>4.0210466384887695</v>
      </c>
      <c r="K1158">
        <v>1.7817437648773193</v>
      </c>
      <c r="L1158">
        <v>6.1484465599060059</v>
      </c>
      <c r="M1158">
        <v>2.9480216503143311</v>
      </c>
      <c r="N1158">
        <v>0.43517827987670898</v>
      </c>
      <c r="O1158">
        <v>1.2048206329345703</v>
      </c>
      <c r="P1158">
        <v>15.736043930053711</v>
      </c>
      <c r="Q1158">
        <v>0.13754893839359283</v>
      </c>
      <c r="R1158" t="s">
        <v>326</v>
      </c>
      <c r="S1158" t="s">
        <v>326</v>
      </c>
      <c r="T1158" t="s">
        <v>336</v>
      </c>
      <c r="U1158">
        <v>0</v>
      </c>
      <c r="V1158">
        <v>26404.986730145021</v>
      </c>
      <c r="W1158">
        <v>10.181307792663574</v>
      </c>
      <c r="X1158">
        <v>3.2489337152981794</v>
      </c>
      <c r="Y1158">
        <v>10</v>
      </c>
      <c r="Z1158">
        <v>412199006098.93835</v>
      </c>
      <c r="AA1158">
        <v>26.744771957397461</v>
      </c>
    </row>
    <row r="1159" spans="1:27">
      <c r="A1159" t="s">
        <v>112</v>
      </c>
      <c r="B1159" t="s">
        <v>274</v>
      </c>
      <c r="C1159">
        <v>1997</v>
      </c>
      <c r="D1159">
        <v>102.999</v>
      </c>
      <c r="E1159">
        <v>36.615360260009766</v>
      </c>
      <c r="F1159">
        <v>34.221923828125</v>
      </c>
      <c r="G1159">
        <v>20.460014343261719</v>
      </c>
      <c r="H1159">
        <v>15.079395294189453</v>
      </c>
      <c r="I1159">
        <v>3.7782697677612305</v>
      </c>
      <c r="K1159">
        <v>1.8458281755447388</v>
      </c>
      <c r="L1159">
        <v>8.3687810897827148</v>
      </c>
      <c r="M1159">
        <v>1.9420652389526367</v>
      </c>
      <c r="N1159">
        <v>0.72177845239639282</v>
      </c>
      <c r="O1159">
        <v>0.883453369140625</v>
      </c>
      <c r="R1159" t="s">
        <v>326</v>
      </c>
      <c r="S1159" t="s">
        <v>326</v>
      </c>
      <c r="T1159" t="s">
        <v>335</v>
      </c>
      <c r="U1159">
        <v>0</v>
      </c>
      <c r="V1159">
        <v>17474.020315159913</v>
      </c>
      <c r="W1159">
        <v>9.7684707641601563</v>
      </c>
      <c r="X1159">
        <v>6.5581534216676456</v>
      </c>
      <c r="Y1159">
        <v>10</v>
      </c>
      <c r="Z1159">
        <v>66074513017.714172</v>
      </c>
      <c r="AA1159">
        <v>24.91404914855957</v>
      </c>
    </row>
    <row r="1160" spans="1:27">
      <c r="A1160" t="s">
        <v>108</v>
      </c>
      <c r="B1160" t="s">
        <v>270</v>
      </c>
      <c r="C1160">
        <v>1997</v>
      </c>
      <c r="D1160">
        <v>41.476833896305202</v>
      </c>
      <c r="F1160">
        <v>10.691838264465332</v>
      </c>
      <c r="G1160">
        <v>1.6381675004959106</v>
      </c>
      <c r="L1160">
        <v>4.2484340667724609</v>
      </c>
      <c r="M1160">
        <v>3.6185476779937744</v>
      </c>
      <c r="N1160">
        <v>0.6158980131149292</v>
      </c>
      <c r="O1160">
        <v>0.57079124450683594</v>
      </c>
      <c r="P1160">
        <v>1.6381675004959106</v>
      </c>
      <c r="Q1160">
        <v>1.9811781644821167</v>
      </c>
      <c r="R1160" t="s">
        <v>326</v>
      </c>
      <c r="S1160" t="s">
        <v>326</v>
      </c>
      <c r="T1160" t="s">
        <v>334</v>
      </c>
      <c r="U1160">
        <v>0</v>
      </c>
      <c r="V1160">
        <v>917.12864845418301</v>
      </c>
      <c r="W1160">
        <v>6.8212475776672363</v>
      </c>
      <c r="X1160">
        <v>22.702900605855692</v>
      </c>
      <c r="Y1160">
        <v>8</v>
      </c>
      <c r="Z1160">
        <v>4389965590.9653788</v>
      </c>
      <c r="AA1160">
        <v>22.202587127685547</v>
      </c>
    </row>
    <row r="1161" spans="1:27">
      <c r="A1161" t="s">
        <v>106</v>
      </c>
      <c r="B1161" t="s">
        <v>268</v>
      </c>
      <c r="C1161">
        <v>1997</v>
      </c>
      <c r="D1161">
        <v>1010.3150000000003</v>
      </c>
      <c r="E1161">
        <v>13.859044075012207</v>
      </c>
      <c r="F1161">
        <v>7.7272930145263672</v>
      </c>
      <c r="R1161" t="s">
        <v>326</v>
      </c>
      <c r="S1161" t="s">
        <v>326</v>
      </c>
      <c r="T1161" t="s">
        <v>331</v>
      </c>
      <c r="U1161">
        <v>0</v>
      </c>
      <c r="V1161">
        <v>183.47817353312118</v>
      </c>
      <c r="W1161">
        <v>5.2120957374572754</v>
      </c>
      <c r="X1161">
        <v>38.86856863427716</v>
      </c>
      <c r="Y1161">
        <v>-6</v>
      </c>
      <c r="Z1161">
        <v>1845599608.4427247</v>
      </c>
      <c r="AA1161">
        <v>21.336069107055664</v>
      </c>
    </row>
    <row r="1162" spans="1:27">
      <c r="A1162" t="s">
        <v>107</v>
      </c>
      <c r="B1162" t="s">
        <v>269</v>
      </c>
      <c r="C1162">
        <v>1997</v>
      </c>
      <c r="D1162">
        <v>3436.9409519959599</v>
      </c>
      <c r="R1162" t="s">
        <v>327</v>
      </c>
      <c r="S1162" t="s">
        <v>327</v>
      </c>
      <c r="T1162" t="s">
        <v>331</v>
      </c>
      <c r="U1162">
        <v>1</v>
      </c>
      <c r="V1162">
        <v>314.29984936351036</v>
      </c>
      <c r="W1162">
        <v>5.7503476142883301</v>
      </c>
      <c r="X1162">
        <v>34.031359914419149</v>
      </c>
      <c r="Y1162">
        <v>-6</v>
      </c>
      <c r="Z1162">
        <v>35822342617.697807</v>
      </c>
      <c r="AA1162">
        <v>24.301837921142578</v>
      </c>
    </row>
    <row r="1163" spans="1:27">
      <c r="A1163" t="s">
        <v>110</v>
      </c>
      <c r="B1163" t="s">
        <v>272</v>
      </c>
      <c r="C1163">
        <v>1997</v>
      </c>
      <c r="D1163">
        <v>1119.175</v>
      </c>
      <c r="E1163">
        <v>53.343555450439453</v>
      </c>
      <c r="F1163">
        <v>31.577011108398438</v>
      </c>
      <c r="G1163">
        <v>15.42927360534668</v>
      </c>
      <c r="H1163">
        <v>10.455400466918945</v>
      </c>
      <c r="I1163">
        <v>4.9738726615905762</v>
      </c>
      <c r="K1163">
        <v>1.0855813026428223</v>
      </c>
      <c r="L1163">
        <v>8.4279308319091797</v>
      </c>
      <c r="M1163">
        <v>4.8502440452575684</v>
      </c>
      <c r="N1163">
        <v>0.21361155807971954</v>
      </c>
      <c r="O1163">
        <v>1.5703697204589844</v>
      </c>
      <c r="P1163">
        <v>9.1179189682006836</v>
      </c>
      <c r="Q1163">
        <v>0.11583039164543152</v>
      </c>
      <c r="R1163" t="s">
        <v>327</v>
      </c>
      <c r="S1163" t="s">
        <v>327</v>
      </c>
      <c r="T1163" t="s">
        <v>336</v>
      </c>
      <c r="U1163">
        <v>1</v>
      </c>
      <c r="V1163">
        <v>36628.517415574053</v>
      </c>
      <c r="W1163">
        <v>10.50858211517334</v>
      </c>
      <c r="X1163">
        <v>2.3767176208583938</v>
      </c>
      <c r="Y1163">
        <v>10</v>
      </c>
      <c r="Z1163">
        <v>161354369892.83795</v>
      </c>
      <c r="AA1163">
        <v>25.806869506835938</v>
      </c>
    </row>
    <row r="1164" spans="1:27">
      <c r="A1164" t="s">
        <v>113</v>
      </c>
      <c r="B1164" t="s">
        <v>275</v>
      </c>
      <c r="C1164">
        <v>1997</v>
      </c>
      <c r="D1164">
        <v>5.8566641279616602</v>
      </c>
      <c r="E1164">
        <v>43.932056427001953</v>
      </c>
      <c r="F1164">
        <v>1.9021066427230835</v>
      </c>
      <c r="Q1164">
        <v>0.35344353318214417</v>
      </c>
      <c r="R1164" t="s">
        <v>327</v>
      </c>
      <c r="S1164" t="s">
        <v>327</v>
      </c>
      <c r="T1164" t="s">
        <v>333</v>
      </c>
      <c r="U1164">
        <v>1</v>
      </c>
      <c r="V1164">
        <v>7109.6604749562366</v>
      </c>
      <c r="W1164">
        <v>8.8692102432250977</v>
      </c>
      <c r="X1164">
        <v>2.6192626652434514</v>
      </c>
      <c r="Y1164">
        <v>-9</v>
      </c>
      <c r="Z1164">
        <v>15837451235.370613</v>
      </c>
      <c r="AA1164">
        <v>23.48564338684082</v>
      </c>
    </row>
    <row r="1165" spans="1:27">
      <c r="A1165" t="s">
        <v>114</v>
      </c>
      <c r="B1165" t="s">
        <v>276</v>
      </c>
      <c r="C1165">
        <v>1997</v>
      </c>
      <c r="D1165">
        <v>3181.8049400635769</v>
      </c>
      <c r="E1165">
        <v>13.267434120178223</v>
      </c>
      <c r="F1165">
        <v>11.052084922790527</v>
      </c>
      <c r="G1165">
        <v>2.7489891052246094</v>
      </c>
      <c r="H1165">
        <v>0.45871245861053467</v>
      </c>
      <c r="I1165">
        <v>2.2648715972900391</v>
      </c>
      <c r="K1165">
        <v>8.1668570637702942E-2</v>
      </c>
      <c r="L1165">
        <v>1.9359617233276367</v>
      </c>
      <c r="M1165">
        <v>1.8730928897857666</v>
      </c>
      <c r="N1165">
        <v>2.9162893295288086</v>
      </c>
      <c r="O1165">
        <v>1.4960832595825195</v>
      </c>
      <c r="R1165" t="s">
        <v>326</v>
      </c>
      <c r="S1165" t="s">
        <v>326</v>
      </c>
      <c r="T1165" t="s">
        <v>330</v>
      </c>
      <c r="U1165">
        <v>0</v>
      </c>
      <c r="V1165">
        <v>484.55869473768723</v>
      </c>
      <c r="W1165">
        <v>6.1832385063171387</v>
      </c>
      <c r="X1165">
        <v>26.702566267549336</v>
      </c>
      <c r="Y1165">
        <v>7</v>
      </c>
      <c r="Z1165">
        <v>62433300338.09407</v>
      </c>
      <c r="AA1165">
        <v>24.857364654541016</v>
      </c>
    </row>
    <row r="1166" spans="1:27">
      <c r="A1166" t="s">
        <v>115</v>
      </c>
      <c r="B1166" t="s">
        <v>277</v>
      </c>
      <c r="C1166">
        <v>1997</v>
      </c>
      <c r="D1166">
        <v>10.084</v>
      </c>
      <c r="E1166">
        <v>22.636631011962891</v>
      </c>
      <c r="F1166">
        <v>13.969063758850098</v>
      </c>
      <c r="G1166">
        <v>4.1961503028869629</v>
      </c>
      <c r="H1166">
        <v>0.18157234787940979</v>
      </c>
      <c r="I1166">
        <v>1.8527928590774536</v>
      </c>
      <c r="J1166">
        <v>0.24107247591018677</v>
      </c>
      <c r="K1166">
        <v>0.52530199289321899</v>
      </c>
      <c r="L1166">
        <v>0.59132063388824463</v>
      </c>
      <c r="M1166">
        <v>0.72525918483734131</v>
      </c>
      <c r="N1166">
        <v>3.5628995895385742</v>
      </c>
      <c r="O1166">
        <v>4.3681325912475586</v>
      </c>
      <c r="P1166">
        <v>2.1617851257324219</v>
      </c>
      <c r="Q1166">
        <v>0.62971043586730957</v>
      </c>
      <c r="R1166" t="s">
        <v>326</v>
      </c>
      <c r="S1166" t="s">
        <v>326</v>
      </c>
      <c r="T1166" t="s">
        <v>334</v>
      </c>
      <c r="U1166">
        <v>0</v>
      </c>
      <c r="V1166">
        <v>3742.8191160115948</v>
      </c>
      <c r="W1166">
        <v>8.2275943756103516</v>
      </c>
      <c r="X1166">
        <v>6.5543321609003584</v>
      </c>
      <c r="Y1166">
        <v>9</v>
      </c>
      <c r="Z1166">
        <v>10677286062.191801</v>
      </c>
      <c r="AA1166">
        <v>23.091384887695313</v>
      </c>
    </row>
    <row r="1167" spans="1:27">
      <c r="A1167" t="s">
        <v>118</v>
      </c>
      <c r="B1167" t="s">
        <v>280</v>
      </c>
      <c r="C1167">
        <v>1997</v>
      </c>
      <c r="D1167">
        <v>7.0796000000000001</v>
      </c>
      <c r="E1167">
        <v>31.162466049194336</v>
      </c>
      <c r="F1167">
        <v>23.673654556274414</v>
      </c>
      <c r="G1167">
        <v>13.555583000183105</v>
      </c>
      <c r="H1167">
        <v>5.8884963989257813</v>
      </c>
      <c r="I1167">
        <v>7.6402630805969238</v>
      </c>
      <c r="L1167">
        <v>4.4776543974876404E-2</v>
      </c>
      <c r="M1167">
        <v>2.0984237194061279</v>
      </c>
      <c r="N1167">
        <v>7.3686227798461914</v>
      </c>
      <c r="O1167">
        <v>0.60624885559082031</v>
      </c>
      <c r="P1167">
        <v>8.1501781940460205E-2</v>
      </c>
      <c r="Q1167">
        <v>4.4073958396911621</v>
      </c>
      <c r="R1167" t="s">
        <v>327</v>
      </c>
      <c r="S1167" t="s">
        <v>327</v>
      </c>
      <c r="T1167" t="s">
        <v>335</v>
      </c>
      <c r="U1167">
        <v>1</v>
      </c>
      <c r="V1167">
        <v>993.45740369111581</v>
      </c>
      <c r="W1167">
        <v>6.901191234588623</v>
      </c>
      <c r="X1167">
        <v>36.96604763466182</v>
      </c>
      <c r="Y1167">
        <v>4</v>
      </c>
      <c r="Z1167">
        <v>4936605079.9999828</v>
      </c>
      <c r="AA1167">
        <v>22.319944381713867</v>
      </c>
    </row>
    <row r="1168" spans="1:27">
      <c r="A1168" t="s">
        <v>121</v>
      </c>
      <c r="B1168" t="s">
        <v>283</v>
      </c>
      <c r="C1168">
        <v>1997</v>
      </c>
      <c r="D1168">
        <v>21702.866508208201</v>
      </c>
      <c r="E1168">
        <v>28.459192276000977</v>
      </c>
      <c r="F1168">
        <v>9.3753509521484375</v>
      </c>
      <c r="G1168">
        <v>1.9754579067230225</v>
      </c>
      <c r="K1168">
        <v>4.7413092106580734E-3</v>
      </c>
      <c r="L1168">
        <v>4.3834991455078125</v>
      </c>
      <c r="M1168">
        <v>1.2560368776321411</v>
      </c>
      <c r="N1168">
        <v>2.2200846672058105</v>
      </c>
      <c r="P1168">
        <v>1.9754579067230225</v>
      </c>
      <c r="Q1168">
        <v>0.31514674425125122</v>
      </c>
      <c r="R1168" t="s">
        <v>326</v>
      </c>
      <c r="S1168" t="s">
        <v>326</v>
      </c>
      <c r="T1168" t="s">
        <v>334</v>
      </c>
      <c r="U1168">
        <v>0</v>
      </c>
      <c r="V1168">
        <v>2000.9102774362259</v>
      </c>
      <c r="W1168">
        <v>7.6013574600219727</v>
      </c>
      <c r="X1168">
        <v>17.817470750542306</v>
      </c>
      <c r="Y1168">
        <v>7</v>
      </c>
      <c r="Z1168">
        <v>9965225496.588398</v>
      </c>
      <c r="AA1168">
        <v>23.022367477416992</v>
      </c>
    </row>
    <row r="1169" spans="1:27">
      <c r="A1169" t="s">
        <v>116</v>
      </c>
      <c r="B1169" t="s">
        <v>278</v>
      </c>
      <c r="C1169">
        <v>1997</v>
      </c>
      <c r="D1169">
        <v>149.69999999999999</v>
      </c>
      <c r="F1169">
        <v>16.678251266479492</v>
      </c>
      <c r="G1169">
        <v>3.7710521221160889</v>
      </c>
      <c r="H1169">
        <v>1.0848572254180908</v>
      </c>
      <c r="I1169">
        <v>2.6861946582794189</v>
      </c>
      <c r="J1169">
        <v>0.72279500961303711</v>
      </c>
      <c r="K1169">
        <v>2.0778567995876074E-3</v>
      </c>
      <c r="L1169">
        <v>5.835993766784668</v>
      </c>
      <c r="M1169">
        <v>2.2647345066070557</v>
      </c>
      <c r="N1169">
        <v>1.6371114253997803</v>
      </c>
      <c r="O1169">
        <v>3.1672821044921875</v>
      </c>
      <c r="Q1169">
        <v>6.4264297485351563E-2</v>
      </c>
      <c r="R1169" t="s">
        <v>327</v>
      </c>
      <c r="S1169" t="s">
        <v>326</v>
      </c>
      <c r="T1169" t="s">
        <v>334</v>
      </c>
      <c r="U1169">
        <v>1</v>
      </c>
      <c r="V1169">
        <v>2342.0697070130241</v>
      </c>
      <c r="W1169">
        <v>7.7587904930114746</v>
      </c>
      <c r="X1169">
        <v>8.9005497251374308</v>
      </c>
      <c r="Y1169">
        <v>1</v>
      </c>
      <c r="Z1169">
        <v>58147522522.522522</v>
      </c>
      <c r="AA1169">
        <v>24.786249160766602</v>
      </c>
    </row>
    <row r="1170" spans="1:27">
      <c r="A1170" t="s">
        <v>117</v>
      </c>
      <c r="B1170" t="s">
        <v>279</v>
      </c>
      <c r="C1170">
        <v>1997</v>
      </c>
      <c r="D1170">
        <v>2688.7178953441949</v>
      </c>
      <c r="E1170">
        <v>21.304378509521484</v>
      </c>
      <c r="F1170">
        <v>16.201763153076172</v>
      </c>
      <c r="G1170">
        <v>6.1058816909790039</v>
      </c>
      <c r="H1170">
        <v>3.0460975170135498</v>
      </c>
      <c r="I1170">
        <v>2.2221734523773193</v>
      </c>
      <c r="K1170">
        <v>3.2766532152891159E-2</v>
      </c>
      <c r="L1170">
        <v>1.7581979036331177</v>
      </c>
      <c r="M1170">
        <v>2.3449084758758545</v>
      </c>
      <c r="N1170">
        <v>3.5402359962463379</v>
      </c>
      <c r="O1170">
        <v>2.4197731018066406</v>
      </c>
      <c r="Q1170">
        <v>6.4640447497367859E-2</v>
      </c>
      <c r="R1170" t="s">
        <v>326</v>
      </c>
      <c r="S1170" t="s">
        <v>326</v>
      </c>
      <c r="T1170" t="s">
        <v>335</v>
      </c>
      <c r="U1170">
        <v>0</v>
      </c>
      <c r="V1170">
        <v>1127.3456165845739</v>
      </c>
      <c r="W1170">
        <v>7.0276212692260742</v>
      </c>
      <c r="X1170">
        <v>18.872332175265367</v>
      </c>
      <c r="Y1170">
        <v>8</v>
      </c>
      <c r="Z1170">
        <v>82344260570.668488</v>
      </c>
      <c r="AA1170">
        <v>25.134174346923828</v>
      </c>
    </row>
    <row r="1171" spans="1:27">
      <c r="A1171" t="s">
        <v>119</v>
      </c>
      <c r="B1171" t="s">
        <v>281</v>
      </c>
      <c r="C1171">
        <v>1997</v>
      </c>
      <c r="D1171">
        <v>515.35320000000002</v>
      </c>
      <c r="E1171">
        <v>41.718963623046875</v>
      </c>
      <c r="F1171">
        <v>24.893024444580078</v>
      </c>
      <c r="G1171">
        <v>10.312344551086426</v>
      </c>
      <c r="H1171">
        <v>7.6021647453308105</v>
      </c>
      <c r="I1171">
        <v>2.7101800441741943</v>
      </c>
      <c r="J1171">
        <v>0.22528238594532013</v>
      </c>
      <c r="K1171">
        <v>1.367411732673645</v>
      </c>
      <c r="L1171">
        <v>7.3755240440368652</v>
      </c>
      <c r="M1171">
        <v>3.5430068969726563</v>
      </c>
      <c r="N1171">
        <v>1.3757555484771729</v>
      </c>
      <c r="O1171">
        <v>0.91898155212402344</v>
      </c>
      <c r="P1171">
        <v>11.839452743530273</v>
      </c>
      <c r="Q1171">
        <v>2.3285001516342163E-3</v>
      </c>
      <c r="R1171" t="s">
        <v>326</v>
      </c>
      <c r="S1171" t="s">
        <v>326</v>
      </c>
      <c r="T1171" t="s">
        <v>332</v>
      </c>
      <c r="U1171">
        <v>0</v>
      </c>
      <c r="V1171">
        <v>4116.9262428282054</v>
      </c>
      <c r="W1171">
        <v>8.3228616714477539</v>
      </c>
      <c r="X1171">
        <v>4.5367488987550013</v>
      </c>
      <c r="Y1171">
        <v>9</v>
      </c>
      <c r="Z1171">
        <v>159117799530.38757</v>
      </c>
      <c r="AA1171">
        <v>25.792911529541016</v>
      </c>
    </row>
    <row r="1172" spans="1:27">
      <c r="A1172" t="s">
        <v>120</v>
      </c>
      <c r="B1172" t="s">
        <v>282</v>
      </c>
      <c r="C1172">
        <v>1997</v>
      </c>
      <c r="D1172">
        <v>101.1459</v>
      </c>
      <c r="E1172">
        <v>38.74365234375</v>
      </c>
      <c r="F1172">
        <v>22.317890167236328</v>
      </c>
      <c r="G1172">
        <v>8.5321846008300781</v>
      </c>
      <c r="H1172">
        <v>5.4373373985290527</v>
      </c>
      <c r="I1172">
        <v>3.0948474407196045</v>
      </c>
      <c r="K1172">
        <v>0.88043892383575439</v>
      </c>
      <c r="L1172">
        <v>7.0047159194946289</v>
      </c>
      <c r="M1172">
        <v>4.1171331405639648</v>
      </c>
      <c r="N1172">
        <v>1.5240790089592338E-3</v>
      </c>
      <c r="O1172">
        <v>1.7818927764892578</v>
      </c>
      <c r="R1172" t="s">
        <v>326</v>
      </c>
      <c r="S1172" t="s">
        <v>326</v>
      </c>
      <c r="T1172" t="s">
        <v>336</v>
      </c>
      <c r="U1172">
        <v>0</v>
      </c>
      <c r="V1172">
        <v>11578.441514986182</v>
      </c>
      <c r="W1172">
        <v>9.3569002151489258</v>
      </c>
      <c r="X1172">
        <v>4.3446920410393446</v>
      </c>
      <c r="Y1172">
        <v>10</v>
      </c>
      <c r="Z1172">
        <v>117046198970.84047</v>
      </c>
      <c r="AA1172">
        <v>25.485834121704102</v>
      </c>
    </row>
    <row r="1173" spans="1:27">
      <c r="A1173" t="s">
        <v>122</v>
      </c>
      <c r="B1173" t="s">
        <v>284</v>
      </c>
      <c r="C1173">
        <v>1997</v>
      </c>
      <c r="D1173">
        <v>41.124000000000002</v>
      </c>
      <c r="E1173">
        <v>34.114871978759766</v>
      </c>
      <c r="F1173">
        <v>0.97266805171966553</v>
      </c>
      <c r="R1173" t="s">
        <v>327</v>
      </c>
      <c r="S1173" t="s">
        <v>327</v>
      </c>
      <c r="T1173" t="s">
        <v>333</v>
      </c>
      <c r="U1173">
        <v>1</v>
      </c>
      <c r="V1173">
        <v>21388.724085519694</v>
      </c>
      <c r="W1173">
        <v>9.9706192016601563</v>
      </c>
      <c r="Y1173">
        <v>-10</v>
      </c>
      <c r="Z1173">
        <v>11297802115.384615</v>
      </c>
      <c r="AA1173">
        <v>23.14787483215332</v>
      </c>
    </row>
    <row r="1174" spans="1:27">
      <c r="A1174" t="s">
        <v>123</v>
      </c>
      <c r="B1174" t="s">
        <v>285</v>
      </c>
      <c r="C1174">
        <v>1997</v>
      </c>
      <c r="D1174">
        <v>25.292570000000001</v>
      </c>
      <c r="E1174">
        <v>28.152063369750977</v>
      </c>
      <c r="F1174">
        <v>19.278453826904297</v>
      </c>
      <c r="G1174">
        <v>9.4311580657958984</v>
      </c>
      <c r="H1174">
        <v>5.1515512466430664</v>
      </c>
      <c r="I1174">
        <v>4.279606819152832</v>
      </c>
      <c r="K1174">
        <v>0.19134555757045746</v>
      </c>
      <c r="L1174">
        <v>4.5429010391235352</v>
      </c>
      <c r="M1174">
        <v>1.9997943639755249</v>
      </c>
      <c r="N1174">
        <v>1.4809834957122803</v>
      </c>
      <c r="O1174">
        <v>1.6322708129882813</v>
      </c>
      <c r="P1174">
        <v>7.1466784477233887</v>
      </c>
      <c r="R1174" t="s">
        <v>326</v>
      </c>
      <c r="S1174" t="s">
        <v>326</v>
      </c>
      <c r="T1174" t="s">
        <v>332</v>
      </c>
      <c r="U1174">
        <v>0</v>
      </c>
      <c r="V1174">
        <v>1589.0140608296617</v>
      </c>
      <c r="W1174">
        <v>7.3708691596984863</v>
      </c>
      <c r="X1174">
        <v>18.721620091821976</v>
      </c>
      <c r="Y1174">
        <v>8</v>
      </c>
      <c r="Z1174">
        <v>35838588169.642853</v>
      </c>
      <c r="AA1174">
        <v>24.302291870117188</v>
      </c>
    </row>
    <row r="1175" spans="1:27">
      <c r="A1175" t="s">
        <v>124</v>
      </c>
      <c r="B1175" t="s">
        <v>286</v>
      </c>
      <c r="C1175">
        <v>1997</v>
      </c>
      <c r="D1175">
        <v>2342.5</v>
      </c>
      <c r="R1175" t="s">
        <v>327</v>
      </c>
      <c r="S1175" t="s">
        <v>327</v>
      </c>
      <c r="T1175" t="s">
        <v>332</v>
      </c>
      <c r="U1175">
        <v>1</v>
      </c>
      <c r="V1175">
        <v>2737.5566623406798</v>
      </c>
      <c r="W1175">
        <v>7.9148211479187012</v>
      </c>
      <c r="X1175">
        <v>6.4393762000655652</v>
      </c>
      <c r="Y1175">
        <v>3</v>
      </c>
      <c r="Z1175">
        <v>404926534140.01727</v>
      </c>
      <c r="AA1175">
        <v>26.726970672607422</v>
      </c>
    </row>
    <row r="1176" spans="1:27">
      <c r="A1176" t="s">
        <v>125</v>
      </c>
      <c r="B1176" t="s">
        <v>287</v>
      </c>
      <c r="C1176">
        <v>1997</v>
      </c>
      <c r="D1176">
        <v>546.37470184083156</v>
      </c>
      <c r="E1176">
        <v>17.54144287109375</v>
      </c>
      <c r="F1176">
        <v>10.05280876159668</v>
      </c>
      <c r="R1176" t="s">
        <v>326</v>
      </c>
      <c r="S1176" t="s">
        <v>326</v>
      </c>
      <c r="T1176" t="s">
        <v>331</v>
      </c>
      <c r="U1176">
        <v>0</v>
      </c>
      <c r="V1176">
        <v>284.58726105185872</v>
      </c>
      <c r="W1176">
        <v>5.6510400772094727</v>
      </c>
      <c r="X1176">
        <v>45.960952261815883</v>
      </c>
      <c r="Y1176">
        <v>-6</v>
      </c>
      <c r="Z1176">
        <v>1851558301.700197</v>
      </c>
      <c r="AA1176">
        <v>21.339292526245117</v>
      </c>
    </row>
    <row r="1177" spans="1:27">
      <c r="A1177" t="s">
        <v>126</v>
      </c>
      <c r="B1177" t="s">
        <v>288</v>
      </c>
      <c r="C1177">
        <v>1997</v>
      </c>
      <c r="D1177">
        <v>640.79426036485711</v>
      </c>
      <c r="E1177">
        <v>33.092342376708984</v>
      </c>
      <c r="F1177">
        <v>1.8019945621490479</v>
      </c>
      <c r="R1177" t="s">
        <v>327</v>
      </c>
      <c r="S1177" t="s">
        <v>327</v>
      </c>
      <c r="T1177" t="s">
        <v>333</v>
      </c>
      <c r="U1177">
        <v>1</v>
      </c>
      <c r="V1177">
        <v>8328.9709848723905</v>
      </c>
      <c r="W1177">
        <v>9.0274953842163086</v>
      </c>
      <c r="X1177">
        <v>5.4053879094095825</v>
      </c>
      <c r="Y1177">
        <v>-10</v>
      </c>
      <c r="Z1177">
        <v>164993858477.97061</v>
      </c>
      <c r="AA1177">
        <v>25.829174041748047</v>
      </c>
    </row>
    <row r="1178" spans="1:27">
      <c r="A1178" t="s">
        <v>128</v>
      </c>
      <c r="B1178" t="s">
        <v>290</v>
      </c>
      <c r="C1178">
        <v>1997</v>
      </c>
      <c r="D1178">
        <v>2727.1975596401899</v>
      </c>
      <c r="E1178">
        <v>18.883853912353516</v>
      </c>
      <c r="F1178">
        <v>14.971412658691406</v>
      </c>
      <c r="G1178">
        <v>3.4210941791534424</v>
      </c>
      <c r="H1178">
        <v>1.9690542221069336</v>
      </c>
      <c r="I1178">
        <v>1.0670293569564819</v>
      </c>
      <c r="K1178">
        <v>0.35934323072433472</v>
      </c>
      <c r="N1178">
        <v>6.6368494033813477</v>
      </c>
      <c r="O1178">
        <v>4.5541257858276367</v>
      </c>
      <c r="Q1178">
        <v>2.4053995609283447</v>
      </c>
      <c r="R1178" t="s">
        <v>327</v>
      </c>
      <c r="S1178" t="s">
        <v>326</v>
      </c>
      <c r="T1178" t="s">
        <v>331</v>
      </c>
      <c r="U1178">
        <v>1</v>
      </c>
      <c r="V1178">
        <v>509.92143344482236</v>
      </c>
      <c r="W1178">
        <v>6.2342567443847656</v>
      </c>
      <c r="X1178">
        <v>19.769384527630933</v>
      </c>
      <c r="Y1178">
        <v>-1</v>
      </c>
      <c r="Z1178">
        <v>4672503920.1986609</v>
      </c>
      <c r="AA1178">
        <v>22.264961242675781</v>
      </c>
    </row>
    <row r="1179" spans="1:27">
      <c r="A1179" t="s">
        <v>131</v>
      </c>
      <c r="B1179" t="s">
        <v>293</v>
      </c>
      <c r="C1179">
        <v>1997</v>
      </c>
      <c r="D1179">
        <v>1217.5859536722489</v>
      </c>
      <c r="F1179">
        <v>7.0134463310241699</v>
      </c>
      <c r="G1179">
        <v>1.2353326082229614</v>
      </c>
      <c r="H1179">
        <v>0.51048201322555542</v>
      </c>
      <c r="I1179">
        <v>0.6655769944190979</v>
      </c>
      <c r="J1179">
        <v>1.6959534958004951E-2</v>
      </c>
      <c r="L1179">
        <v>0.2321760356426239</v>
      </c>
      <c r="M1179">
        <v>1.7827863693237305</v>
      </c>
      <c r="N1179">
        <v>3.3700292110443115</v>
      </c>
      <c r="O1179">
        <v>0.39312219619750977</v>
      </c>
      <c r="Q1179">
        <v>0.80515390634536743</v>
      </c>
      <c r="R1179" t="s">
        <v>327</v>
      </c>
      <c r="S1179" t="s">
        <v>326</v>
      </c>
      <c r="T1179" t="s">
        <v>331</v>
      </c>
      <c r="U1179">
        <v>1</v>
      </c>
      <c r="V1179">
        <v>221.21093470227106</v>
      </c>
      <c r="W1179">
        <v>5.3991165161132813</v>
      </c>
      <c r="X1179">
        <v>58.648785660582526</v>
      </c>
      <c r="Y1179">
        <v>0</v>
      </c>
      <c r="Z1179">
        <v>850218033.62200713</v>
      </c>
      <c r="AA1179">
        <v>20.561002731323242</v>
      </c>
    </row>
    <row r="1180" spans="1:27">
      <c r="A1180" t="s">
        <v>129</v>
      </c>
      <c r="B1180" t="s">
        <v>291</v>
      </c>
      <c r="C1180">
        <v>1997</v>
      </c>
      <c r="D1180">
        <v>148.7236</v>
      </c>
      <c r="E1180">
        <v>35.111019134521484</v>
      </c>
      <c r="F1180">
        <v>15.472432136535645</v>
      </c>
      <c r="G1180">
        <v>6.3836584091186523</v>
      </c>
      <c r="K1180">
        <v>1.5700275897979736</v>
      </c>
      <c r="L1180">
        <v>1.4900133609771729</v>
      </c>
      <c r="M1180">
        <v>0.66633719205856323</v>
      </c>
      <c r="N1180">
        <v>0.30123013257980347</v>
      </c>
      <c r="O1180">
        <v>5.0611658096313477</v>
      </c>
      <c r="R1180" t="s">
        <v>326</v>
      </c>
      <c r="S1180" t="s">
        <v>326</v>
      </c>
      <c r="T1180" t="s">
        <v>335</v>
      </c>
      <c r="U1180">
        <v>0</v>
      </c>
      <c r="V1180">
        <v>26386.457446122004</v>
      </c>
      <c r="W1180">
        <v>10.180605888366699</v>
      </c>
      <c r="X1180">
        <v>0.14159200721717963</v>
      </c>
      <c r="Y1180">
        <v>-2</v>
      </c>
      <c r="Z1180">
        <v>100163995150.86208</v>
      </c>
      <c r="AA1180">
        <v>25.330074310302734</v>
      </c>
    </row>
    <row r="1181" spans="1:27">
      <c r="A1181" t="s">
        <v>136</v>
      </c>
      <c r="B1181" t="s">
        <v>298</v>
      </c>
      <c r="C1181">
        <v>1997</v>
      </c>
      <c r="D1181">
        <v>23.8674</v>
      </c>
      <c r="E1181">
        <v>42.073574066162109</v>
      </c>
      <c r="F1181">
        <v>21.792757034301758</v>
      </c>
      <c r="G1181">
        <v>8.5843572616577148</v>
      </c>
      <c r="H1181">
        <v>4.2482666969299316</v>
      </c>
      <c r="I1181">
        <v>3.5675487518310547</v>
      </c>
      <c r="K1181">
        <v>0.64537161588668823</v>
      </c>
      <c r="L1181">
        <v>7.0508031845092773</v>
      </c>
      <c r="M1181">
        <v>2.9388999938964844</v>
      </c>
      <c r="N1181">
        <v>1.7422395944595337</v>
      </c>
      <c r="O1181">
        <v>0.831085205078125</v>
      </c>
      <c r="P1181">
        <v>14.673968315124512</v>
      </c>
      <c r="Q1181">
        <v>3.7389878183603287E-2</v>
      </c>
      <c r="R1181" t="s">
        <v>326</v>
      </c>
      <c r="S1181" t="s">
        <v>326</v>
      </c>
      <c r="T1181" t="s">
        <v>332</v>
      </c>
      <c r="U1181">
        <v>0</v>
      </c>
      <c r="V1181">
        <v>5138.1486791593597</v>
      </c>
      <c r="W1181">
        <v>8.5444478988647461</v>
      </c>
      <c r="X1181">
        <v>5.102521449770272</v>
      </c>
      <c r="Y1181">
        <v>7</v>
      </c>
      <c r="Z1181">
        <v>27660149541.18047</v>
      </c>
      <c r="AA1181">
        <v>24.043258666992188</v>
      </c>
    </row>
    <row r="1182" spans="1:27">
      <c r="A1182" t="s">
        <v>137</v>
      </c>
      <c r="B1182" t="s">
        <v>299</v>
      </c>
      <c r="C1182">
        <v>1997</v>
      </c>
      <c r="D1182">
        <v>13.827199999999999</v>
      </c>
      <c r="E1182">
        <v>38.329841613769531</v>
      </c>
      <c r="F1182">
        <v>22.255186080932617</v>
      </c>
      <c r="G1182">
        <v>6.9233684539794922</v>
      </c>
      <c r="H1182">
        <v>5.7815103530883789</v>
      </c>
      <c r="I1182">
        <v>1.0044549703598022</v>
      </c>
      <c r="J1182">
        <v>1.1345463991165161</v>
      </c>
      <c r="K1182">
        <v>0.62431293725967407</v>
      </c>
      <c r="L1182">
        <v>11.02519702911377</v>
      </c>
      <c r="N1182">
        <v>1.7553807497024536</v>
      </c>
      <c r="O1182">
        <v>1.9269275665283203</v>
      </c>
      <c r="P1182">
        <v>13.88981819152832</v>
      </c>
      <c r="Q1182">
        <v>5.4322395473718643E-2</v>
      </c>
      <c r="R1182" t="s">
        <v>326</v>
      </c>
      <c r="S1182" t="s">
        <v>326</v>
      </c>
      <c r="T1182" t="s">
        <v>332</v>
      </c>
      <c r="U1182">
        <v>0</v>
      </c>
      <c r="V1182">
        <v>10447.935707660439</v>
      </c>
      <c r="W1182">
        <v>9.2541599273681641</v>
      </c>
      <c r="X1182">
        <v>4.059537854778215</v>
      </c>
      <c r="Y1182">
        <v>10</v>
      </c>
      <c r="Z1182">
        <v>20749140606.242496</v>
      </c>
      <c r="AA1182">
        <v>23.755769729614258</v>
      </c>
    </row>
    <row r="1183" spans="1:27">
      <c r="A1183" t="s">
        <v>130</v>
      </c>
      <c r="B1183" t="s">
        <v>292</v>
      </c>
      <c r="C1183">
        <v>1997</v>
      </c>
      <c r="D1183">
        <v>1.84038172899413</v>
      </c>
      <c r="E1183">
        <v>22.799631118774414</v>
      </c>
      <c r="F1183">
        <v>15.174089431762695</v>
      </c>
      <c r="R1183" t="s">
        <v>326</v>
      </c>
      <c r="S1183" t="s">
        <v>326</v>
      </c>
      <c r="T1183" t="s">
        <v>335</v>
      </c>
      <c r="U1183">
        <v>0</v>
      </c>
      <c r="V1183">
        <v>1495.0797606782587</v>
      </c>
      <c r="W1183">
        <v>7.3099346160888672</v>
      </c>
      <c r="X1183">
        <v>41.623428457393729</v>
      </c>
      <c r="Y1183">
        <v>8</v>
      </c>
      <c r="Z1183">
        <v>567919502.81148267</v>
      </c>
      <c r="AA1183">
        <v>20.157489776611328</v>
      </c>
    </row>
    <row r="1184" spans="1:27">
      <c r="A1184" t="s">
        <v>158</v>
      </c>
      <c r="B1184" t="s">
        <v>320</v>
      </c>
      <c r="C1184">
        <v>1997</v>
      </c>
      <c r="D1184">
        <v>685.73</v>
      </c>
      <c r="F1184">
        <v>25.330278396606445</v>
      </c>
      <c r="G1184">
        <v>13.511805534362793</v>
      </c>
      <c r="H1184">
        <v>9.7967901229858398</v>
      </c>
      <c r="I1184">
        <v>3.717731237411499</v>
      </c>
      <c r="J1184">
        <v>1.7066861037164927E-3</v>
      </c>
      <c r="K1184">
        <v>1.1921486854553223</v>
      </c>
      <c r="L1184">
        <v>6.0293946266174316</v>
      </c>
      <c r="M1184">
        <v>3.025911808013916</v>
      </c>
      <c r="N1184">
        <v>0.64761626720428467</v>
      </c>
      <c r="O1184">
        <v>0.92340278625488281</v>
      </c>
      <c r="P1184">
        <v>0.55709075927734375</v>
      </c>
      <c r="Q1184">
        <v>3.9253778755664825E-2</v>
      </c>
      <c r="R1184" t="s">
        <v>327</v>
      </c>
      <c r="S1184" t="s">
        <v>326</v>
      </c>
      <c r="T1184" t="s">
        <v>331</v>
      </c>
      <c r="U1184">
        <v>1</v>
      </c>
      <c r="V1184">
        <v>3728.3339918608222</v>
      </c>
      <c r="W1184">
        <v>8.2237167358398438</v>
      </c>
      <c r="X1184">
        <v>4.0280376016046704</v>
      </c>
      <c r="Y1184">
        <v>9</v>
      </c>
      <c r="Z1184">
        <v>152586031835.9375</v>
      </c>
      <c r="AA1184">
        <v>25.750993728637695</v>
      </c>
    </row>
    <row r="1185" spans="1:27">
      <c r="A1185" t="s">
        <v>45</v>
      </c>
      <c r="B1185" t="s">
        <v>207</v>
      </c>
      <c r="C1185">
        <v>1997</v>
      </c>
      <c r="D1185">
        <v>503.63636346572792</v>
      </c>
      <c r="E1185">
        <v>37.790935516357422</v>
      </c>
      <c r="F1185">
        <v>20.822177886962891</v>
      </c>
      <c r="G1185">
        <v>9.5530357360839844</v>
      </c>
      <c r="H1185">
        <v>7.0058608055114746</v>
      </c>
      <c r="I1185">
        <v>2.5045561790466309</v>
      </c>
      <c r="K1185">
        <v>1.8687475919723511</v>
      </c>
      <c r="L1185">
        <v>5.2424201965332031</v>
      </c>
      <c r="M1185">
        <v>2.4575033187866211</v>
      </c>
      <c r="N1185">
        <v>0.14859186112880707</v>
      </c>
      <c r="O1185">
        <v>1.5518779754638672</v>
      </c>
      <c r="P1185">
        <v>11.252521514892578</v>
      </c>
      <c r="Q1185">
        <v>1.0373458862304688</v>
      </c>
      <c r="R1185" t="s">
        <v>326</v>
      </c>
      <c r="S1185" t="s">
        <v>326</v>
      </c>
      <c r="T1185" t="s">
        <v>336</v>
      </c>
      <c r="U1185">
        <v>0</v>
      </c>
      <c r="V1185">
        <v>14872.565890678403</v>
      </c>
      <c r="W1185">
        <v>9.607274055480957</v>
      </c>
      <c r="X1185">
        <v>4.6867143136664975</v>
      </c>
      <c r="Y1185">
        <v>10</v>
      </c>
      <c r="Z1185">
        <v>588692045454.54541</v>
      </c>
      <c r="AA1185">
        <v>27.101169586181641</v>
      </c>
    </row>
    <row r="1186" spans="1:27">
      <c r="A1186" t="s">
        <v>87</v>
      </c>
      <c r="B1186" t="s">
        <v>249</v>
      </c>
      <c r="C1186">
        <v>1997</v>
      </c>
      <c r="D1186">
        <v>920.749338985451</v>
      </c>
      <c r="E1186">
        <v>18.72007942199707</v>
      </c>
      <c r="F1186">
        <v>15.477828025817871</v>
      </c>
      <c r="G1186">
        <v>2.3401591777801514</v>
      </c>
      <c r="H1186">
        <v>0.92413860559463501</v>
      </c>
      <c r="I1186">
        <v>1.4160205125808716</v>
      </c>
      <c r="K1186">
        <v>0.69421714544296265</v>
      </c>
      <c r="L1186">
        <v>4.7235441207885742</v>
      </c>
      <c r="M1186">
        <v>2.6907432079315186</v>
      </c>
      <c r="N1186">
        <v>2.9044821262359619</v>
      </c>
      <c r="O1186">
        <v>2.1246824264526367</v>
      </c>
      <c r="P1186">
        <v>0.19516712427139282</v>
      </c>
      <c r="Q1186">
        <v>0.81455391645431519</v>
      </c>
      <c r="R1186" t="s">
        <v>326</v>
      </c>
      <c r="S1186" t="s">
        <v>326</v>
      </c>
      <c r="T1186" t="s">
        <v>330</v>
      </c>
      <c r="U1186">
        <v>0</v>
      </c>
      <c r="V1186">
        <v>823.6595472198386</v>
      </c>
      <c r="W1186">
        <v>6.7137570381164551</v>
      </c>
      <c r="Y1186">
        <v>5</v>
      </c>
      <c r="Z1186">
        <v>15091913883.709103</v>
      </c>
      <c r="AA1186">
        <v>23.43742561340332</v>
      </c>
    </row>
    <row r="1187" spans="1:27">
      <c r="A1187" t="s">
        <v>127</v>
      </c>
      <c r="B1187" t="s">
        <v>289</v>
      </c>
      <c r="C1187">
        <v>1997</v>
      </c>
      <c r="D1187">
        <v>18.504673101290798</v>
      </c>
      <c r="E1187">
        <v>5.9220752716064453</v>
      </c>
      <c r="F1187">
        <v>4.912813663482666</v>
      </c>
      <c r="R1187" t="s">
        <v>327</v>
      </c>
      <c r="S1187" t="s">
        <v>327</v>
      </c>
      <c r="T1187" t="s">
        <v>331</v>
      </c>
      <c r="U1187">
        <v>1</v>
      </c>
      <c r="V1187">
        <v>365.54847982125801</v>
      </c>
      <c r="W1187">
        <v>5.9013991355895996</v>
      </c>
      <c r="X1187">
        <v>46.801778456331817</v>
      </c>
      <c r="Y1187">
        <v>-7</v>
      </c>
      <c r="Z1187">
        <v>11681494637.304054</v>
      </c>
      <c r="AA1187">
        <v>23.181272506713867</v>
      </c>
    </row>
    <row r="1188" spans="1:27">
      <c r="A1188" t="s">
        <v>135</v>
      </c>
      <c r="B1188" t="s">
        <v>297</v>
      </c>
      <c r="C1188">
        <v>1997</v>
      </c>
      <c r="D1188">
        <v>0.49588181068919296</v>
      </c>
      <c r="E1188">
        <v>22.258462905883789</v>
      </c>
      <c r="F1188">
        <v>14.341840744018555</v>
      </c>
      <c r="R1188" t="s">
        <v>327</v>
      </c>
      <c r="S1188" t="s">
        <v>326</v>
      </c>
      <c r="T1188" t="s">
        <v>334</v>
      </c>
      <c r="U1188">
        <v>1</v>
      </c>
      <c r="V1188">
        <v>2014.0163225866559</v>
      </c>
      <c r="W1188">
        <v>7.6078863143920898</v>
      </c>
      <c r="X1188">
        <v>12.603137996110018</v>
      </c>
      <c r="Y1188">
        <v>5</v>
      </c>
      <c r="Z1188">
        <v>929607500.00000012</v>
      </c>
      <c r="AA1188">
        <v>20.650272369384766</v>
      </c>
    </row>
    <row r="1189" spans="1:27">
      <c r="A1189" t="s">
        <v>139</v>
      </c>
      <c r="B1189" t="s">
        <v>301</v>
      </c>
      <c r="C1189">
        <v>1997</v>
      </c>
      <c r="D1189">
        <v>7.9638276296730348</v>
      </c>
      <c r="E1189">
        <v>22.751117706298828</v>
      </c>
      <c r="F1189">
        <v>21.013490676879883</v>
      </c>
      <c r="R1189" t="s">
        <v>326</v>
      </c>
      <c r="S1189" t="s">
        <v>326</v>
      </c>
      <c r="T1189" t="s">
        <v>331</v>
      </c>
      <c r="U1189">
        <v>0</v>
      </c>
      <c r="V1189">
        <v>1705.1729440923802</v>
      </c>
      <c r="W1189">
        <v>7.4414219856262207</v>
      </c>
      <c r="X1189">
        <v>12.99060506063468</v>
      </c>
      <c r="Y1189">
        <v>-9</v>
      </c>
      <c r="Z1189">
        <v>1716699913.1944447</v>
      </c>
      <c r="AA1189">
        <v>21.263669967651367</v>
      </c>
    </row>
    <row r="1190" spans="1:27">
      <c r="A1190" t="s">
        <v>138</v>
      </c>
      <c r="B1190" t="s">
        <v>300</v>
      </c>
      <c r="C1190">
        <v>1997</v>
      </c>
      <c r="D1190">
        <v>1932.9880000000001</v>
      </c>
      <c r="E1190">
        <v>56.501663208007813</v>
      </c>
      <c r="F1190">
        <v>34.778564453125</v>
      </c>
      <c r="G1190">
        <v>19.015867233276367</v>
      </c>
      <c r="H1190">
        <v>16.19047737121582</v>
      </c>
      <c r="I1190">
        <v>2.8210320472717285</v>
      </c>
      <c r="J1190">
        <v>1.500648021697998</v>
      </c>
      <c r="K1190">
        <v>1.8314621448516846</v>
      </c>
      <c r="L1190">
        <v>8.3089799880981445</v>
      </c>
      <c r="M1190">
        <v>3.2169194221496582</v>
      </c>
      <c r="N1190">
        <v>0.18858383595943451</v>
      </c>
      <c r="O1190">
        <v>2.2167510986328125</v>
      </c>
      <c r="P1190">
        <v>13.542726516723633</v>
      </c>
      <c r="Q1190">
        <v>7.864263653755188E-2</v>
      </c>
      <c r="R1190" t="s">
        <v>326</v>
      </c>
      <c r="S1190" t="s">
        <v>326</v>
      </c>
      <c r="T1190" t="s">
        <v>336</v>
      </c>
      <c r="U1190">
        <v>0</v>
      </c>
      <c r="V1190">
        <v>29897.792631193493</v>
      </c>
      <c r="W1190">
        <v>10.305540084838867</v>
      </c>
      <c r="X1190">
        <v>2.4164117086820567</v>
      </c>
      <c r="Y1190">
        <v>10</v>
      </c>
      <c r="Z1190">
        <v>264477727278.68079</v>
      </c>
      <c r="AA1190">
        <v>26.301023483276367</v>
      </c>
    </row>
    <row r="1191" spans="1:27">
      <c r="A1191" t="s">
        <v>24</v>
      </c>
      <c r="B1191" t="s">
        <v>186</v>
      </c>
      <c r="C1191">
        <v>1997</v>
      </c>
      <c r="D1191">
        <v>395.14589999999998</v>
      </c>
      <c r="E1191">
        <v>32.462417602539063</v>
      </c>
      <c r="F1191">
        <v>18.623037338256836</v>
      </c>
      <c r="G1191">
        <v>11.05675220489502</v>
      </c>
      <c r="H1191">
        <v>8.5881261825561523</v>
      </c>
      <c r="I1191">
        <v>1.7002618312835693</v>
      </c>
      <c r="K1191">
        <v>2.2235672473907471</v>
      </c>
      <c r="L1191">
        <v>3.0123734474182129</v>
      </c>
      <c r="M1191">
        <v>1.4431784152984619</v>
      </c>
      <c r="N1191">
        <v>0.19648005068302155</v>
      </c>
      <c r="O1191">
        <v>0.69068717956542969</v>
      </c>
      <c r="P1191">
        <v>6.8320708274841309</v>
      </c>
      <c r="Q1191">
        <v>0.30202996730804443</v>
      </c>
      <c r="R1191" t="s">
        <v>326</v>
      </c>
      <c r="S1191" t="s">
        <v>326</v>
      </c>
      <c r="T1191" t="s">
        <v>336</v>
      </c>
      <c r="U1191">
        <v>0</v>
      </c>
      <c r="V1191">
        <v>40429.937257645528</v>
      </c>
      <c r="W1191">
        <v>10.607325553894043</v>
      </c>
      <c r="X1191">
        <v>1.3444542963326624</v>
      </c>
      <c r="Y1191">
        <v>10</v>
      </c>
      <c r="Z1191">
        <v>286604024805.34692</v>
      </c>
      <c r="AA1191">
        <v>26.381366729736328</v>
      </c>
    </row>
    <row r="1192" spans="1:27">
      <c r="A1192" t="s">
        <v>140</v>
      </c>
      <c r="B1192" t="s">
        <v>302</v>
      </c>
      <c r="C1192">
        <v>1997</v>
      </c>
      <c r="D1192">
        <v>745.56899999999996</v>
      </c>
      <c r="E1192">
        <v>27.192251205444336</v>
      </c>
      <c r="F1192">
        <v>14.631107330322266</v>
      </c>
      <c r="G1192">
        <v>7.2473506927490234</v>
      </c>
      <c r="J1192">
        <v>0.67907863855361938</v>
      </c>
      <c r="K1192">
        <v>0.23700019717216492</v>
      </c>
      <c r="M1192">
        <v>0.2867608368396759</v>
      </c>
      <c r="N1192">
        <v>2.5444996356964111</v>
      </c>
      <c r="O1192">
        <v>4.3154964447021484</v>
      </c>
      <c r="P1192">
        <v>6.8672381341457367E-2</v>
      </c>
      <c r="Q1192">
        <v>0.10703234374523163</v>
      </c>
      <c r="R1192" t="s">
        <v>327</v>
      </c>
      <c r="S1192" t="s">
        <v>327</v>
      </c>
      <c r="T1192" t="s">
        <v>333</v>
      </c>
      <c r="U1192">
        <v>1</v>
      </c>
      <c r="V1192">
        <v>957.31720874640496</v>
      </c>
      <c r="W1192">
        <v>6.8641347885131836</v>
      </c>
      <c r="X1192">
        <v>27.880192697361721</v>
      </c>
      <c r="Y1192">
        <v>-9</v>
      </c>
      <c r="Z1192">
        <v>14505233968.871595</v>
      </c>
      <c r="AA1192">
        <v>23.397775650024414</v>
      </c>
    </row>
    <row r="1193" spans="1:27">
      <c r="A1193" t="s">
        <v>144</v>
      </c>
      <c r="B1193" t="s">
        <v>306</v>
      </c>
      <c r="C1193">
        <v>1997</v>
      </c>
      <c r="D1193">
        <v>0.631984133245165</v>
      </c>
      <c r="R1193" t="s">
        <v>326</v>
      </c>
      <c r="S1193" t="s">
        <v>326</v>
      </c>
      <c r="T1193" t="s">
        <v>332</v>
      </c>
      <c r="U1193">
        <v>0</v>
      </c>
      <c r="V1193">
        <v>155.27662204579912</v>
      </c>
      <c r="W1193">
        <v>5.0452079772949219</v>
      </c>
      <c r="X1193">
        <v>35.401385706133489</v>
      </c>
      <c r="Y1193">
        <v>-5</v>
      </c>
      <c r="Z1193">
        <v>921843144.22905922</v>
      </c>
      <c r="AA1193">
        <v>20.641885757446289</v>
      </c>
    </row>
    <row r="1194" spans="1:27">
      <c r="A1194" t="s">
        <v>149</v>
      </c>
      <c r="B1194" t="s">
        <v>311</v>
      </c>
      <c r="C1194">
        <v>1997</v>
      </c>
      <c r="D1194">
        <v>5286.6178388454218</v>
      </c>
      <c r="E1194">
        <v>18.64341926574707</v>
      </c>
      <c r="F1194">
        <v>13.235554695129395</v>
      </c>
      <c r="R1194" t="s">
        <v>326</v>
      </c>
      <c r="S1194" t="s">
        <v>326</v>
      </c>
      <c r="T1194" t="s">
        <v>331</v>
      </c>
      <c r="U1194">
        <v>0</v>
      </c>
      <c r="V1194">
        <v>250.73552173927499</v>
      </c>
      <c r="W1194">
        <v>5.5243988037109375</v>
      </c>
      <c r="X1194">
        <v>46.799397421524667</v>
      </c>
      <c r="Y1194">
        <v>-1</v>
      </c>
      <c r="Z1194">
        <v>7683852496.8449945</v>
      </c>
      <c r="AA1194">
        <v>22.762386322021484</v>
      </c>
    </row>
    <row r="1195" spans="1:27">
      <c r="A1195" t="s">
        <v>143</v>
      </c>
      <c r="B1195" t="s">
        <v>305</v>
      </c>
      <c r="C1195">
        <v>1997</v>
      </c>
      <c r="D1195">
        <v>4732.6099999999997</v>
      </c>
      <c r="E1195">
        <v>19.90977668762207</v>
      </c>
      <c r="F1195">
        <v>17.181350708007813</v>
      </c>
      <c r="G1195">
        <v>5.8645534515380859</v>
      </c>
      <c r="H1195">
        <v>2.3683209419250488</v>
      </c>
      <c r="I1195">
        <v>3.4962325096130371</v>
      </c>
      <c r="K1195">
        <v>0.37229058146476746</v>
      </c>
      <c r="L1195">
        <v>3.856867790222168</v>
      </c>
      <c r="M1195">
        <v>3.8447029590606689</v>
      </c>
      <c r="N1195">
        <v>2.23374342918396</v>
      </c>
      <c r="O1195">
        <v>1.0091934204101563</v>
      </c>
      <c r="P1195">
        <v>0.27692508697509766</v>
      </c>
      <c r="Q1195">
        <v>6.3796378672122955E-2</v>
      </c>
      <c r="R1195" t="s">
        <v>326</v>
      </c>
      <c r="S1195" t="s">
        <v>326</v>
      </c>
      <c r="T1195" t="s">
        <v>335</v>
      </c>
      <c r="U1195">
        <v>0</v>
      </c>
      <c r="V1195">
        <v>2480.476090831311</v>
      </c>
      <c r="W1195">
        <v>7.8162059783935547</v>
      </c>
      <c r="X1195">
        <v>9.0668341861100537</v>
      </c>
      <c r="Y1195">
        <v>9</v>
      </c>
      <c r="Z1195">
        <v>150180268649.388</v>
      </c>
      <c r="AA1195">
        <v>25.735101699829102</v>
      </c>
    </row>
    <row r="1196" spans="1:27">
      <c r="A1196" t="s">
        <v>142</v>
      </c>
      <c r="B1196" t="s">
        <v>304</v>
      </c>
      <c r="C1196">
        <v>1997</v>
      </c>
      <c r="D1196">
        <v>938.41725029153179</v>
      </c>
      <c r="E1196">
        <v>14.894233703613281</v>
      </c>
      <c r="F1196">
        <v>12.315265655517578</v>
      </c>
      <c r="R1196" t="s">
        <v>326</v>
      </c>
      <c r="S1196" t="s">
        <v>326</v>
      </c>
      <c r="T1196" t="s">
        <v>331</v>
      </c>
      <c r="U1196">
        <v>0</v>
      </c>
      <c r="V1196">
        <v>332.62233237975602</v>
      </c>
      <c r="W1196">
        <v>5.8070077896118164</v>
      </c>
      <c r="X1196">
        <v>42.192385967734566</v>
      </c>
      <c r="Y1196">
        <v>-2</v>
      </c>
      <c r="Z1196">
        <v>1498950899.0877373</v>
      </c>
      <c r="AA1196">
        <v>21.128030776977539</v>
      </c>
    </row>
    <row r="1197" spans="1:27">
      <c r="A1197" t="s">
        <v>146</v>
      </c>
      <c r="B1197" t="s">
        <v>308</v>
      </c>
      <c r="C1197">
        <v>1997</v>
      </c>
      <c r="D1197">
        <v>35.870699999999999</v>
      </c>
      <c r="E1197">
        <v>28.230281829833984</v>
      </c>
      <c r="F1197">
        <v>22.869918823242188</v>
      </c>
      <c r="R1197" t="s">
        <v>327</v>
      </c>
      <c r="S1197" t="s">
        <v>327</v>
      </c>
      <c r="T1197" t="s">
        <v>334</v>
      </c>
      <c r="U1197">
        <v>1</v>
      </c>
      <c r="V1197">
        <v>4551.3254637292457</v>
      </c>
      <c r="W1197">
        <v>8.4231739044189453</v>
      </c>
      <c r="X1197">
        <v>2.2699997372009566</v>
      </c>
      <c r="Y1197">
        <v>10</v>
      </c>
      <c r="Z1197">
        <v>5737751331.6377945</v>
      </c>
      <c r="AA1197">
        <v>22.470333099365234</v>
      </c>
    </row>
    <row r="1198" spans="1:27">
      <c r="A1198" t="s">
        <v>147</v>
      </c>
      <c r="B1198" t="s">
        <v>309</v>
      </c>
      <c r="C1198">
        <v>1997</v>
      </c>
      <c r="D1198">
        <v>22.9439032747763</v>
      </c>
      <c r="E1198">
        <v>21.844818115234375</v>
      </c>
      <c r="F1198">
        <v>18.439756393432617</v>
      </c>
      <c r="G1198">
        <v>4.8374505043029785</v>
      </c>
      <c r="H1198">
        <v>2.9790048599243164</v>
      </c>
      <c r="I1198">
        <v>1.8584457635879517</v>
      </c>
      <c r="J1198">
        <v>0.34126713871955872</v>
      </c>
      <c r="K1198">
        <v>1.3947060331702232E-2</v>
      </c>
      <c r="L1198">
        <v>5.6738386154174805</v>
      </c>
      <c r="M1198">
        <v>2.7480068206787109</v>
      </c>
      <c r="N1198">
        <v>3.8036248683929443</v>
      </c>
      <c r="O1198">
        <v>1.3628883361816406</v>
      </c>
      <c r="R1198" t="s">
        <v>326</v>
      </c>
      <c r="S1198" t="s">
        <v>326</v>
      </c>
      <c r="T1198" t="s">
        <v>333</v>
      </c>
      <c r="U1198">
        <v>0</v>
      </c>
      <c r="V1198">
        <v>2251.3928995885649</v>
      </c>
      <c r="W1198">
        <v>7.7193045616149902</v>
      </c>
      <c r="X1198">
        <v>12.60625030566831</v>
      </c>
      <c r="Y1198">
        <v>-3</v>
      </c>
      <c r="Z1198">
        <v>20746360430.418667</v>
      </c>
      <c r="AA1198">
        <v>23.755636215209961</v>
      </c>
    </row>
    <row r="1199" spans="1:27">
      <c r="A1199" t="s">
        <v>148</v>
      </c>
      <c r="B1199" t="s">
        <v>310</v>
      </c>
      <c r="C1199">
        <v>1997</v>
      </c>
      <c r="D1199">
        <v>38.762505793425007</v>
      </c>
      <c r="F1199">
        <v>17.726383209228516</v>
      </c>
      <c r="G1199">
        <v>5.6874008178710938</v>
      </c>
      <c r="H1199">
        <v>4.4991130828857422</v>
      </c>
      <c r="I1199">
        <v>1.1882874965667725</v>
      </c>
      <c r="K1199">
        <v>0.55954843759536743</v>
      </c>
      <c r="L1199">
        <v>6.5014090538024902</v>
      </c>
      <c r="M1199">
        <v>0.35362008213996887</v>
      </c>
      <c r="N1199">
        <v>0.37759685516357422</v>
      </c>
      <c r="O1199">
        <v>4.2468080520629883</v>
      </c>
      <c r="P1199">
        <v>3.0045452117919922</v>
      </c>
      <c r="Q1199">
        <v>4.3573034927248955E-3</v>
      </c>
      <c r="R1199" t="s">
        <v>326</v>
      </c>
      <c r="S1199" t="s">
        <v>326</v>
      </c>
      <c r="T1199" t="s">
        <v>333</v>
      </c>
      <c r="U1199">
        <v>0</v>
      </c>
      <c r="V1199">
        <v>3143.2645993267388</v>
      </c>
      <c r="W1199">
        <v>8.0530176162719727</v>
      </c>
      <c r="X1199">
        <v>14.965619638218264</v>
      </c>
      <c r="Y1199">
        <v>7</v>
      </c>
      <c r="Z1199">
        <v>189834649111.25739</v>
      </c>
      <c r="AA1199">
        <v>25.969419479370117</v>
      </c>
    </row>
    <row r="1200" spans="1:27">
      <c r="A1200" t="s">
        <v>145</v>
      </c>
      <c r="B1200" t="s">
        <v>307</v>
      </c>
      <c r="C1200">
        <v>1997</v>
      </c>
      <c r="D1200">
        <v>2.2217600000000002</v>
      </c>
      <c r="E1200">
        <v>24.854169845581055</v>
      </c>
      <c r="F1200">
        <v>24.854169845581055</v>
      </c>
      <c r="R1200" t="s">
        <v>327</v>
      </c>
      <c r="S1200" t="s">
        <v>327</v>
      </c>
      <c r="T1200" t="s">
        <v>332</v>
      </c>
      <c r="U1200">
        <v>1</v>
      </c>
      <c r="V1200">
        <v>565.05766968783246</v>
      </c>
      <c r="W1200">
        <v>6.3369278907775879</v>
      </c>
      <c r="X1200">
        <v>21.578659396987817</v>
      </c>
      <c r="Y1200">
        <v>-9</v>
      </c>
      <c r="Z1200">
        <v>2450084970.2474146</v>
      </c>
      <c r="AA1200">
        <v>21.619388580322266</v>
      </c>
    </row>
    <row r="1201" spans="1:27">
      <c r="A1201" t="s">
        <v>150</v>
      </c>
      <c r="B1201" t="s">
        <v>312</v>
      </c>
      <c r="C1201">
        <v>1997</v>
      </c>
      <c r="D1201">
        <v>6938.5632452723521</v>
      </c>
      <c r="E1201">
        <v>15.224236488342285</v>
      </c>
      <c r="F1201">
        <v>9.2532281875610352</v>
      </c>
      <c r="R1201" t="s">
        <v>326</v>
      </c>
      <c r="S1201" t="s">
        <v>326</v>
      </c>
      <c r="T1201" t="s">
        <v>331</v>
      </c>
      <c r="U1201">
        <v>0</v>
      </c>
      <c r="V1201">
        <v>289.18260018537717</v>
      </c>
      <c r="W1201">
        <v>5.6670584678649902</v>
      </c>
      <c r="X1201">
        <v>41.984023451619166</v>
      </c>
      <c r="Y1201">
        <v>-4</v>
      </c>
      <c r="Z1201">
        <v>6269333313.1710835</v>
      </c>
      <c r="AA1201">
        <v>22.558935165405273</v>
      </c>
    </row>
    <row r="1202" spans="1:27">
      <c r="A1202" t="s">
        <v>151</v>
      </c>
      <c r="B1202" t="s">
        <v>313</v>
      </c>
      <c r="C1202">
        <v>1997</v>
      </c>
      <c r="D1202">
        <v>93.364999999999995</v>
      </c>
      <c r="E1202">
        <v>35.443717956542969</v>
      </c>
      <c r="F1202">
        <v>32.318599700927734</v>
      </c>
      <c r="R1202" t="s">
        <v>326</v>
      </c>
      <c r="S1202" t="s">
        <v>326</v>
      </c>
      <c r="T1202" t="s">
        <v>332</v>
      </c>
      <c r="U1202">
        <v>0</v>
      </c>
      <c r="V1202">
        <v>991.23013152622195</v>
      </c>
      <c r="W1202">
        <v>6.8989467620849609</v>
      </c>
      <c r="X1202">
        <v>14.414003231894606</v>
      </c>
      <c r="Y1202">
        <v>7</v>
      </c>
      <c r="Z1202">
        <v>50150401353.601547</v>
      </c>
      <c r="AA1202">
        <v>24.63829231262207</v>
      </c>
    </row>
    <row r="1203" spans="1:27">
      <c r="A1203" t="s">
        <v>3</v>
      </c>
      <c r="B1203" t="s">
        <v>165</v>
      </c>
      <c r="C1203">
        <v>1997</v>
      </c>
      <c r="D1203">
        <v>279.73649534225797</v>
      </c>
      <c r="E1203">
        <v>39.486610412597656</v>
      </c>
      <c r="F1203">
        <v>16.335353851318359</v>
      </c>
      <c r="P1203">
        <v>3.6820366978645325E-2</v>
      </c>
      <c r="R1203" t="s">
        <v>327</v>
      </c>
      <c r="S1203" t="s">
        <v>327</v>
      </c>
      <c r="T1203" t="s">
        <v>333</v>
      </c>
      <c r="U1203">
        <v>1</v>
      </c>
      <c r="V1203">
        <v>30378.545342809288</v>
      </c>
      <c r="W1203">
        <v>10.321492195129395</v>
      </c>
      <c r="Y1203">
        <v>-8</v>
      </c>
      <c r="Z1203">
        <v>78839008444.565521</v>
      </c>
      <c r="AA1203">
        <v>25.090673446655273</v>
      </c>
    </row>
    <row r="1204" spans="1:27">
      <c r="A1204" t="s">
        <v>52</v>
      </c>
      <c r="B1204" t="s">
        <v>214</v>
      </c>
      <c r="C1204">
        <v>1997</v>
      </c>
      <c r="D1204">
        <v>845.42</v>
      </c>
      <c r="E1204">
        <v>35.158401489257813</v>
      </c>
      <c r="F1204">
        <v>26.44755744934082</v>
      </c>
      <c r="G1204">
        <v>11.900897026062012</v>
      </c>
      <c r="H1204">
        <v>8.2634963989257813</v>
      </c>
      <c r="I1204">
        <v>3.6374008655548096</v>
      </c>
      <c r="K1204">
        <v>3.3724284172058105</v>
      </c>
      <c r="L1204">
        <v>6.1659016609191895</v>
      </c>
      <c r="M1204">
        <v>3.5733366012573242</v>
      </c>
      <c r="N1204">
        <v>0.25931307673454285</v>
      </c>
      <c r="O1204">
        <v>1.1756820678710938</v>
      </c>
      <c r="P1204">
        <v>5.7279782295227051</v>
      </c>
      <c r="Q1204">
        <v>0.26445752382278442</v>
      </c>
      <c r="R1204" t="s">
        <v>326</v>
      </c>
      <c r="S1204" t="s">
        <v>326</v>
      </c>
      <c r="T1204" t="s">
        <v>336</v>
      </c>
      <c r="U1204">
        <v>0</v>
      </c>
      <c r="V1204">
        <v>26357.527190469631</v>
      </c>
      <c r="W1204">
        <v>10.179509162902832</v>
      </c>
      <c r="X1204">
        <v>1.1072218432611942</v>
      </c>
      <c r="Y1204">
        <v>10</v>
      </c>
      <c r="Z1204">
        <v>1537090700720.3667</v>
      </c>
      <c r="AA1204">
        <v>28.0609130859375</v>
      </c>
    </row>
    <row r="1205" spans="1:27">
      <c r="A1205" t="s">
        <v>153</v>
      </c>
      <c r="B1205" t="s">
        <v>315</v>
      </c>
      <c r="C1205">
        <v>1997</v>
      </c>
      <c r="D1205">
        <v>8608.5249999999996</v>
      </c>
      <c r="F1205">
        <v>20.750555038452148</v>
      </c>
      <c r="G1205">
        <v>13.131134986877441</v>
      </c>
      <c r="H1205">
        <v>10.616406440734863</v>
      </c>
      <c r="I1205">
        <v>2.5147280693054199</v>
      </c>
      <c r="K1205">
        <v>2.9635970592498779</v>
      </c>
      <c r="L1205">
        <v>2.1399948596954346</v>
      </c>
      <c r="M1205">
        <v>1.1551665067672729</v>
      </c>
      <c r="N1205">
        <v>0.22787876427173615</v>
      </c>
      <c r="O1205">
        <v>1.132781982421875</v>
      </c>
      <c r="P1205">
        <v>6.5691161155700684</v>
      </c>
      <c r="R1205" t="s">
        <v>326</v>
      </c>
      <c r="S1205" t="s">
        <v>326</v>
      </c>
      <c r="T1205" t="s">
        <v>337</v>
      </c>
      <c r="U1205">
        <v>0</v>
      </c>
      <c r="V1205">
        <v>31572.690229849224</v>
      </c>
      <c r="W1205">
        <v>10.360047340393066</v>
      </c>
      <c r="X1205">
        <v>1.3825259034115949</v>
      </c>
      <c r="Y1205">
        <v>10</v>
      </c>
      <c r="Z1205">
        <v>8608515000000</v>
      </c>
      <c r="AA1205">
        <v>29.783773422241211</v>
      </c>
    </row>
    <row r="1206" spans="1:27">
      <c r="A1206" t="s">
        <v>152</v>
      </c>
      <c r="B1206" t="s">
        <v>314</v>
      </c>
      <c r="C1206">
        <v>1997</v>
      </c>
      <c r="D1206">
        <v>226.31827491489301</v>
      </c>
      <c r="F1206">
        <v>21.894315719604492</v>
      </c>
      <c r="G1206">
        <v>1.8363426923751831</v>
      </c>
      <c r="I1206">
        <v>1.8363426923751831</v>
      </c>
      <c r="K1206">
        <v>2.2784461975097656</v>
      </c>
      <c r="L1206">
        <v>6.8477044105529785</v>
      </c>
      <c r="M1206">
        <v>2.9593915939331055</v>
      </c>
      <c r="N1206">
        <v>1.0356392860412598</v>
      </c>
      <c r="O1206">
        <v>6.9367904663085938</v>
      </c>
      <c r="R1206" t="s">
        <v>326</v>
      </c>
      <c r="S1206" t="s">
        <v>326</v>
      </c>
      <c r="T1206" t="s">
        <v>334</v>
      </c>
      <c r="U1206">
        <v>0</v>
      </c>
      <c r="V1206">
        <v>7327.9487677041188</v>
      </c>
      <c r="W1206">
        <v>8.8994512557983398</v>
      </c>
      <c r="X1206">
        <v>7.7059820562504839</v>
      </c>
      <c r="Y1206">
        <v>10</v>
      </c>
      <c r="Z1206">
        <v>23969823010.442921</v>
      </c>
      <c r="AA1206">
        <v>23.900060653686523</v>
      </c>
    </row>
    <row r="1207" spans="1:27">
      <c r="A1207" t="s">
        <v>154</v>
      </c>
      <c r="B1207" t="s">
        <v>316</v>
      </c>
      <c r="C1207">
        <v>1997</v>
      </c>
      <c r="D1207">
        <v>976.83</v>
      </c>
      <c r="E1207">
        <v>37.337825775146484</v>
      </c>
      <c r="F1207">
        <v>27.689311981201172</v>
      </c>
      <c r="R1207" t="s">
        <v>326</v>
      </c>
      <c r="S1207" t="s">
        <v>326</v>
      </c>
      <c r="T1207" t="s">
        <v>332</v>
      </c>
      <c r="U1207">
        <v>0</v>
      </c>
      <c r="V1207">
        <v>623.00265236763869</v>
      </c>
      <c r="W1207">
        <v>6.4345507621765137</v>
      </c>
      <c r="X1207">
        <v>32.182850207454528</v>
      </c>
      <c r="Y1207">
        <v>-9</v>
      </c>
      <c r="Z1207">
        <v>14744603773.584906</v>
      </c>
      <c r="AA1207">
        <v>23.414142608642578</v>
      </c>
    </row>
    <row r="1208" spans="1:27">
      <c r="A1208" t="s">
        <v>155</v>
      </c>
      <c r="B1208" t="s">
        <v>317</v>
      </c>
      <c r="C1208">
        <v>1997</v>
      </c>
      <c r="D1208">
        <v>41.943151</v>
      </c>
      <c r="E1208">
        <v>33.565086364746094</v>
      </c>
      <c r="F1208">
        <v>15.523423194885254</v>
      </c>
      <c r="G1208">
        <v>9.6517782211303711</v>
      </c>
      <c r="I1208">
        <v>7.5421156883239746</v>
      </c>
      <c r="K1208">
        <v>1.3728105463087559E-2</v>
      </c>
      <c r="L1208">
        <v>4.4433927536010742</v>
      </c>
      <c r="M1208">
        <v>1.3781677484512329</v>
      </c>
      <c r="N1208">
        <v>1.6625598669052124</v>
      </c>
      <c r="P1208">
        <v>2.1096627712249756</v>
      </c>
      <c r="R1208" t="s">
        <v>327</v>
      </c>
      <c r="S1208" t="s">
        <v>327</v>
      </c>
      <c r="T1208" t="s">
        <v>334</v>
      </c>
      <c r="U1208">
        <v>1</v>
      </c>
      <c r="V1208">
        <v>3714.883306386128</v>
      </c>
      <c r="W1208">
        <v>8.2201023101806641</v>
      </c>
      <c r="X1208">
        <v>4.9296228120929602</v>
      </c>
      <c r="Y1208">
        <v>8</v>
      </c>
      <c r="Z1208">
        <v>85843534588.62056</v>
      </c>
      <c r="AA1208">
        <v>25.175792694091797</v>
      </c>
    </row>
    <row r="1209" spans="1:27">
      <c r="A1209" t="s">
        <v>156</v>
      </c>
      <c r="B1209" t="s">
        <v>318</v>
      </c>
      <c r="C1209">
        <v>1997</v>
      </c>
      <c r="D1209">
        <v>313623</v>
      </c>
      <c r="F1209">
        <v>16.933069229125977</v>
      </c>
      <c r="G1209">
        <v>4.180178165435791</v>
      </c>
      <c r="H1209">
        <v>0.47254186868667603</v>
      </c>
      <c r="I1209">
        <v>3.7076363563537598</v>
      </c>
      <c r="K1209">
        <v>1.5215721130371094</v>
      </c>
      <c r="L1209">
        <v>3.773320198059082</v>
      </c>
      <c r="M1209">
        <v>1.5665304660797119</v>
      </c>
      <c r="N1209">
        <v>4.3191986083984375</v>
      </c>
      <c r="O1209">
        <v>1.5722694396972656</v>
      </c>
      <c r="R1209" t="s">
        <v>327</v>
      </c>
      <c r="S1209" t="s">
        <v>327</v>
      </c>
      <c r="T1209" t="s">
        <v>335</v>
      </c>
      <c r="U1209">
        <v>1</v>
      </c>
      <c r="V1209">
        <v>361.25448844583769</v>
      </c>
      <c r="W1209">
        <v>5.889582633972168</v>
      </c>
      <c r="X1209">
        <v>25.771706017129237</v>
      </c>
      <c r="Y1209">
        <v>-7</v>
      </c>
      <c r="Z1209">
        <v>26843701147.496017</v>
      </c>
      <c r="AA1209">
        <v>24.013296127319336</v>
      </c>
    </row>
    <row r="1210" spans="1:27">
      <c r="A1210" t="s">
        <v>157</v>
      </c>
      <c r="B1210" t="s">
        <v>319</v>
      </c>
      <c r="C1210">
        <v>1997</v>
      </c>
      <c r="D1210">
        <v>884.19200000000001</v>
      </c>
      <c r="E1210">
        <v>32.722076416015625</v>
      </c>
      <c r="F1210">
        <v>8.6659908294677734</v>
      </c>
      <c r="G1210">
        <v>5.1566853523254395</v>
      </c>
      <c r="H1210">
        <v>1.2461094856262207</v>
      </c>
      <c r="I1210">
        <v>3.9104628562927246</v>
      </c>
      <c r="K1210">
        <v>0.1370743066072464</v>
      </c>
      <c r="L1210">
        <v>5.4060656577348709E-2</v>
      </c>
      <c r="M1210">
        <v>2.1494200229644775</v>
      </c>
      <c r="N1210">
        <v>2.9162218570709229</v>
      </c>
      <c r="Q1210">
        <v>0.21918316185474396</v>
      </c>
      <c r="R1210" t="s">
        <v>327</v>
      </c>
      <c r="S1210" t="s">
        <v>327</v>
      </c>
      <c r="T1210" t="s">
        <v>333</v>
      </c>
      <c r="U1210">
        <v>1</v>
      </c>
      <c r="V1210">
        <v>418.29473541544127</v>
      </c>
      <c r="W1210">
        <v>6.0361862182617188</v>
      </c>
      <c r="X1210">
        <v>16.190261843581485</v>
      </c>
      <c r="Y1210">
        <v>-2</v>
      </c>
      <c r="Z1210">
        <v>6839039029.7480001</v>
      </c>
      <c r="AA1210">
        <v>22.645912170410156</v>
      </c>
    </row>
    <row r="1211" spans="1:27">
      <c r="A1211" t="s">
        <v>159</v>
      </c>
      <c r="B1211" t="s">
        <v>321</v>
      </c>
      <c r="C1211">
        <v>1997</v>
      </c>
      <c r="D1211">
        <v>5.7168979518567156</v>
      </c>
      <c r="F1211">
        <v>16.05009651184082</v>
      </c>
      <c r="G1211">
        <v>5.3936381340026855</v>
      </c>
      <c r="H1211">
        <v>1.7448446750640869</v>
      </c>
      <c r="I1211">
        <v>1.5875080823898315</v>
      </c>
      <c r="K1211">
        <v>1.0606958530843258E-2</v>
      </c>
      <c r="L1211">
        <v>4.7625241279602051</v>
      </c>
      <c r="M1211">
        <v>3.6505615711212158</v>
      </c>
      <c r="N1211">
        <v>2.1868011951446533</v>
      </c>
      <c r="O1211">
        <v>4.5965194702148438E-2</v>
      </c>
      <c r="Q1211">
        <v>8.3087839186191559E-2</v>
      </c>
      <c r="R1211" t="s">
        <v>327</v>
      </c>
      <c r="S1211" t="s">
        <v>326</v>
      </c>
      <c r="T1211" t="s">
        <v>331</v>
      </c>
      <c r="U1211">
        <v>1</v>
      </c>
      <c r="V1211">
        <v>440.74105320415561</v>
      </c>
      <c r="W1211">
        <v>6.0884575843811035</v>
      </c>
      <c r="X1211">
        <v>15.919101592343285</v>
      </c>
      <c r="Y1211">
        <v>1</v>
      </c>
      <c r="Z1211">
        <v>4303281932.2936487</v>
      </c>
      <c r="AA1211">
        <v>22.182643890380859</v>
      </c>
    </row>
    <row r="1212" spans="1:27">
      <c r="A1212" t="s">
        <v>0</v>
      </c>
      <c r="B1212" t="s">
        <v>162</v>
      </c>
      <c r="C1212">
        <v>1998</v>
      </c>
      <c r="R1212" t="s">
        <v>326</v>
      </c>
      <c r="S1212" t="s">
        <v>326</v>
      </c>
      <c r="T1212" t="s">
        <v>330</v>
      </c>
      <c r="U1212">
        <v>0</v>
      </c>
      <c r="Y1212">
        <v>-7</v>
      </c>
    </row>
    <row r="1213" spans="1:27">
      <c r="A1213" t="s">
        <v>2</v>
      </c>
      <c r="B1213" t="s">
        <v>164</v>
      </c>
      <c r="C1213">
        <v>1998</v>
      </c>
      <c r="D1213">
        <v>412.32600000000002</v>
      </c>
      <c r="E1213">
        <v>25.228788375854492</v>
      </c>
      <c r="F1213">
        <v>13.768589973449707</v>
      </c>
      <c r="G1213">
        <v>1.5639630556106567</v>
      </c>
      <c r="H1213">
        <v>0.28510481119155884</v>
      </c>
      <c r="I1213">
        <v>1.2788583040237427</v>
      </c>
      <c r="K1213">
        <v>7.4102997779846191E-2</v>
      </c>
      <c r="L1213">
        <v>7.0304484367370605</v>
      </c>
      <c r="M1213">
        <v>1.3260225057601929</v>
      </c>
      <c r="N1213">
        <v>3.3741030693054199</v>
      </c>
      <c r="O1213">
        <v>0.39995098114013672</v>
      </c>
      <c r="P1213">
        <v>2.9779527187347412</v>
      </c>
      <c r="Q1213">
        <v>2.2005717754364014</v>
      </c>
      <c r="R1213" t="s">
        <v>326</v>
      </c>
      <c r="S1213" t="s">
        <v>326</v>
      </c>
      <c r="T1213" t="s">
        <v>332</v>
      </c>
      <c r="U1213">
        <v>0</v>
      </c>
      <c r="V1213">
        <v>865.30216184506742</v>
      </c>
      <c r="W1213">
        <v>6.7630786895751953</v>
      </c>
      <c r="X1213">
        <v>30.475218166080193</v>
      </c>
      <c r="Y1213">
        <v>5</v>
      </c>
      <c r="Z1213">
        <v>2707123772.3971486</v>
      </c>
      <c r="AA1213">
        <v>21.719152450561523</v>
      </c>
    </row>
    <row r="1214" spans="1:27">
      <c r="A1214" t="s">
        <v>41</v>
      </c>
      <c r="B1214" t="s">
        <v>203</v>
      </c>
      <c r="C1214">
        <v>1998</v>
      </c>
      <c r="D1214">
        <v>2830.4906999999998</v>
      </c>
      <c r="E1214">
        <v>27.363134384155273</v>
      </c>
      <c r="F1214">
        <v>25.026897430419922</v>
      </c>
      <c r="G1214">
        <v>16.486753463745117</v>
      </c>
      <c r="H1214">
        <v>1.5025310516357422</v>
      </c>
      <c r="I1214">
        <v>1.6100034713745117</v>
      </c>
      <c r="L1214">
        <v>1.7342222929000854</v>
      </c>
      <c r="M1214">
        <v>1.9194904565811157</v>
      </c>
      <c r="N1214">
        <v>4.4867134094238281</v>
      </c>
      <c r="O1214">
        <v>0.39971733093261719</v>
      </c>
      <c r="R1214" t="s">
        <v>327</v>
      </c>
      <c r="S1214" t="s">
        <v>327</v>
      </c>
      <c r="T1214" t="s">
        <v>333</v>
      </c>
      <c r="U1214">
        <v>1</v>
      </c>
      <c r="V1214">
        <v>1588.4213382819537</v>
      </c>
      <c r="W1214">
        <v>7.3704957962036133</v>
      </c>
      <c r="X1214">
        <v>12.533281362505818</v>
      </c>
      <c r="Y1214">
        <v>-3</v>
      </c>
      <c r="Z1214">
        <v>48187747528.899033</v>
      </c>
      <c r="AA1214">
        <v>24.598371505737305</v>
      </c>
    </row>
    <row r="1215" spans="1:27">
      <c r="A1215" t="s">
        <v>1</v>
      </c>
      <c r="B1215" t="s">
        <v>163</v>
      </c>
      <c r="C1215">
        <v>1998</v>
      </c>
      <c r="D1215">
        <v>2.7940388997261811</v>
      </c>
      <c r="E1215">
        <v>33.793601989746094</v>
      </c>
      <c r="F1215">
        <v>30.840915679931641</v>
      </c>
      <c r="R1215" t="s">
        <v>327</v>
      </c>
      <c r="S1215" t="s">
        <v>327</v>
      </c>
      <c r="T1215" t="s">
        <v>331</v>
      </c>
      <c r="U1215">
        <v>1</v>
      </c>
      <c r="V1215">
        <v>454.29654951886795</v>
      </c>
      <c r="W1215">
        <v>6.1187500953674316</v>
      </c>
      <c r="X1215">
        <v>13.033758280787625</v>
      </c>
      <c r="Y1215">
        <v>-3</v>
      </c>
      <c r="Z1215">
        <v>6445427698.574338</v>
      </c>
      <c r="AA1215">
        <v>22.586637496948242</v>
      </c>
    </row>
    <row r="1216" spans="1:27">
      <c r="A1216" t="s">
        <v>4</v>
      </c>
      <c r="B1216" t="s">
        <v>166</v>
      </c>
      <c r="C1216">
        <v>1998</v>
      </c>
      <c r="D1216">
        <v>357.47892492428599</v>
      </c>
      <c r="E1216">
        <v>19.88172721862793</v>
      </c>
      <c r="F1216">
        <v>17.369291305541992</v>
      </c>
      <c r="G1216">
        <v>2.6824870109558105</v>
      </c>
      <c r="H1216">
        <v>0.82705593109130859</v>
      </c>
      <c r="I1216">
        <v>1.6663976907730103</v>
      </c>
      <c r="K1216">
        <v>1.060206413269043</v>
      </c>
      <c r="L1216">
        <v>7.5080037117004395</v>
      </c>
      <c r="M1216">
        <v>1.6552287340164185</v>
      </c>
      <c r="N1216">
        <v>0.80276358127593994</v>
      </c>
      <c r="O1216">
        <v>3.6606016159057617</v>
      </c>
      <c r="P1216">
        <v>0.18903337419033051</v>
      </c>
      <c r="R1216" t="s">
        <v>327</v>
      </c>
      <c r="S1216" t="s">
        <v>327</v>
      </c>
      <c r="T1216" t="s">
        <v>334</v>
      </c>
      <c r="U1216">
        <v>1</v>
      </c>
      <c r="V1216">
        <v>8248.7647199026487</v>
      </c>
      <c r="W1216">
        <v>9.0178184509277344</v>
      </c>
      <c r="X1216">
        <v>5.7029339076337529</v>
      </c>
      <c r="Y1216">
        <v>7</v>
      </c>
      <c r="Z1216">
        <v>298948250000</v>
      </c>
      <c r="AA1216">
        <v>26.42353630065918</v>
      </c>
    </row>
    <row r="1217" spans="1:27">
      <c r="A1217" t="s">
        <v>5</v>
      </c>
      <c r="B1217" t="s">
        <v>167</v>
      </c>
      <c r="C1217">
        <v>1998</v>
      </c>
      <c r="D1217">
        <v>955.38480000000004</v>
      </c>
      <c r="E1217">
        <v>17.14613151550293</v>
      </c>
      <c r="F1217">
        <v>13.648329734802246</v>
      </c>
      <c r="R1217" t="s">
        <v>326</v>
      </c>
      <c r="S1217" t="s">
        <v>326</v>
      </c>
      <c r="T1217" t="s">
        <v>332</v>
      </c>
      <c r="U1217">
        <v>0</v>
      </c>
      <c r="V1217">
        <v>608.3366487308092</v>
      </c>
      <c r="W1217">
        <v>6.4107284545898438</v>
      </c>
      <c r="X1217">
        <v>33.995727965684623</v>
      </c>
      <c r="Y1217">
        <v>5</v>
      </c>
      <c r="Z1217">
        <v>1893726437.3597622</v>
      </c>
      <c r="AA1217">
        <v>21.361812591552734</v>
      </c>
    </row>
    <row r="1218" spans="1:27">
      <c r="A1218" t="s">
        <v>6</v>
      </c>
      <c r="B1218" t="s">
        <v>168</v>
      </c>
      <c r="C1218">
        <v>1998</v>
      </c>
      <c r="D1218">
        <v>604.63400000000001</v>
      </c>
      <c r="E1218">
        <v>34.4771728515625</v>
      </c>
      <c r="F1218">
        <v>30.182828903198242</v>
      </c>
      <c r="G1218">
        <v>17.793985366821289</v>
      </c>
      <c r="H1218">
        <v>13.404447555541992</v>
      </c>
      <c r="I1218">
        <v>4.3895378112792969</v>
      </c>
      <c r="J1218">
        <v>1.4118561744689941</v>
      </c>
      <c r="K1218">
        <v>2.7168762683868408</v>
      </c>
      <c r="L1218">
        <v>2.4944391250610352</v>
      </c>
      <c r="M1218">
        <v>2.4043064117431641</v>
      </c>
      <c r="N1218">
        <v>0.6024823784828186</v>
      </c>
      <c r="O1218">
        <v>4.1707382202148438</v>
      </c>
      <c r="R1218" t="s">
        <v>327</v>
      </c>
      <c r="S1218" t="s">
        <v>326</v>
      </c>
      <c r="T1218" t="s">
        <v>335</v>
      </c>
      <c r="U1218">
        <v>1</v>
      </c>
      <c r="V1218">
        <v>21340.06211270751</v>
      </c>
      <c r="W1218">
        <v>9.9683418273925781</v>
      </c>
      <c r="X1218">
        <v>3.3172240907630908</v>
      </c>
      <c r="Y1218">
        <v>10</v>
      </c>
      <c r="Z1218">
        <v>399293902190.87024</v>
      </c>
      <c r="AA1218">
        <v>26.712963104248047</v>
      </c>
    </row>
    <row r="1219" spans="1:27">
      <c r="A1219" t="s">
        <v>7</v>
      </c>
      <c r="B1219" t="s">
        <v>169</v>
      </c>
      <c r="C1219">
        <v>1998</v>
      </c>
      <c r="D1219">
        <v>191.911295</v>
      </c>
      <c r="E1219">
        <v>49.145435333251953</v>
      </c>
      <c r="F1219">
        <v>28.605230331420898</v>
      </c>
      <c r="G1219">
        <v>12.54685115814209</v>
      </c>
      <c r="H1219">
        <v>9.6581859588623047</v>
      </c>
      <c r="I1219">
        <v>2.0848033428192139</v>
      </c>
      <c r="J1219">
        <v>2.7737705707550049</v>
      </c>
      <c r="K1219">
        <v>0.5732836127281189</v>
      </c>
      <c r="L1219">
        <v>8.0537776947021484</v>
      </c>
      <c r="M1219">
        <v>2.6943953037261963</v>
      </c>
      <c r="N1219">
        <v>1.1234336852794513E-4</v>
      </c>
      <c r="O1219">
        <v>4.7368106842041016</v>
      </c>
      <c r="P1219">
        <v>14.646903038024902</v>
      </c>
      <c r="Q1219">
        <v>0.18197073042392731</v>
      </c>
      <c r="R1219" t="s">
        <v>326</v>
      </c>
      <c r="S1219" t="s">
        <v>326</v>
      </c>
      <c r="T1219" t="s">
        <v>336</v>
      </c>
      <c r="U1219">
        <v>0</v>
      </c>
      <c r="V1219">
        <v>27289.630709302313</v>
      </c>
      <c r="W1219">
        <v>10.214262008666992</v>
      </c>
      <c r="X1219">
        <v>2.0208737519448063</v>
      </c>
      <c r="Y1219">
        <v>10</v>
      </c>
      <c r="Z1219">
        <v>217683626056.0249</v>
      </c>
      <c r="AA1219">
        <v>26.106307983398438</v>
      </c>
    </row>
    <row r="1220" spans="1:27">
      <c r="A1220" t="s">
        <v>8</v>
      </c>
      <c r="B1220" t="s">
        <v>170</v>
      </c>
      <c r="C1220">
        <v>1998</v>
      </c>
      <c r="D1220">
        <v>3.311675610657709</v>
      </c>
      <c r="E1220">
        <v>20.352687835693359</v>
      </c>
      <c r="F1220">
        <v>11.83470344543457</v>
      </c>
      <c r="G1220">
        <v>3.8981413841247559</v>
      </c>
      <c r="H1220">
        <v>1.6021013259887695</v>
      </c>
      <c r="I1220">
        <v>2.1748204231262207</v>
      </c>
      <c r="J1220">
        <v>6.1902198940515518E-2</v>
      </c>
      <c r="K1220">
        <v>0.43995854258537292</v>
      </c>
      <c r="L1220">
        <v>3.6429049968719482</v>
      </c>
      <c r="M1220">
        <v>1.4371335506439209</v>
      </c>
      <c r="N1220">
        <v>1.6909868717193604</v>
      </c>
      <c r="O1220">
        <v>0.72557830810546875</v>
      </c>
      <c r="P1220">
        <v>4.3720464706420898</v>
      </c>
      <c r="Q1220">
        <v>0.40462899208068848</v>
      </c>
      <c r="R1220" t="s">
        <v>327</v>
      </c>
      <c r="S1220" t="s">
        <v>327</v>
      </c>
      <c r="T1220" t="s">
        <v>332</v>
      </c>
      <c r="U1220">
        <v>1</v>
      </c>
      <c r="V1220">
        <v>561.91030173545471</v>
      </c>
      <c r="W1220">
        <v>6.3313422203063965</v>
      </c>
      <c r="X1220">
        <v>18.928963338850391</v>
      </c>
      <c r="Y1220">
        <v>-7</v>
      </c>
      <c r="Z1220">
        <v>4446396217.6326532</v>
      </c>
      <c r="AA1220">
        <v>22.215360641479492</v>
      </c>
    </row>
    <row r="1221" spans="1:27">
      <c r="A1221" t="s">
        <v>15</v>
      </c>
      <c r="B1221" t="s">
        <v>177</v>
      </c>
      <c r="C1221">
        <v>1998</v>
      </c>
      <c r="D1221">
        <v>2.63033978680587</v>
      </c>
      <c r="E1221">
        <v>21.064197540283203</v>
      </c>
      <c r="F1221">
        <v>2.4825689792633057</v>
      </c>
      <c r="G1221">
        <v>1.3078157901763916</v>
      </c>
      <c r="I1221">
        <v>1.3078157901763916</v>
      </c>
      <c r="J1221">
        <v>0.44100767374038696</v>
      </c>
      <c r="K1221">
        <v>0.11405370384454727</v>
      </c>
      <c r="L1221">
        <v>0.11405370384454727</v>
      </c>
      <c r="M1221">
        <v>7.2234012186527252E-2</v>
      </c>
      <c r="N1221">
        <v>2.4103350639343262</v>
      </c>
      <c r="P1221">
        <v>2.7524960041046143</v>
      </c>
      <c r="Q1221">
        <v>1.4294730424880981</v>
      </c>
      <c r="R1221" t="s">
        <v>327</v>
      </c>
      <c r="S1221" t="s">
        <v>327</v>
      </c>
      <c r="T1221" t="s">
        <v>333</v>
      </c>
      <c r="U1221">
        <v>1</v>
      </c>
      <c r="V1221">
        <v>10005.236752362545</v>
      </c>
      <c r="W1221">
        <v>9.2108640670776367</v>
      </c>
      <c r="Y1221">
        <v>-9</v>
      </c>
      <c r="Z1221">
        <v>6183776595.7446804</v>
      </c>
      <c r="AA1221">
        <v>22.545194625854492</v>
      </c>
    </row>
    <row r="1222" spans="1:27">
      <c r="A1222" t="s">
        <v>13</v>
      </c>
      <c r="B1222" t="s">
        <v>175</v>
      </c>
      <c r="C1222">
        <v>1998</v>
      </c>
      <c r="D1222">
        <v>2409.3885482205096</v>
      </c>
      <c r="E1222">
        <v>8.5087642669677734</v>
      </c>
      <c r="R1222" t="s">
        <v>326</v>
      </c>
      <c r="S1222" t="s">
        <v>326</v>
      </c>
      <c r="T1222" t="s">
        <v>330</v>
      </c>
      <c r="U1222">
        <v>0</v>
      </c>
      <c r="V1222">
        <v>396.16964947380097</v>
      </c>
      <c r="W1222">
        <v>5.9818425178527832</v>
      </c>
      <c r="X1222">
        <v>23.755775852879701</v>
      </c>
      <c r="Y1222">
        <v>6</v>
      </c>
      <c r="Z1222">
        <v>49984559471.365639</v>
      </c>
      <c r="AA1222">
        <v>24.634979248046875</v>
      </c>
    </row>
    <row r="1223" spans="1:27">
      <c r="A1223" t="s">
        <v>17</v>
      </c>
      <c r="B1223" t="s">
        <v>179</v>
      </c>
      <c r="C1223">
        <v>1998</v>
      </c>
      <c r="D1223">
        <v>702.16110000000003</v>
      </c>
      <c r="E1223">
        <v>10.864216804504395</v>
      </c>
      <c r="R1223" t="s">
        <v>326</v>
      </c>
      <c r="S1223" t="s">
        <v>326</v>
      </c>
      <c r="T1223" t="s">
        <v>332</v>
      </c>
      <c r="U1223">
        <v>0</v>
      </c>
      <c r="V1223">
        <v>1511.770267981314</v>
      </c>
      <c r="W1223">
        <v>7.3210368156433105</v>
      </c>
      <c r="X1223">
        <v>13.87224290208316</v>
      </c>
      <c r="Y1223">
        <v>-7</v>
      </c>
      <c r="Z1223">
        <v>15222014828.30385</v>
      </c>
      <c r="AA1223">
        <v>23.446008682250977</v>
      </c>
    </row>
    <row r="1224" spans="1:27">
      <c r="A1224" t="s">
        <v>10</v>
      </c>
      <c r="B1224" t="s">
        <v>172</v>
      </c>
      <c r="C1224">
        <v>1998</v>
      </c>
      <c r="D1224">
        <v>229.988</v>
      </c>
      <c r="E1224">
        <v>49.263435363769531</v>
      </c>
      <c r="F1224">
        <v>30.225008010864258</v>
      </c>
      <c r="G1224">
        <v>17.156112670898438</v>
      </c>
      <c r="H1224">
        <v>13.823939323425293</v>
      </c>
      <c r="I1224">
        <v>3.3091447353363037</v>
      </c>
      <c r="K1224">
        <v>2.0572340488433838</v>
      </c>
      <c r="L1224">
        <v>6.6395692825317383</v>
      </c>
      <c r="M1224">
        <v>2.3202733993530273</v>
      </c>
      <c r="O1224">
        <v>2.0518169403076172</v>
      </c>
      <c r="P1224">
        <v>13.779501914978027</v>
      </c>
      <c r="Q1224">
        <v>0.11523260176181793</v>
      </c>
      <c r="R1224" t="s">
        <v>326</v>
      </c>
      <c r="S1224" t="s">
        <v>326</v>
      </c>
      <c r="T1224" t="s">
        <v>336</v>
      </c>
      <c r="U1224">
        <v>0</v>
      </c>
      <c r="V1224">
        <v>25541.674723365584</v>
      </c>
      <c r="W1224">
        <v>10.148066520690918</v>
      </c>
      <c r="X1224">
        <v>1.3903304081002357</v>
      </c>
      <c r="Y1224">
        <v>10</v>
      </c>
      <c r="Z1224">
        <v>260601911535.89685</v>
      </c>
      <c r="AA1224">
        <v>26.286260604858398</v>
      </c>
    </row>
    <row r="1225" spans="1:27">
      <c r="A1225" t="s">
        <v>11</v>
      </c>
      <c r="B1225" t="s">
        <v>173</v>
      </c>
      <c r="C1225">
        <v>1998</v>
      </c>
      <c r="D1225">
        <v>1448.3862880801501</v>
      </c>
      <c r="E1225">
        <v>17.388210296630859</v>
      </c>
      <c r="F1225">
        <v>12.431859016418457</v>
      </c>
      <c r="R1225" t="s">
        <v>326</v>
      </c>
      <c r="S1225" t="s">
        <v>326</v>
      </c>
      <c r="T1225" t="s">
        <v>331</v>
      </c>
      <c r="U1225">
        <v>0</v>
      </c>
      <c r="V1225">
        <v>375.02409035024806</v>
      </c>
      <c r="W1225">
        <v>5.9269900321960449</v>
      </c>
      <c r="X1225">
        <v>36.576649789674299</v>
      </c>
      <c r="Y1225">
        <v>6</v>
      </c>
      <c r="Z1225">
        <v>2455092582.3092666</v>
      </c>
      <c r="AA1225">
        <v>21.621429443359375</v>
      </c>
    </row>
    <row r="1226" spans="1:27">
      <c r="A1226" t="s">
        <v>20</v>
      </c>
      <c r="B1226" t="s">
        <v>182</v>
      </c>
      <c r="C1226">
        <v>1998</v>
      </c>
      <c r="D1226">
        <v>14.676711582026899</v>
      </c>
      <c r="E1226">
        <v>33.725673675537109</v>
      </c>
      <c r="F1226">
        <v>8.4922971725463867</v>
      </c>
      <c r="G1226">
        <v>4.5492753982543945</v>
      </c>
      <c r="H1226">
        <v>0.73855781555175781</v>
      </c>
      <c r="I1226">
        <v>3.8107173442840576</v>
      </c>
      <c r="K1226">
        <v>5.1728207617998123E-2</v>
      </c>
      <c r="L1226">
        <v>1.4140429496765137</v>
      </c>
      <c r="M1226">
        <v>1.8177300691604614</v>
      </c>
      <c r="N1226">
        <v>0.35419377684593201</v>
      </c>
      <c r="O1226">
        <v>0.30532646179199219</v>
      </c>
      <c r="Q1226">
        <v>12.375388145446777</v>
      </c>
      <c r="R1226" t="s">
        <v>326</v>
      </c>
      <c r="S1226" t="s">
        <v>326</v>
      </c>
      <c r="T1226" t="s">
        <v>330</v>
      </c>
      <c r="U1226">
        <v>0</v>
      </c>
      <c r="V1226">
        <v>706.56203913653349</v>
      </c>
      <c r="W1226">
        <v>6.5604109764099121</v>
      </c>
      <c r="X1226">
        <v>29.531815895244023</v>
      </c>
      <c r="Y1226">
        <v>-10</v>
      </c>
      <c r="Z1226">
        <v>376955087.25157541</v>
      </c>
      <c r="AA1226">
        <v>19.747636795043945</v>
      </c>
    </row>
    <row r="1227" spans="1:27">
      <c r="A1227" t="s">
        <v>18</v>
      </c>
      <c r="B1227" t="s">
        <v>180</v>
      </c>
      <c r="C1227">
        <v>1998</v>
      </c>
      <c r="D1227">
        <v>46.822325684433999</v>
      </c>
      <c r="E1227">
        <v>24.872900009155273</v>
      </c>
      <c r="F1227">
        <v>14.710918426513672</v>
      </c>
      <c r="G1227">
        <v>1.99689781665802</v>
      </c>
      <c r="H1227">
        <v>0.36229726672172546</v>
      </c>
      <c r="I1227">
        <v>1.6346005201339722</v>
      </c>
      <c r="K1227">
        <v>6.3196346163749695E-3</v>
      </c>
      <c r="L1227">
        <v>6.3658266067504883</v>
      </c>
      <c r="M1227">
        <v>1.4998849630355835</v>
      </c>
      <c r="N1227">
        <v>1.5615905523300171</v>
      </c>
      <c r="O1227">
        <v>3.2803993225097656</v>
      </c>
      <c r="Q1227">
        <v>1.3666558265686035</v>
      </c>
      <c r="R1227" t="s">
        <v>327</v>
      </c>
      <c r="S1227" t="s">
        <v>327</v>
      </c>
      <c r="T1227" t="s">
        <v>334</v>
      </c>
      <c r="U1227">
        <v>1</v>
      </c>
      <c r="V1227">
        <v>1058.7183537835281</v>
      </c>
      <c r="W1227">
        <v>6.9648141860961914</v>
      </c>
      <c r="X1227">
        <v>14.669988447490276</v>
      </c>
      <c r="Y1227">
        <v>9</v>
      </c>
      <c r="Z1227">
        <v>8497545598.083519</v>
      </c>
      <c r="AA1227">
        <v>22.863042831420898</v>
      </c>
    </row>
    <row r="1228" spans="1:27">
      <c r="A1228" t="s">
        <v>16</v>
      </c>
      <c r="B1228" t="s">
        <v>178</v>
      </c>
      <c r="C1228">
        <v>1998</v>
      </c>
      <c r="D1228">
        <v>9.2185452613094103</v>
      </c>
      <c r="E1228">
        <v>53.45025634765625</v>
      </c>
      <c r="F1228">
        <v>22.316947937011719</v>
      </c>
      <c r="R1228" t="s">
        <v>326</v>
      </c>
      <c r="S1228" t="s">
        <v>326</v>
      </c>
      <c r="T1228" t="s">
        <v>332</v>
      </c>
      <c r="U1228">
        <v>0</v>
      </c>
      <c r="V1228">
        <v>1090.2570560444437</v>
      </c>
      <c r="W1228">
        <v>6.994168758392334</v>
      </c>
      <c r="X1228">
        <v>19.440207008981208</v>
      </c>
      <c r="Z1228">
        <v>4116699437.4041028</v>
      </c>
      <c r="AA1228">
        <v>22.138317108154297</v>
      </c>
    </row>
    <row r="1229" spans="1:27">
      <c r="A1229" t="s">
        <v>21</v>
      </c>
      <c r="B1229" t="s">
        <v>183</v>
      </c>
      <c r="C1229">
        <v>1998</v>
      </c>
      <c r="D1229">
        <v>23.440324642885731</v>
      </c>
      <c r="R1229" t="s">
        <v>327</v>
      </c>
      <c r="S1229" t="s">
        <v>326</v>
      </c>
      <c r="T1229" t="s">
        <v>331</v>
      </c>
      <c r="U1229">
        <v>1</v>
      </c>
      <c r="V1229">
        <v>2854.6734019208384</v>
      </c>
      <c r="W1229">
        <v>7.9567127227783203</v>
      </c>
      <c r="X1229">
        <v>3.4249722198478501</v>
      </c>
      <c r="Y1229">
        <v>8</v>
      </c>
      <c r="Z1229">
        <v>4790458837.1707802</v>
      </c>
      <c r="AA1229">
        <v>22.289892196655273</v>
      </c>
    </row>
    <row r="1230" spans="1:27">
      <c r="A1230" t="s">
        <v>19</v>
      </c>
      <c r="B1230" t="s">
        <v>181</v>
      </c>
      <c r="C1230">
        <v>1998</v>
      </c>
      <c r="D1230">
        <v>979.27599999999995</v>
      </c>
      <c r="E1230">
        <v>33.558185577392578</v>
      </c>
      <c r="F1230">
        <v>23.533073425292969</v>
      </c>
      <c r="G1230">
        <v>5.4138717651367188</v>
      </c>
      <c r="H1230">
        <v>0.28193715214729309</v>
      </c>
      <c r="I1230">
        <v>1.8556374311447144</v>
      </c>
      <c r="J1230">
        <v>0.48964884877204895</v>
      </c>
      <c r="K1230">
        <v>2.1650099754333496</v>
      </c>
      <c r="L1230">
        <v>10.682286262512207</v>
      </c>
      <c r="N1230">
        <v>0.64887452125549316</v>
      </c>
      <c r="O1230">
        <v>4.6230316162109375</v>
      </c>
      <c r="P1230">
        <v>3.2762973308563232</v>
      </c>
      <c r="Q1230">
        <v>7.0975213311612606E-3</v>
      </c>
      <c r="R1230" t="s">
        <v>326</v>
      </c>
      <c r="S1230" t="s">
        <v>326</v>
      </c>
      <c r="T1230" t="s">
        <v>334</v>
      </c>
      <c r="U1230">
        <v>0</v>
      </c>
      <c r="V1230">
        <v>5065.336705036666</v>
      </c>
      <c r="W1230">
        <v>8.5301761627197266</v>
      </c>
      <c r="X1230">
        <v>5.3986482119592765</v>
      </c>
      <c r="Y1230">
        <v>8</v>
      </c>
      <c r="Z1230">
        <v>863723395088.32397</v>
      </c>
      <c r="AA1230">
        <v>27.484518051147461</v>
      </c>
    </row>
    <row r="1231" spans="1:27">
      <c r="A1231" t="s">
        <v>14</v>
      </c>
      <c r="B1231" t="s">
        <v>176</v>
      </c>
      <c r="C1231">
        <v>1998</v>
      </c>
      <c r="D1231">
        <v>22.962399775370336</v>
      </c>
      <c r="E1231">
        <v>32.554225921630859</v>
      </c>
      <c r="F1231">
        <v>19.933712005615234</v>
      </c>
      <c r="G1231">
        <v>7.4322590827941895</v>
      </c>
      <c r="H1231">
        <v>3.9813454151153564</v>
      </c>
      <c r="I1231">
        <v>3.4509522914886475</v>
      </c>
      <c r="K1231">
        <v>0.20837564766407013</v>
      </c>
      <c r="L1231">
        <v>7.3429608345031738</v>
      </c>
      <c r="M1231">
        <v>3.0786950588226318</v>
      </c>
      <c r="N1231">
        <v>1.7199242115020752</v>
      </c>
      <c r="O1231">
        <v>0.15149688720703125</v>
      </c>
      <c r="P1231">
        <v>8.2703046798706055</v>
      </c>
      <c r="Q1231">
        <v>0.58345663547515869</v>
      </c>
      <c r="R1231" t="s">
        <v>326</v>
      </c>
      <c r="S1231" t="s">
        <v>326</v>
      </c>
      <c r="T1231" t="s">
        <v>332</v>
      </c>
      <c r="U1231">
        <v>0</v>
      </c>
      <c r="V1231">
        <v>1771.9939427350355</v>
      </c>
      <c r="W1231">
        <v>7.479860782623291</v>
      </c>
      <c r="X1231">
        <v>15.41101661113499</v>
      </c>
      <c r="Y1231">
        <v>8</v>
      </c>
      <c r="Z1231">
        <v>14630974778.459442</v>
      </c>
      <c r="AA1231">
        <v>23.406406402587891</v>
      </c>
    </row>
    <row r="1232" spans="1:27">
      <c r="A1232" t="s">
        <v>12</v>
      </c>
      <c r="B1232" t="s">
        <v>174</v>
      </c>
      <c r="C1232">
        <v>1998</v>
      </c>
      <c r="D1232">
        <v>1655.0756936737737</v>
      </c>
      <c r="E1232">
        <v>19.280508041381836</v>
      </c>
      <c r="F1232">
        <v>12.058047294616699</v>
      </c>
      <c r="R1232" t="s">
        <v>326</v>
      </c>
      <c r="S1232" t="s">
        <v>326</v>
      </c>
      <c r="T1232" t="s">
        <v>331</v>
      </c>
      <c r="U1232">
        <v>0</v>
      </c>
      <c r="V1232">
        <v>255.70963102705494</v>
      </c>
      <c r="W1232">
        <v>5.5440425872802734</v>
      </c>
      <c r="X1232">
        <v>39.567945066041403</v>
      </c>
      <c r="Y1232">
        <v>-4</v>
      </c>
      <c r="Z1232">
        <v>2804902723.731451</v>
      </c>
      <c r="AA1232">
        <v>21.754634857177734</v>
      </c>
    </row>
    <row r="1233" spans="1:27">
      <c r="A1233" t="s">
        <v>9</v>
      </c>
      <c r="B1233" t="s">
        <v>171</v>
      </c>
      <c r="C1233">
        <v>1998</v>
      </c>
      <c r="D1233">
        <v>491.22887199206781</v>
      </c>
      <c r="E1233">
        <v>18.045886993408203</v>
      </c>
      <c r="F1233">
        <v>15.571197509765625</v>
      </c>
      <c r="G1233">
        <v>3.2854270935058594</v>
      </c>
      <c r="H1233">
        <v>1.4386223554611206</v>
      </c>
      <c r="I1233">
        <v>1.600803017616272</v>
      </c>
      <c r="J1233">
        <v>2.6384994387626648E-2</v>
      </c>
      <c r="L1233">
        <v>2.8592913150787354</v>
      </c>
      <c r="M1233">
        <v>3.3923921585083008</v>
      </c>
      <c r="N1233">
        <v>4.7082138061523438</v>
      </c>
      <c r="O1233">
        <v>1.3258733749389648</v>
      </c>
      <c r="R1233" t="s">
        <v>326</v>
      </c>
      <c r="S1233" t="s">
        <v>326</v>
      </c>
      <c r="T1233" t="s">
        <v>331</v>
      </c>
      <c r="U1233">
        <v>0</v>
      </c>
      <c r="V1233">
        <v>137.25150279451245</v>
      </c>
      <c r="W1233">
        <v>4.9218149185180664</v>
      </c>
      <c r="X1233">
        <v>48.03144783882945</v>
      </c>
      <c r="Y1233">
        <v>-1</v>
      </c>
      <c r="Z1233">
        <v>893770806.07764149</v>
      </c>
      <c r="AA1233">
        <v>20.610960006713867</v>
      </c>
    </row>
    <row r="1234" spans="1:27">
      <c r="A1234" t="s">
        <v>79</v>
      </c>
      <c r="B1234" t="s">
        <v>241</v>
      </c>
      <c r="C1234">
        <v>1998</v>
      </c>
      <c r="D1234">
        <v>11720.318187651699</v>
      </c>
      <c r="E1234">
        <v>8.0480117797851563</v>
      </c>
      <c r="R1234" t="s">
        <v>326</v>
      </c>
      <c r="S1234" t="s">
        <v>326</v>
      </c>
      <c r="T1234" t="s">
        <v>335</v>
      </c>
      <c r="U1234">
        <v>0</v>
      </c>
      <c r="V1234">
        <v>268.04304343900219</v>
      </c>
      <c r="W1234">
        <v>5.5911474227905273</v>
      </c>
      <c r="X1234">
        <v>46.336634297054012</v>
      </c>
      <c r="Y1234">
        <v>2</v>
      </c>
      <c r="Z1234">
        <v>3120425502.5825348</v>
      </c>
      <c r="AA1234">
        <v>21.861234664916992</v>
      </c>
    </row>
    <row r="1235" spans="1:27">
      <c r="A1235" t="s">
        <v>28</v>
      </c>
      <c r="B1235" t="s">
        <v>190</v>
      </c>
      <c r="C1235">
        <v>1998</v>
      </c>
      <c r="D1235">
        <v>5945.8395085124002</v>
      </c>
      <c r="F1235">
        <v>10.867767333984375</v>
      </c>
      <c r="G1235">
        <v>2.7530174255371094</v>
      </c>
      <c r="H1235">
        <v>1.3537197113037109</v>
      </c>
      <c r="I1235">
        <v>1.399297833442688</v>
      </c>
      <c r="K1235">
        <v>9.2333473265171051E-2</v>
      </c>
      <c r="L1235">
        <v>2.6051828861236572</v>
      </c>
      <c r="M1235">
        <v>0.38850694894790649</v>
      </c>
      <c r="N1235">
        <v>4.3731417655944824</v>
      </c>
      <c r="O1235">
        <v>0.65558433532714844</v>
      </c>
      <c r="P1235">
        <v>0.29852807521820068</v>
      </c>
      <c r="R1235" t="s">
        <v>327</v>
      </c>
      <c r="S1235" t="s">
        <v>327</v>
      </c>
      <c r="T1235" t="s">
        <v>331</v>
      </c>
      <c r="U1235">
        <v>1</v>
      </c>
      <c r="V1235">
        <v>637.36086044137517</v>
      </c>
      <c r="W1235">
        <v>6.4573359489440918</v>
      </c>
      <c r="X1235">
        <v>25.333907891611645</v>
      </c>
      <c r="Y1235">
        <v>-4</v>
      </c>
      <c r="Z1235">
        <v>9629649416.8903732</v>
      </c>
      <c r="AA1235">
        <v>22.988113403320313</v>
      </c>
    </row>
    <row r="1236" spans="1:27">
      <c r="A1236" t="s">
        <v>23</v>
      </c>
      <c r="B1236" t="s">
        <v>185</v>
      </c>
      <c r="C1236">
        <v>1998</v>
      </c>
      <c r="D1236">
        <v>936.73</v>
      </c>
      <c r="E1236">
        <v>44.838642120361328</v>
      </c>
      <c r="F1236">
        <v>31.210683822631836</v>
      </c>
      <c r="G1236">
        <v>17.525039672851563</v>
      </c>
      <c r="H1236">
        <v>13.622414588928223</v>
      </c>
      <c r="I1236">
        <v>3.5923411846160889</v>
      </c>
      <c r="J1236">
        <v>0.75825655460357666</v>
      </c>
      <c r="K1236">
        <v>3.7609658241271973</v>
      </c>
      <c r="L1236">
        <v>5.0976471900939941</v>
      </c>
      <c r="M1236">
        <v>1.9296486377716064</v>
      </c>
      <c r="N1236">
        <v>0.25353777408599854</v>
      </c>
      <c r="O1236">
        <v>2.6438446044921875</v>
      </c>
      <c r="P1236">
        <v>5.0297141075134277</v>
      </c>
      <c r="Q1236">
        <v>0.19653475284576416</v>
      </c>
      <c r="R1236" t="s">
        <v>326</v>
      </c>
      <c r="S1236" t="s">
        <v>326</v>
      </c>
      <c r="T1236" t="s">
        <v>337</v>
      </c>
      <c r="U1236">
        <v>0</v>
      </c>
      <c r="V1236">
        <v>20887.83946676656</v>
      </c>
      <c r="W1236">
        <v>9.9469223022460938</v>
      </c>
      <c r="Y1236">
        <v>10</v>
      </c>
      <c r="Z1236">
        <v>631813279406.80823</v>
      </c>
      <c r="AA1236">
        <v>27.171859741210938</v>
      </c>
    </row>
    <row r="1237" spans="1:27">
      <c r="A1237" t="s">
        <v>33</v>
      </c>
      <c r="B1237" t="s">
        <v>195</v>
      </c>
      <c r="C1237">
        <v>1998</v>
      </c>
      <c r="D1237">
        <v>56.396629581389021</v>
      </c>
      <c r="R1237" t="s">
        <v>326</v>
      </c>
      <c r="S1237" t="s">
        <v>326</v>
      </c>
      <c r="T1237" t="s">
        <v>331</v>
      </c>
      <c r="U1237">
        <v>0</v>
      </c>
      <c r="V1237">
        <v>1242.9874930334761</v>
      </c>
      <c r="W1237">
        <v>7.1252732276916504</v>
      </c>
      <c r="X1237">
        <v>10.947249642906339</v>
      </c>
      <c r="Y1237">
        <v>8</v>
      </c>
      <c r="Z1237">
        <v>521910560.52486807</v>
      </c>
      <c r="AA1237">
        <v>20.073007583618164</v>
      </c>
    </row>
    <row r="1238" spans="1:27">
      <c r="A1238" t="s">
        <v>22</v>
      </c>
      <c r="B1238" t="s">
        <v>184</v>
      </c>
      <c r="C1238">
        <v>1998</v>
      </c>
      <c r="D1238">
        <v>585.15645301172481</v>
      </c>
      <c r="E1238">
        <v>18.05126953125</v>
      </c>
      <c r="F1238">
        <v>8.2875890731811523</v>
      </c>
      <c r="R1238" t="s">
        <v>326</v>
      </c>
      <c r="S1238" t="s">
        <v>326</v>
      </c>
      <c r="T1238" t="s">
        <v>331</v>
      </c>
      <c r="U1238">
        <v>0</v>
      </c>
      <c r="V1238">
        <v>270.43074548432776</v>
      </c>
      <c r="W1238">
        <v>5.6000161170959473</v>
      </c>
      <c r="X1238">
        <v>55.676408288739175</v>
      </c>
      <c r="Y1238">
        <v>5</v>
      </c>
      <c r="Z1238">
        <v>967338348.65831399</v>
      </c>
      <c r="AA1238">
        <v>20.690059661865234</v>
      </c>
    </row>
    <row r="1239" spans="1:27">
      <c r="A1239" t="s">
        <v>141</v>
      </c>
      <c r="B1239" t="s">
        <v>303</v>
      </c>
      <c r="C1239">
        <v>1998</v>
      </c>
      <c r="D1239">
        <v>1164.8748963227101</v>
      </c>
      <c r="E1239">
        <v>10.916585922241211</v>
      </c>
      <c r="R1239" t="s">
        <v>327</v>
      </c>
      <c r="S1239" t="s">
        <v>327</v>
      </c>
      <c r="T1239" t="s">
        <v>331</v>
      </c>
      <c r="U1239">
        <v>1</v>
      </c>
      <c r="V1239">
        <v>224.8400976006028</v>
      </c>
      <c r="W1239">
        <v>5.4153895378112793</v>
      </c>
      <c r="X1239">
        <v>40.817111329554074</v>
      </c>
      <c r="Y1239">
        <v>-2</v>
      </c>
      <c r="Z1239">
        <v>1744794457.276001</v>
      </c>
      <c r="AA1239">
        <v>21.279903411865234</v>
      </c>
    </row>
    <row r="1240" spans="1:27">
      <c r="A1240" t="s">
        <v>25</v>
      </c>
      <c r="B1240" t="s">
        <v>187</v>
      </c>
      <c r="C1240">
        <v>1998</v>
      </c>
      <c r="D1240">
        <v>37532.658000000003</v>
      </c>
      <c r="E1240">
        <v>22.486770629882813</v>
      </c>
      <c r="F1240">
        <v>17.520051956176758</v>
      </c>
      <c r="G1240">
        <v>4.0847110748291016</v>
      </c>
      <c r="H1240">
        <v>1.3131307363510132</v>
      </c>
      <c r="I1240">
        <v>2.2237191200256348</v>
      </c>
      <c r="K1240">
        <v>1.3179523944854736</v>
      </c>
      <c r="L1240">
        <v>7.8316593170166016</v>
      </c>
      <c r="M1240">
        <v>1.8846782445907593</v>
      </c>
      <c r="N1240">
        <v>1.6327753067016602</v>
      </c>
      <c r="O1240">
        <v>0.76827621459960938</v>
      </c>
      <c r="P1240">
        <v>1.3237510919570923</v>
      </c>
      <c r="R1240" t="s">
        <v>327</v>
      </c>
      <c r="S1240" t="s">
        <v>326</v>
      </c>
      <c r="T1240" t="s">
        <v>334</v>
      </c>
      <c r="U1240">
        <v>1</v>
      </c>
      <c r="V1240">
        <v>5367.2118236476244</v>
      </c>
      <c r="W1240">
        <v>8.5880641937255859</v>
      </c>
      <c r="X1240">
        <v>6.1217452326842681</v>
      </c>
      <c r="Y1240">
        <v>8</v>
      </c>
      <c r="Z1240">
        <v>79373597080.101669</v>
      </c>
      <c r="AA1240">
        <v>25.097431182861328</v>
      </c>
    </row>
    <row r="1241" spans="1:27">
      <c r="A1241" t="s">
        <v>26</v>
      </c>
      <c r="B1241" t="s">
        <v>188</v>
      </c>
      <c r="C1241">
        <v>1998</v>
      </c>
      <c r="D1241">
        <v>8653.16</v>
      </c>
      <c r="E1241">
        <v>11.634683609008789</v>
      </c>
      <c r="F1241">
        <v>10.912342071533203</v>
      </c>
      <c r="G1241">
        <v>0.43789327144622803</v>
      </c>
      <c r="I1241">
        <v>0.43789327144622803</v>
      </c>
      <c r="L1241">
        <v>3.6196584701538086</v>
      </c>
      <c r="M1241">
        <v>0.98970711231231689</v>
      </c>
      <c r="N1241">
        <v>0.36873981356620789</v>
      </c>
      <c r="O1241">
        <v>5.4963436126708984</v>
      </c>
      <c r="Q1241">
        <v>0.70343303680419922</v>
      </c>
      <c r="R1241" t="s">
        <v>326</v>
      </c>
      <c r="S1241" t="s">
        <v>326</v>
      </c>
      <c r="T1241" t="s">
        <v>335</v>
      </c>
      <c r="U1241">
        <v>0</v>
      </c>
      <c r="V1241">
        <v>828.58041034481334</v>
      </c>
      <c r="W1241">
        <v>6.7197136878967285</v>
      </c>
      <c r="X1241">
        <v>17.159004877018152</v>
      </c>
      <c r="Y1241">
        <v>-7</v>
      </c>
      <c r="Z1241">
        <v>1029043011921.5857</v>
      </c>
      <c r="AA1241">
        <v>27.659650802612305</v>
      </c>
    </row>
    <row r="1242" spans="1:27">
      <c r="A1242" t="s">
        <v>31</v>
      </c>
      <c r="B1242" t="s">
        <v>193</v>
      </c>
      <c r="C1242">
        <v>1998</v>
      </c>
      <c r="D1242">
        <v>167500.02518625656</v>
      </c>
      <c r="E1242">
        <v>22.331491470336914</v>
      </c>
      <c r="F1242">
        <v>12.274191856384277</v>
      </c>
      <c r="G1242">
        <v>3.4937939643859863</v>
      </c>
      <c r="H1242">
        <v>0.12797677516937256</v>
      </c>
      <c r="I1242">
        <v>0.8130764365196228</v>
      </c>
      <c r="J1242">
        <v>0.64790970087051392</v>
      </c>
      <c r="K1242">
        <v>0.50356453657150269</v>
      </c>
      <c r="L1242">
        <v>4.4101715087890625</v>
      </c>
      <c r="M1242">
        <v>1.0316025018692017</v>
      </c>
      <c r="N1242">
        <v>0.97463792562484741</v>
      </c>
      <c r="O1242">
        <v>1.8604211807250977</v>
      </c>
      <c r="P1242">
        <v>2.5527408123016357</v>
      </c>
      <c r="Q1242">
        <v>3.2761367037892342E-4</v>
      </c>
      <c r="R1242" t="s">
        <v>327</v>
      </c>
      <c r="S1242" t="s">
        <v>327</v>
      </c>
      <c r="T1242" t="s">
        <v>334</v>
      </c>
      <c r="U1242">
        <v>1</v>
      </c>
      <c r="V1242">
        <v>2509.1398252005069</v>
      </c>
      <c r="W1242">
        <v>7.827695369720459</v>
      </c>
      <c r="X1242">
        <v>14.262814300108099</v>
      </c>
      <c r="Y1242">
        <v>7</v>
      </c>
      <c r="Z1242">
        <v>98443739941.166382</v>
      </c>
      <c r="AA1242">
        <v>25.312751770019531</v>
      </c>
    </row>
    <row r="1243" spans="1:27">
      <c r="A1243" t="s">
        <v>32</v>
      </c>
      <c r="B1243" t="s">
        <v>194</v>
      </c>
      <c r="C1243">
        <v>1998</v>
      </c>
      <c r="D1243">
        <v>95.302999999999983</v>
      </c>
      <c r="E1243">
        <v>18.689859390258789</v>
      </c>
      <c r="F1243">
        <v>9.7336912155151367</v>
      </c>
      <c r="R1243" t="s">
        <v>326</v>
      </c>
      <c r="S1243" t="s">
        <v>326</v>
      </c>
      <c r="T1243" t="s">
        <v>331</v>
      </c>
      <c r="U1243">
        <v>0</v>
      </c>
      <c r="V1243">
        <v>414.07602381671029</v>
      </c>
      <c r="W1243">
        <v>6.0260496139526367</v>
      </c>
      <c r="X1243">
        <v>40.929456575343906</v>
      </c>
      <c r="Y1243">
        <v>4</v>
      </c>
      <c r="Z1243">
        <v>215394066.06897637</v>
      </c>
      <c r="AA1243">
        <v>19.187980651855469</v>
      </c>
    </row>
    <row r="1244" spans="1:27">
      <c r="A1244" t="s">
        <v>29</v>
      </c>
      <c r="B1244" t="s">
        <v>191</v>
      </c>
      <c r="C1244">
        <v>1998</v>
      </c>
      <c r="D1244">
        <v>44.287414748956074</v>
      </c>
      <c r="E1244">
        <v>1.3517180681228638</v>
      </c>
      <c r="F1244">
        <v>1.1863846778869629</v>
      </c>
      <c r="G1244">
        <v>0.39902305603027344</v>
      </c>
      <c r="H1244">
        <v>0.12470585852861404</v>
      </c>
      <c r="I1244">
        <v>0.27431720495223999</v>
      </c>
      <c r="K1244">
        <v>1.3028532266616821E-3</v>
      </c>
      <c r="L1244">
        <v>5.5352069437503815E-2</v>
      </c>
      <c r="M1244">
        <v>0.15667882561683655</v>
      </c>
      <c r="N1244">
        <v>0.45337259769439697</v>
      </c>
      <c r="O1244">
        <v>0.12065529823303223</v>
      </c>
      <c r="R1244" t="s">
        <v>327</v>
      </c>
      <c r="S1244" t="s">
        <v>326</v>
      </c>
      <c r="T1244" t="s">
        <v>331</v>
      </c>
      <c r="U1244">
        <v>1</v>
      </c>
      <c r="V1244">
        <v>136.1663962666685</v>
      </c>
      <c r="W1244">
        <v>4.9138774871826172</v>
      </c>
      <c r="X1244">
        <v>47.481935543221617</v>
      </c>
      <c r="Y1244">
        <v>0</v>
      </c>
      <c r="Z1244">
        <v>6215716712.2946739</v>
      </c>
      <c r="AA1244">
        <v>22.550346374511719</v>
      </c>
    </row>
    <row r="1245" spans="1:27">
      <c r="A1245" t="s">
        <v>30</v>
      </c>
      <c r="B1245" t="s">
        <v>192</v>
      </c>
      <c r="C1245">
        <v>1998</v>
      </c>
      <c r="D1245">
        <v>1150.0999999999999</v>
      </c>
      <c r="E1245">
        <v>22.870723724365234</v>
      </c>
      <c r="F1245">
        <v>9.8504476547241211</v>
      </c>
      <c r="G1245">
        <v>1.7302843332290649</v>
      </c>
      <c r="H1245">
        <v>1.7302843332290649</v>
      </c>
      <c r="L1245">
        <v>5.3812713623046875</v>
      </c>
      <c r="M1245">
        <v>0.73037129640579224</v>
      </c>
      <c r="N1245">
        <v>3.0258238315582275</v>
      </c>
      <c r="Q1245">
        <v>0.31301626563072205</v>
      </c>
      <c r="R1245" t="s">
        <v>327</v>
      </c>
      <c r="S1245" t="s">
        <v>327</v>
      </c>
      <c r="T1245" t="s">
        <v>331</v>
      </c>
      <c r="U1245">
        <v>1</v>
      </c>
      <c r="V1245">
        <v>660.16732773445062</v>
      </c>
      <c r="W1245">
        <v>6.4924931526184082</v>
      </c>
      <c r="X1245">
        <v>10.955569080949482</v>
      </c>
      <c r="Y1245">
        <v>-6</v>
      </c>
      <c r="Z1245">
        <v>1949481380.6404378</v>
      </c>
      <c r="AA1245">
        <v>21.390829086303711</v>
      </c>
    </row>
    <row r="1246" spans="1:27">
      <c r="A1246" t="s">
        <v>34</v>
      </c>
      <c r="B1246" t="s">
        <v>196</v>
      </c>
      <c r="C1246">
        <v>1998</v>
      </c>
      <c r="D1246">
        <v>3626.8566555184698</v>
      </c>
      <c r="E1246">
        <v>12.675085067749023</v>
      </c>
      <c r="F1246">
        <v>12.132399559020996</v>
      </c>
      <c r="G1246">
        <v>2.2886168956756592</v>
      </c>
      <c r="H1246">
        <v>1.0824686847627163E-2</v>
      </c>
      <c r="J1246">
        <v>0.808402419090271</v>
      </c>
      <c r="K1246">
        <v>0.28892314434051514</v>
      </c>
      <c r="L1246">
        <v>4.7247123718261719</v>
      </c>
      <c r="M1246">
        <v>2.6673991680145264</v>
      </c>
      <c r="N1246">
        <v>1.4359126091003418</v>
      </c>
      <c r="O1246">
        <v>0.72683620452880859</v>
      </c>
      <c r="R1246" t="s">
        <v>326</v>
      </c>
      <c r="S1246" t="s">
        <v>326</v>
      </c>
      <c r="T1246" t="s">
        <v>334</v>
      </c>
      <c r="U1246">
        <v>0</v>
      </c>
      <c r="V1246">
        <v>3614.5664043308266</v>
      </c>
      <c r="W1246">
        <v>8.1927270889282227</v>
      </c>
      <c r="X1246">
        <v>13.858903795568697</v>
      </c>
      <c r="Y1246">
        <v>10</v>
      </c>
      <c r="Z1246">
        <v>13617405420.117422</v>
      </c>
      <c r="AA1246">
        <v>23.334613800048828</v>
      </c>
    </row>
    <row r="1247" spans="1:27">
      <c r="A1247" t="s">
        <v>27</v>
      </c>
      <c r="B1247" t="s">
        <v>189</v>
      </c>
      <c r="C1247">
        <v>1998</v>
      </c>
      <c r="D1247">
        <v>7758.0915913209874</v>
      </c>
      <c r="E1247">
        <v>19.169532775878906</v>
      </c>
      <c r="F1247">
        <v>15.349575996398926</v>
      </c>
      <c r="G1247">
        <v>3.8774318695068359</v>
      </c>
      <c r="H1247">
        <v>1.6437084674835205</v>
      </c>
      <c r="I1247">
        <v>2.2337231636047363</v>
      </c>
      <c r="J1247">
        <v>0.34943926334381104</v>
      </c>
      <c r="K1247">
        <v>0.1787516176700592</v>
      </c>
      <c r="L1247">
        <v>2.2444751262664795</v>
      </c>
      <c r="M1247">
        <v>0.33196729421615601</v>
      </c>
      <c r="N1247">
        <v>9.4886198043823242</v>
      </c>
      <c r="P1247">
        <v>1.0644457340240479</v>
      </c>
      <c r="Q1247">
        <v>0.67871856689453125</v>
      </c>
      <c r="R1247" t="s">
        <v>327</v>
      </c>
      <c r="S1247" t="s">
        <v>327</v>
      </c>
      <c r="T1247" t="s">
        <v>331</v>
      </c>
      <c r="U1247">
        <v>1</v>
      </c>
      <c r="V1247">
        <v>801.85956463294872</v>
      </c>
      <c r="W1247">
        <v>6.6869335174560547</v>
      </c>
      <c r="X1247">
        <v>24.177003348703288</v>
      </c>
      <c r="Y1247">
        <v>-6</v>
      </c>
      <c r="Z1247">
        <v>12612033728.85717</v>
      </c>
      <c r="AA1247">
        <v>23.257917404174805</v>
      </c>
    </row>
    <row r="1248" spans="1:27">
      <c r="A1248" t="s">
        <v>63</v>
      </c>
      <c r="B1248" t="s">
        <v>225</v>
      </c>
      <c r="C1248">
        <v>1998</v>
      </c>
      <c r="D1248">
        <v>137.60300000000001</v>
      </c>
      <c r="E1248">
        <v>50.539745330810547</v>
      </c>
      <c r="F1248">
        <v>29.051595687866211</v>
      </c>
      <c r="G1248">
        <v>5.2973604202270508</v>
      </c>
      <c r="H1248">
        <v>3.5298500061035156</v>
      </c>
      <c r="I1248">
        <v>1.7675102949142456</v>
      </c>
      <c r="K1248">
        <v>0.19457228481769562</v>
      </c>
      <c r="L1248">
        <v>16.138015747070313</v>
      </c>
      <c r="M1248">
        <v>4.1423578262329102</v>
      </c>
      <c r="N1248">
        <v>3.0567448139190674</v>
      </c>
      <c r="O1248">
        <v>0.22254562377929688</v>
      </c>
      <c r="P1248">
        <v>13.96684741973877</v>
      </c>
      <c r="R1248" t="s">
        <v>326</v>
      </c>
      <c r="S1248" t="s">
        <v>326</v>
      </c>
      <c r="T1248" t="s">
        <v>332</v>
      </c>
      <c r="U1248">
        <v>0</v>
      </c>
      <c r="V1248">
        <v>5650.332016486188</v>
      </c>
      <c r="W1248">
        <v>8.6394691467285156</v>
      </c>
      <c r="X1248">
        <v>6.8234132674035584</v>
      </c>
      <c r="Y1248">
        <v>-5</v>
      </c>
      <c r="Z1248">
        <v>25432144406.20433</v>
      </c>
      <c r="AA1248">
        <v>23.959280014038086</v>
      </c>
    </row>
    <row r="1249" spans="1:27">
      <c r="A1249" t="s">
        <v>35</v>
      </c>
      <c r="B1249" t="s">
        <v>197</v>
      </c>
      <c r="C1249">
        <v>1998</v>
      </c>
      <c r="D1249">
        <v>8.3367760449656476</v>
      </c>
      <c r="E1249">
        <v>30.645053863525391</v>
      </c>
      <c r="F1249">
        <v>19.332786560058594</v>
      </c>
      <c r="G1249">
        <v>8.0437870025634766</v>
      </c>
      <c r="H1249">
        <v>3.2274863719940186</v>
      </c>
      <c r="I1249">
        <v>4.5769810676574707</v>
      </c>
      <c r="J1249">
        <v>0.17616558074951172</v>
      </c>
      <c r="K1249">
        <v>0.59497427940368652</v>
      </c>
      <c r="L1249">
        <v>4.4850201606750488</v>
      </c>
      <c r="M1249">
        <v>2.0430774688720703</v>
      </c>
      <c r="N1249">
        <v>1.1079596281051636</v>
      </c>
      <c r="O1249">
        <v>3.0579681396484375</v>
      </c>
      <c r="P1249">
        <v>6.4261655807495117</v>
      </c>
      <c r="Q1249">
        <v>1.1547674424946308E-2</v>
      </c>
      <c r="R1249" t="s">
        <v>326</v>
      </c>
      <c r="S1249" t="s">
        <v>326</v>
      </c>
      <c r="T1249" t="s">
        <v>332</v>
      </c>
      <c r="U1249">
        <v>0</v>
      </c>
      <c r="V1249">
        <v>15247.293288500799</v>
      </c>
      <c r="W1249">
        <v>9.6321573257446289</v>
      </c>
      <c r="X1249">
        <v>4.6669490129644009</v>
      </c>
      <c r="Y1249">
        <v>10</v>
      </c>
      <c r="Z1249">
        <v>10353506787.330317</v>
      </c>
      <c r="AA1249">
        <v>23.060590744018555</v>
      </c>
    </row>
    <row r="1250" spans="1:27">
      <c r="A1250" t="s">
        <v>36</v>
      </c>
      <c r="B1250" t="s">
        <v>198</v>
      </c>
      <c r="C1250">
        <v>1998</v>
      </c>
      <c r="D1250">
        <v>2061.5830000000001</v>
      </c>
      <c r="E1250">
        <v>37.079708099365234</v>
      </c>
      <c r="F1250">
        <v>18.10792350769043</v>
      </c>
      <c r="G1250">
        <v>7.518761157989502</v>
      </c>
      <c r="H1250">
        <v>4.3700442314147949</v>
      </c>
      <c r="I1250">
        <v>3.148716926574707</v>
      </c>
      <c r="K1250">
        <v>0.51162451505661011</v>
      </c>
      <c r="L1250">
        <v>5.6734685897827148</v>
      </c>
      <c r="M1250">
        <v>3.0052921772003174</v>
      </c>
      <c r="N1250">
        <v>0.63138628005981445</v>
      </c>
      <c r="O1250">
        <v>0.76739120483398438</v>
      </c>
      <c r="P1250">
        <v>14.401795387268066</v>
      </c>
      <c r="Q1250">
        <v>4.1211862117052078E-2</v>
      </c>
      <c r="R1250" t="s">
        <v>326</v>
      </c>
      <c r="S1250" t="s">
        <v>326</v>
      </c>
      <c r="T1250" t="s">
        <v>332</v>
      </c>
      <c r="U1250">
        <v>0</v>
      </c>
      <c r="V1250">
        <v>6447.4635390781632</v>
      </c>
      <c r="W1250">
        <v>8.7714424133300781</v>
      </c>
      <c r="X1250">
        <v>3.7246701904885398</v>
      </c>
      <c r="Y1250">
        <v>10</v>
      </c>
      <c r="Z1250">
        <v>66372594575.170692</v>
      </c>
      <c r="AA1250">
        <v>24.918550491333008</v>
      </c>
    </row>
    <row r="1251" spans="1:27">
      <c r="A1251" t="s">
        <v>39</v>
      </c>
      <c r="B1251" t="s">
        <v>201</v>
      </c>
      <c r="C1251">
        <v>1998</v>
      </c>
      <c r="D1251">
        <v>1163.616</v>
      </c>
      <c r="E1251">
        <v>55.006755828857422</v>
      </c>
      <c r="F1251">
        <v>47.213596343994141</v>
      </c>
      <c r="G1251">
        <v>28.625955581665039</v>
      </c>
      <c r="H1251">
        <v>24.70732307434082</v>
      </c>
      <c r="I1251">
        <v>2.9470338821411133</v>
      </c>
      <c r="J1251">
        <v>0.39531546831130981</v>
      </c>
      <c r="K1251">
        <v>1.759163498878479</v>
      </c>
      <c r="L1251">
        <v>9.3938198089599609</v>
      </c>
      <c r="M1251">
        <v>5.7618956565856934</v>
      </c>
      <c r="O1251">
        <v>1.6727638244628906</v>
      </c>
      <c r="P1251">
        <v>8.4309019148349762E-2</v>
      </c>
      <c r="Q1251">
        <v>0.12167080491781235</v>
      </c>
      <c r="R1251" t="s">
        <v>326</v>
      </c>
      <c r="S1251" t="s">
        <v>326</v>
      </c>
      <c r="T1251" t="s">
        <v>336</v>
      </c>
      <c r="U1251">
        <v>0</v>
      </c>
      <c r="V1251">
        <v>33368.154850904502</v>
      </c>
      <c r="W1251">
        <v>10.41535758972168</v>
      </c>
      <c r="X1251">
        <v>2.5168839522054278</v>
      </c>
      <c r="Y1251">
        <v>10</v>
      </c>
      <c r="Z1251">
        <v>176992000955.10983</v>
      </c>
      <c r="AA1251">
        <v>25.899370193481445</v>
      </c>
    </row>
    <row r="1252" spans="1:27">
      <c r="A1252" t="s">
        <v>38</v>
      </c>
      <c r="B1252" t="s">
        <v>200</v>
      </c>
      <c r="C1252">
        <v>1998</v>
      </c>
      <c r="D1252">
        <v>91.396174000000002</v>
      </c>
      <c r="E1252">
        <v>34.173202514648438</v>
      </c>
      <c r="F1252">
        <v>22.165040969848633</v>
      </c>
      <c r="R1252" t="s">
        <v>326</v>
      </c>
      <c r="S1252" t="s">
        <v>326</v>
      </c>
      <c r="T1252" t="s">
        <v>331</v>
      </c>
      <c r="U1252">
        <v>0</v>
      </c>
      <c r="V1252">
        <v>736.50333015506897</v>
      </c>
      <c r="W1252">
        <v>6.6019139289855957</v>
      </c>
      <c r="X1252">
        <v>3.4813288757849032</v>
      </c>
      <c r="Y1252">
        <v>-6</v>
      </c>
      <c r="Z1252">
        <v>514267869.30075783</v>
      </c>
      <c r="AA1252">
        <v>20.058254241943359</v>
      </c>
    </row>
    <row r="1253" spans="1:27">
      <c r="A1253" t="s">
        <v>40</v>
      </c>
      <c r="B1253" t="s">
        <v>202</v>
      </c>
      <c r="C1253">
        <v>1998</v>
      </c>
      <c r="D1253">
        <v>332.42480980647701</v>
      </c>
      <c r="E1253">
        <v>11.716755867004395</v>
      </c>
      <c r="F1253">
        <v>8.7436008453369141</v>
      </c>
      <c r="G1253">
        <v>2.2548558712005615</v>
      </c>
      <c r="K1253">
        <v>8.8380888104438782E-2</v>
      </c>
      <c r="L1253">
        <v>2.1972787380218506</v>
      </c>
      <c r="M1253">
        <v>2.631542444229126</v>
      </c>
      <c r="N1253">
        <v>3.1048824787139893</v>
      </c>
      <c r="P1253">
        <v>2.2548558712005615</v>
      </c>
      <c r="Q1253">
        <v>0.12032796442508698</v>
      </c>
      <c r="R1253" t="s">
        <v>326</v>
      </c>
      <c r="S1253" t="s">
        <v>326</v>
      </c>
      <c r="T1253" t="s">
        <v>334</v>
      </c>
      <c r="U1253">
        <v>0</v>
      </c>
      <c r="V1253">
        <v>2551.9005571787884</v>
      </c>
      <c r="W1253">
        <v>7.8445935249328613</v>
      </c>
      <c r="X1253">
        <v>8.7172085049977888</v>
      </c>
      <c r="Y1253">
        <v>8</v>
      </c>
      <c r="Z1253">
        <v>21171523985.064171</v>
      </c>
      <c r="AA1253">
        <v>23.775922775268555</v>
      </c>
    </row>
    <row r="1254" spans="1:27">
      <c r="A1254" t="s">
        <v>42</v>
      </c>
      <c r="B1254" t="s">
        <v>204</v>
      </c>
      <c r="C1254">
        <v>1998</v>
      </c>
      <c r="D1254">
        <v>27.810447975295919</v>
      </c>
      <c r="E1254">
        <v>15.736543655395508</v>
      </c>
      <c r="F1254">
        <v>7.6247344017028809</v>
      </c>
      <c r="G1254">
        <v>1.2878769636154175</v>
      </c>
      <c r="L1254">
        <v>3.0253021717071533</v>
      </c>
      <c r="M1254">
        <v>0.45227441191673279</v>
      </c>
      <c r="N1254">
        <v>2.3110635280609131</v>
      </c>
      <c r="O1254">
        <v>0.5482172966003418</v>
      </c>
      <c r="P1254">
        <v>1.2878769636154175</v>
      </c>
      <c r="R1254" t="s">
        <v>327</v>
      </c>
      <c r="S1254" t="s">
        <v>327</v>
      </c>
      <c r="T1254" t="s">
        <v>334</v>
      </c>
      <c r="U1254">
        <v>1</v>
      </c>
      <c r="V1254">
        <v>2300.407505304368</v>
      </c>
      <c r="W1254">
        <v>7.7408413887023926</v>
      </c>
      <c r="X1254">
        <v>18.322875538356698</v>
      </c>
      <c r="Y1254">
        <v>9</v>
      </c>
      <c r="Z1254">
        <v>27981896948.474236</v>
      </c>
      <c r="AA1254">
        <v>24.05482292175293</v>
      </c>
    </row>
    <row r="1255" spans="1:27">
      <c r="A1255" t="s">
        <v>43</v>
      </c>
      <c r="B1255" t="s">
        <v>205</v>
      </c>
      <c r="C1255">
        <v>1998</v>
      </c>
      <c r="D1255">
        <v>287.39999999999998</v>
      </c>
      <c r="F1255">
        <v>16.017745971679688</v>
      </c>
      <c r="G1255">
        <v>5.3256783485412598</v>
      </c>
      <c r="H1255">
        <v>0.61551845073699951</v>
      </c>
      <c r="I1255">
        <v>4.1826720237731934</v>
      </c>
      <c r="K1255">
        <v>8.4899097681045532E-2</v>
      </c>
      <c r="L1255">
        <v>0.10647181421518326</v>
      </c>
      <c r="M1255">
        <v>4.4972162246704102</v>
      </c>
      <c r="N1255">
        <v>3.199373722076416</v>
      </c>
      <c r="O1255">
        <v>2.804107666015625</v>
      </c>
      <c r="Q1255">
        <v>0.58768266439437866</v>
      </c>
      <c r="R1255" t="s">
        <v>327</v>
      </c>
      <c r="S1255" t="s">
        <v>327</v>
      </c>
      <c r="T1255" t="s">
        <v>333</v>
      </c>
      <c r="U1255">
        <v>1</v>
      </c>
      <c r="V1255">
        <v>1286.793513900376</v>
      </c>
      <c r="W1255">
        <v>7.1599087715148926</v>
      </c>
      <c r="X1255">
        <v>17.113677071376461</v>
      </c>
      <c r="Y1255">
        <v>-6</v>
      </c>
      <c r="Z1255">
        <v>84828807556.080292</v>
      </c>
      <c r="AA1255">
        <v>25.163900375366211</v>
      </c>
    </row>
    <row r="1256" spans="1:27">
      <c r="A1256" t="s">
        <v>132</v>
      </c>
      <c r="B1256" t="s">
        <v>294</v>
      </c>
      <c r="C1256">
        <v>1998</v>
      </c>
      <c r="D1256">
        <v>12.0084</v>
      </c>
      <c r="E1256">
        <v>14.32856559753418</v>
      </c>
      <c r="F1256">
        <v>9.3662023544311523</v>
      </c>
      <c r="G1256">
        <v>2.7763898372650146</v>
      </c>
      <c r="K1256">
        <v>0.11991605907678604</v>
      </c>
      <c r="L1256">
        <v>5.4103794097900391</v>
      </c>
      <c r="M1256">
        <v>0.39472368359565735</v>
      </c>
      <c r="N1256">
        <v>1.214150071144104</v>
      </c>
      <c r="P1256">
        <v>2.7763898372650146</v>
      </c>
      <c r="Q1256">
        <v>0.89603942632675171</v>
      </c>
      <c r="R1256" t="s">
        <v>326</v>
      </c>
      <c r="S1256" t="s">
        <v>326</v>
      </c>
      <c r="T1256" t="s">
        <v>334</v>
      </c>
      <c r="U1256">
        <v>0</v>
      </c>
      <c r="V1256">
        <v>2093.4872713484397</v>
      </c>
      <c r="W1256">
        <v>7.6465864181518555</v>
      </c>
      <c r="X1256">
        <v>12.902880585035225</v>
      </c>
      <c r="Y1256">
        <v>7</v>
      </c>
      <c r="Z1256">
        <v>12008400000</v>
      </c>
      <c r="AA1256">
        <v>23.208871841430664</v>
      </c>
    </row>
    <row r="1257" spans="1:27">
      <c r="A1257" t="s">
        <v>58</v>
      </c>
      <c r="B1257" t="s">
        <v>220</v>
      </c>
      <c r="C1257">
        <v>1998</v>
      </c>
      <c r="D1257">
        <v>218.68782790730614</v>
      </c>
      <c r="E1257">
        <v>27.435642242431641</v>
      </c>
      <c r="F1257">
        <v>10.108315467834473</v>
      </c>
      <c r="R1257" t="s">
        <v>327</v>
      </c>
      <c r="S1257" t="s">
        <v>327</v>
      </c>
      <c r="T1257" t="s">
        <v>331</v>
      </c>
      <c r="U1257">
        <v>1</v>
      </c>
      <c r="V1257">
        <v>746.85716905551885</v>
      </c>
      <c r="W1257">
        <v>6.6158738136291504</v>
      </c>
      <c r="Y1257">
        <v>-6</v>
      </c>
      <c r="Z1257">
        <v>370687618.71732569</v>
      </c>
      <c r="AA1257">
        <v>19.730871200561523</v>
      </c>
    </row>
    <row r="1258" spans="1:27">
      <c r="A1258" t="s">
        <v>44</v>
      </c>
      <c r="B1258" t="s">
        <v>206</v>
      </c>
      <c r="C1258">
        <v>1998</v>
      </c>
      <c r="D1258">
        <v>5.9580762263150797</v>
      </c>
      <c r="E1258">
        <v>36.870853424072266</v>
      </c>
      <c r="F1258">
        <v>16.84814453125</v>
      </c>
      <c r="R1258" t="s">
        <v>326</v>
      </c>
      <c r="S1258" t="s">
        <v>326</v>
      </c>
      <c r="T1258" t="s">
        <v>331</v>
      </c>
      <c r="U1258">
        <v>0</v>
      </c>
      <c r="V1258">
        <v>223.39689656497143</v>
      </c>
      <c r="W1258">
        <v>5.4089498519897461</v>
      </c>
      <c r="X1258">
        <v>25.528992575193588</v>
      </c>
      <c r="Y1258">
        <v>-6</v>
      </c>
      <c r="Z1258">
        <v>745526154.93282986</v>
      </c>
      <c r="AA1258">
        <v>20.429601669311523</v>
      </c>
    </row>
    <row r="1259" spans="1:27">
      <c r="A1259" t="s">
        <v>46</v>
      </c>
      <c r="B1259" t="s">
        <v>208</v>
      </c>
      <c r="C1259">
        <v>1998</v>
      </c>
      <c r="D1259">
        <v>5.0410358471674792</v>
      </c>
      <c r="E1259">
        <v>39.457874298095703</v>
      </c>
      <c r="F1259">
        <v>22.762645721435547</v>
      </c>
      <c r="G1259">
        <v>10.312623023986816</v>
      </c>
      <c r="H1259">
        <v>7.8898134231567383</v>
      </c>
      <c r="I1259">
        <v>2.4228100776672363</v>
      </c>
      <c r="K1259">
        <v>0.37568181753158569</v>
      </c>
      <c r="L1259">
        <v>8.0832290649414063</v>
      </c>
      <c r="M1259">
        <v>3.5842964649200439</v>
      </c>
      <c r="N1259">
        <v>1.1883024126291275E-4</v>
      </c>
      <c r="O1259">
        <v>0.40669631958007813</v>
      </c>
      <c r="P1259">
        <v>11.157526016235352</v>
      </c>
      <c r="Q1259">
        <v>1.1447312831878662</v>
      </c>
      <c r="R1259" t="s">
        <v>326</v>
      </c>
      <c r="S1259" t="s">
        <v>326</v>
      </c>
      <c r="T1259" t="s">
        <v>332</v>
      </c>
      <c r="U1259">
        <v>0</v>
      </c>
      <c r="V1259">
        <v>4052.2926718693475</v>
      </c>
      <c r="W1259">
        <v>8.3070383071899414</v>
      </c>
      <c r="X1259">
        <v>5.9777505840471683</v>
      </c>
      <c r="Y1259">
        <v>6</v>
      </c>
      <c r="Z1259">
        <v>5617109800.8677273</v>
      </c>
      <c r="AA1259">
        <v>22.44908332824707</v>
      </c>
    </row>
    <row r="1260" spans="1:27">
      <c r="A1260" t="s">
        <v>47</v>
      </c>
      <c r="B1260" t="s">
        <v>209</v>
      </c>
      <c r="C1260">
        <v>1998</v>
      </c>
      <c r="D1260">
        <v>54.628067477720819</v>
      </c>
      <c r="E1260">
        <v>16.842475891113281</v>
      </c>
      <c r="F1260">
        <v>9.4665098190307617</v>
      </c>
      <c r="G1260">
        <v>3.4916939735412598</v>
      </c>
      <c r="H1260">
        <v>0.78878897428512573</v>
      </c>
      <c r="I1260">
        <v>2.1958520412445068</v>
      </c>
      <c r="K1260">
        <v>0.17518661916255951</v>
      </c>
      <c r="L1260">
        <v>1.8501503467559814</v>
      </c>
      <c r="M1260">
        <v>0.74710357189178467</v>
      </c>
      <c r="N1260">
        <v>4.1238031387329102</v>
      </c>
      <c r="P1260">
        <v>0.16548396646976471</v>
      </c>
      <c r="Q1260">
        <v>1.1413184404373169</v>
      </c>
      <c r="R1260" t="s">
        <v>326</v>
      </c>
      <c r="S1260" t="s">
        <v>326</v>
      </c>
      <c r="T1260" t="s">
        <v>331</v>
      </c>
      <c r="U1260">
        <v>0</v>
      </c>
      <c r="V1260">
        <v>124.67757518167173</v>
      </c>
      <c r="W1260">
        <v>4.8257308006286621</v>
      </c>
      <c r="X1260">
        <v>52.488031087197619</v>
      </c>
      <c r="Y1260">
        <v>1</v>
      </c>
      <c r="Z1260">
        <v>7818224905.5507135</v>
      </c>
      <c r="AA1260">
        <v>22.77972412109375</v>
      </c>
    </row>
    <row r="1261" spans="1:27">
      <c r="A1261" t="s">
        <v>49</v>
      </c>
      <c r="B1261" t="s">
        <v>211</v>
      </c>
      <c r="C1261">
        <v>1998</v>
      </c>
      <c r="D1261">
        <v>3.2608135600003498</v>
      </c>
      <c r="E1261">
        <v>34.570877075195313</v>
      </c>
      <c r="R1261" t="s">
        <v>326</v>
      </c>
      <c r="S1261" t="s">
        <v>326</v>
      </c>
      <c r="T1261" t="s">
        <v>335</v>
      </c>
      <c r="U1261">
        <v>0</v>
      </c>
      <c r="V1261">
        <v>2070.1684333211674</v>
      </c>
      <c r="W1261">
        <v>7.6353850364685059</v>
      </c>
      <c r="X1261">
        <v>16.766722318922955</v>
      </c>
      <c r="Y1261">
        <v>5</v>
      </c>
      <c r="Z1261">
        <v>1656784779.5449967</v>
      </c>
      <c r="AA1261">
        <v>21.228145599365234</v>
      </c>
    </row>
    <row r="1262" spans="1:27">
      <c r="A1262" t="s">
        <v>48</v>
      </c>
      <c r="B1262" t="s">
        <v>210</v>
      </c>
      <c r="C1262">
        <v>1998</v>
      </c>
      <c r="D1262">
        <v>121.03076208865835</v>
      </c>
      <c r="E1262">
        <v>52.895778656005859</v>
      </c>
      <c r="F1262">
        <v>32.606071472167969</v>
      </c>
      <c r="G1262">
        <v>17.643945693969727</v>
      </c>
      <c r="H1262">
        <v>13.453309059143066</v>
      </c>
      <c r="I1262">
        <v>4.1906366348266602</v>
      </c>
      <c r="K1262">
        <v>1.0721769332885742</v>
      </c>
      <c r="L1262">
        <v>8.057703971862793</v>
      </c>
      <c r="M1262">
        <v>4.4538459777832031</v>
      </c>
      <c r="O1262">
        <v>1.3783988952636719</v>
      </c>
      <c r="P1262">
        <v>12.220981597900391</v>
      </c>
      <c r="Q1262">
        <v>0.30320149660110474</v>
      </c>
      <c r="R1262" t="s">
        <v>326</v>
      </c>
      <c r="S1262" t="s">
        <v>326</v>
      </c>
      <c r="T1262" t="s">
        <v>336</v>
      </c>
      <c r="U1262">
        <v>0</v>
      </c>
      <c r="V1262">
        <v>25989.407503518036</v>
      </c>
      <c r="W1262">
        <v>10.165444374084473</v>
      </c>
      <c r="X1262">
        <v>3.3368679486812063</v>
      </c>
      <c r="Y1262">
        <v>10</v>
      </c>
      <c r="Z1262">
        <v>133936359590.56519</v>
      </c>
      <c r="AA1262">
        <v>25.620630264282227</v>
      </c>
    </row>
    <row r="1263" spans="1:27">
      <c r="A1263" t="s">
        <v>50</v>
      </c>
      <c r="B1263" t="s">
        <v>212</v>
      </c>
      <c r="C1263">
        <v>1998</v>
      </c>
      <c r="D1263">
        <v>1358.7760000000001</v>
      </c>
      <c r="E1263">
        <v>49.937267303466797</v>
      </c>
      <c r="F1263">
        <v>27.532638549804688</v>
      </c>
      <c r="G1263">
        <v>9.9631729125976563</v>
      </c>
      <c r="H1263">
        <v>7.3923964500427246</v>
      </c>
      <c r="I1263">
        <v>2.5707769393920898</v>
      </c>
      <c r="J1263">
        <v>1.0263988971710205</v>
      </c>
      <c r="K1263">
        <v>3.0550422668457031</v>
      </c>
      <c r="L1263">
        <v>7.6522407531738281</v>
      </c>
      <c r="M1263">
        <v>2.7829558849334717</v>
      </c>
      <c r="N1263">
        <v>1.846117340028286E-2</v>
      </c>
      <c r="O1263">
        <v>4.0607662200927734</v>
      </c>
      <c r="P1263">
        <v>15.553890228271484</v>
      </c>
      <c r="R1263" t="s">
        <v>326</v>
      </c>
      <c r="S1263" t="s">
        <v>326</v>
      </c>
      <c r="T1263" t="s">
        <v>336</v>
      </c>
      <c r="U1263">
        <v>0</v>
      </c>
      <c r="V1263">
        <v>25101.368736943397</v>
      </c>
      <c r="W1263">
        <v>10.130677223205566</v>
      </c>
      <c r="X1263">
        <v>2.6498974092436289</v>
      </c>
      <c r="Y1263">
        <v>9</v>
      </c>
      <c r="Z1263">
        <v>1510758283299.9778</v>
      </c>
      <c r="AA1263">
        <v>28.043632507324219</v>
      </c>
    </row>
    <row r="1264" spans="1:27">
      <c r="A1264" t="s">
        <v>51</v>
      </c>
      <c r="B1264" t="s">
        <v>213</v>
      </c>
      <c r="C1264">
        <v>1998</v>
      </c>
      <c r="D1264">
        <v>2919.4375072363086</v>
      </c>
      <c r="E1264">
        <v>32.383773803710938</v>
      </c>
      <c r="F1264">
        <v>14.692140579223633</v>
      </c>
      <c r="R1264" t="s">
        <v>327</v>
      </c>
      <c r="S1264" t="s">
        <v>327</v>
      </c>
      <c r="T1264" t="s">
        <v>331</v>
      </c>
      <c r="U1264">
        <v>1</v>
      </c>
      <c r="V1264">
        <v>3821.8085538483738</v>
      </c>
      <c r="W1264">
        <v>8.248478889465332</v>
      </c>
      <c r="Y1264">
        <v>-4</v>
      </c>
      <c r="Z1264">
        <v>4483417119.8392811</v>
      </c>
      <c r="AA1264">
        <v>22.223651885986328</v>
      </c>
    </row>
    <row r="1265" spans="1:27">
      <c r="A1265" t="s">
        <v>56</v>
      </c>
      <c r="B1265" t="s">
        <v>218</v>
      </c>
      <c r="C1265">
        <v>1998</v>
      </c>
      <c r="D1265">
        <v>6.4647962971045727</v>
      </c>
      <c r="R1265" t="s">
        <v>326</v>
      </c>
      <c r="S1265" t="s">
        <v>326</v>
      </c>
      <c r="T1265" t="s">
        <v>331</v>
      </c>
      <c r="U1265">
        <v>0</v>
      </c>
      <c r="V1265">
        <v>725.00823090881318</v>
      </c>
      <c r="W1265">
        <v>6.5861830711364746</v>
      </c>
      <c r="Y1265">
        <v>-5</v>
      </c>
      <c r="Z1265">
        <v>840285264.63154542</v>
      </c>
      <c r="AA1265">
        <v>20.549251556396484</v>
      </c>
    </row>
    <row r="1266" spans="1:27">
      <c r="A1266" t="s">
        <v>53</v>
      </c>
      <c r="B1266" t="s">
        <v>215</v>
      </c>
      <c r="C1266">
        <v>1998</v>
      </c>
      <c r="D1266">
        <v>5.0401948442154305</v>
      </c>
      <c r="E1266">
        <v>15.271731376647949</v>
      </c>
      <c r="F1266">
        <v>10.779821395874023</v>
      </c>
      <c r="G1266">
        <v>1.1824939250946045</v>
      </c>
      <c r="H1266">
        <v>0.77774769067764282</v>
      </c>
      <c r="I1266">
        <v>0.40474626421928406</v>
      </c>
      <c r="L1266">
        <v>3.6625568866729736</v>
      </c>
      <c r="M1266">
        <v>0.54958194494247437</v>
      </c>
      <c r="N1266">
        <v>1.1547172069549561</v>
      </c>
      <c r="O1266">
        <v>4.2304716110229492</v>
      </c>
      <c r="P1266">
        <v>2.1645989418029785</v>
      </c>
      <c r="Q1266">
        <v>0.60315132141113281</v>
      </c>
      <c r="R1266" t="s">
        <v>326</v>
      </c>
      <c r="S1266" t="s">
        <v>326</v>
      </c>
      <c r="T1266" t="s">
        <v>332</v>
      </c>
      <c r="U1266">
        <v>0</v>
      </c>
      <c r="V1266">
        <v>805.27268452059752</v>
      </c>
      <c r="W1266">
        <v>6.6911811828613281</v>
      </c>
      <c r="X1266">
        <v>27.563134669022698</v>
      </c>
      <c r="Y1266">
        <v>5</v>
      </c>
      <c r="Z1266">
        <v>3613500117.2492771</v>
      </c>
      <c r="AA1266">
        <v>22.007942199707031</v>
      </c>
    </row>
    <row r="1267" spans="1:27">
      <c r="A1267" t="s">
        <v>37</v>
      </c>
      <c r="B1267" t="s">
        <v>199</v>
      </c>
      <c r="C1267">
        <v>1998</v>
      </c>
      <c r="D1267">
        <v>1959.7</v>
      </c>
      <c r="E1267">
        <v>45.073207855224609</v>
      </c>
      <c r="F1267">
        <v>21.118572235107422</v>
      </c>
      <c r="G1267">
        <v>10.41964054107666</v>
      </c>
      <c r="H1267">
        <v>8.8743362426757813</v>
      </c>
      <c r="I1267">
        <v>1.5453037023544312</v>
      </c>
      <c r="K1267">
        <v>0.84239548444747925</v>
      </c>
      <c r="L1267">
        <v>6.3388409614562988</v>
      </c>
      <c r="M1267">
        <v>2.4736816883087158</v>
      </c>
      <c r="N1267">
        <v>4.306744085624814E-4</v>
      </c>
      <c r="O1267">
        <v>1.0435810089111328</v>
      </c>
      <c r="P1267">
        <v>14.353048324584961</v>
      </c>
      <c r="Q1267">
        <v>0.18481540679931641</v>
      </c>
      <c r="R1267" t="s">
        <v>326</v>
      </c>
      <c r="S1267" t="s">
        <v>326</v>
      </c>
      <c r="T1267" t="s">
        <v>336</v>
      </c>
      <c r="U1267">
        <v>0</v>
      </c>
      <c r="V1267">
        <v>27340.67288488839</v>
      </c>
      <c r="W1267">
        <v>10.216130256652832</v>
      </c>
      <c r="X1267">
        <v>1.0275685250639601</v>
      </c>
      <c r="Y1267">
        <v>10</v>
      </c>
      <c r="Z1267">
        <v>2243225519617.6504</v>
      </c>
      <c r="AA1267">
        <v>28.438936233520508</v>
      </c>
    </row>
    <row r="1268" spans="1:27">
      <c r="A1268" t="s">
        <v>54</v>
      </c>
      <c r="B1268" t="s">
        <v>216</v>
      </c>
      <c r="C1268">
        <v>1998</v>
      </c>
      <c r="D1268">
        <v>2.7545794547233098</v>
      </c>
      <c r="E1268">
        <v>10.13185977935791</v>
      </c>
      <c r="F1268">
        <v>7.1436820030212402</v>
      </c>
      <c r="R1268" t="s">
        <v>327</v>
      </c>
      <c r="S1268" t="s">
        <v>327</v>
      </c>
      <c r="T1268" t="s">
        <v>331</v>
      </c>
      <c r="U1268">
        <v>1</v>
      </c>
      <c r="V1268">
        <v>416.32624854883392</v>
      </c>
      <c r="W1268">
        <v>6.0314693450927734</v>
      </c>
      <c r="X1268">
        <v>40.233040310548176</v>
      </c>
      <c r="Y1268">
        <v>2</v>
      </c>
      <c r="Z1268">
        <v>7480968858.1314878</v>
      </c>
      <c r="AA1268">
        <v>22.735628128051758</v>
      </c>
    </row>
    <row r="1269" spans="1:27">
      <c r="A1269" t="s">
        <v>59</v>
      </c>
      <c r="B1269" t="s">
        <v>221</v>
      </c>
      <c r="C1269">
        <v>1998</v>
      </c>
      <c r="D1269">
        <v>118.3984</v>
      </c>
      <c r="E1269">
        <v>39.310749053955078</v>
      </c>
      <c r="F1269">
        <v>20.991035461425781</v>
      </c>
      <c r="G1269">
        <v>7.6582870483398438</v>
      </c>
      <c r="H1269">
        <v>4.6494174003601074</v>
      </c>
      <c r="I1269">
        <v>2.6440370082855225</v>
      </c>
      <c r="K1269">
        <v>1.4736993312835693</v>
      </c>
      <c r="L1269">
        <v>6.5861425399780273</v>
      </c>
      <c r="M1269">
        <v>3.3529453277587891</v>
      </c>
      <c r="O1269">
        <v>1.9199600219726563</v>
      </c>
      <c r="P1269">
        <v>9.7003908157348633</v>
      </c>
      <c r="Q1269">
        <v>0.35803079605102539</v>
      </c>
      <c r="R1269" t="s">
        <v>326</v>
      </c>
      <c r="S1269" t="s">
        <v>326</v>
      </c>
      <c r="T1269" t="s">
        <v>332</v>
      </c>
      <c r="U1269">
        <v>0</v>
      </c>
      <c r="V1269">
        <v>13472.137641527637</v>
      </c>
      <c r="W1269">
        <v>9.5083789825439453</v>
      </c>
      <c r="X1269">
        <v>6.5876637816789376</v>
      </c>
      <c r="Y1269">
        <v>10</v>
      </c>
      <c r="Z1269">
        <v>144428172835.23581</v>
      </c>
      <c r="AA1269">
        <v>25.696048736572266</v>
      </c>
    </row>
    <row r="1270" spans="1:27">
      <c r="A1270" t="s">
        <v>60</v>
      </c>
      <c r="B1270" t="s">
        <v>222</v>
      </c>
      <c r="C1270">
        <v>1998</v>
      </c>
      <c r="D1270">
        <v>111.82299175802</v>
      </c>
      <c r="E1270">
        <v>11.460220336914063</v>
      </c>
      <c r="F1270">
        <v>11.455050468444824</v>
      </c>
      <c r="G1270">
        <v>2.1200292110443115</v>
      </c>
      <c r="H1270">
        <v>0.18475627899169922</v>
      </c>
      <c r="I1270">
        <v>1.9013799428939819</v>
      </c>
      <c r="K1270">
        <v>7.9679496586322784E-2</v>
      </c>
      <c r="L1270">
        <v>4.0794830322265625</v>
      </c>
      <c r="M1270">
        <v>1.5045206546783447</v>
      </c>
      <c r="N1270">
        <v>1.5046100616455078</v>
      </c>
      <c r="O1270">
        <v>2.1667280197143555</v>
      </c>
      <c r="R1270" t="s">
        <v>326</v>
      </c>
      <c r="S1270" t="s">
        <v>326</v>
      </c>
      <c r="T1270" t="s">
        <v>334</v>
      </c>
      <c r="U1270">
        <v>0</v>
      </c>
      <c r="V1270">
        <v>1741.5628912846237</v>
      </c>
      <c r="W1270">
        <v>7.4625382423400879</v>
      </c>
      <c r="Y1270">
        <v>8</v>
      </c>
      <c r="Z1270">
        <v>19395461989.539074</v>
      </c>
      <c r="AA1270">
        <v>23.688304901123047</v>
      </c>
    </row>
    <row r="1271" spans="1:27">
      <c r="A1271" t="s">
        <v>55</v>
      </c>
      <c r="B1271" t="s">
        <v>217</v>
      </c>
      <c r="C1271">
        <v>1998</v>
      </c>
      <c r="D1271">
        <v>4438.2169295993499</v>
      </c>
      <c r="E1271">
        <v>14.070778846740723</v>
      </c>
      <c r="F1271">
        <v>10.45087718963623</v>
      </c>
      <c r="G1271">
        <v>1.1079977750778198</v>
      </c>
      <c r="H1271">
        <v>0.66784942150115967</v>
      </c>
      <c r="I1271">
        <v>0.40675702691078186</v>
      </c>
      <c r="J1271">
        <v>9.8348997533321381E-2</v>
      </c>
      <c r="K1271">
        <v>0.21201926469802856</v>
      </c>
      <c r="L1271">
        <v>0.59755182266235352</v>
      </c>
      <c r="M1271">
        <v>1.3766606338322163E-2</v>
      </c>
      <c r="N1271">
        <v>8.4188547134399414</v>
      </c>
      <c r="O1271">
        <v>0.10068702697753906</v>
      </c>
      <c r="P1271">
        <v>7.367725670337677E-2</v>
      </c>
      <c r="Q1271">
        <v>2.3991522789001465</v>
      </c>
      <c r="R1271" t="s">
        <v>327</v>
      </c>
      <c r="S1271" t="s">
        <v>326</v>
      </c>
      <c r="T1271" t="s">
        <v>331</v>
      </c>
      <c r="U1271">
        <v>1</v>
      </c>
      <c r="V1271">
        <v>422.28201587408756</v>
      </c>
      <c r="W1271">
        <v>6.0456733703613281</v>
      </c>
      <c r="X1271">
        <v>22.1120607698745</v>
      </c>
      <c r="Y1271">
        <v>-1</v>
      </c>
      <c r="Z1271">
        <v>3588376057.0153608</v>
      </c>
      <c r="AA1271">
        <v>22.000965118408203</v>
      </c>
    </row>
    <row r="1272" spans="1:27">
      <c r="A1272" t="s">
        <v>57</v>
      </c>
      <c r="B1272" t="s">
        <v>219</v>
      </c>
      <c r="C1272">
        <v>1998</v>
      </c>
      <c r="D1272">
        <v>208.43305654901687</v>
      </c>
      <c r="E1272">
        <v>4.3737092018127441</v>
      </c>
      <c r="F1272">
        <v>1.6509186029434204</v>
      </c>
      <c r="R1272" t="s">
        <v>326</v>
      </c>
      <c r="S1272" t="s">
        <v>326</v>
      </c>
      <c r="T1272" t="s">
        <v>331</v>
      </c>
      <c r="U1272">
        <v>0</v>
      </c>
      <c r="V1272">
        <v>163.80008108152538</v>
      </c>
      <c r="W1272">
        <v>5.0986466407775879</v>
      </c>
      <c r="X1272">
        <v>62.382727477421128</v>
      </c>
      <c r="Y1272">
        <v>0</v>
      </c>
      <c r="Z1272">
        <v>206457553.39710054</v>
      </c>
      <c r="AA1272">
        <v>19.145605087280273</v>
      </c>
    </row>
    <row r="1273" spans="1:27">
      <c r="A1273" t="s">
        <v>61</v>
      </c>
      <c r="B1273" t="s">
        <v>223</v>
      </c>
      <c r="C1273">
        <v>1998</v>
      </c>
      <c r="D1273">
        <v>170.53786141677898</v>
      </c>
      <c r="E1273">
        <v>22.501346588134766</v>
      </c>
      <c r="F1273">
        <v>18.221466064453125</v>
      </c>
      <c r="R1273" t="s">
        <v>327</v>
      </c>
      <c r="S1273" t="s">
        <v>326</v>
      </c>
      <c r="T1273" t="s">
        <v>334</v>
      </c>
      <c r="U1273">
        <v>1</v>
      </c>
      <c r="V1273">
        <v>973.16575683908479</v>
      </c>
      <c r="W1273">
        <v>6.88055419921875</v>
      </c>
      <c r="X1273">
        <v>34.606671079277803</v>
      </c>
      <c r="Y1273">
        <v>6</v>
      </c>
      <c r="Z1273">
        <v>717530683.16956663</v>
      </c>
      <c r="AA1273">
        <v>20.391326904296875</v>
      </c>
    </row>
    <row r="1274" spans="1:27">
      <c r="A1274" t="s">
        <v>64</v>
      </c>
      <c r="B1274" t="s">
        <v>226</v>
      </c>
      <c r="C1274">
        <v>1998</v>
      </c>
      <c r="D1274">
        <v>62.997</v>
      </c>
      <c r="E1274">
        <v>9.6663026809692383</v>
      </c>
      <c r="F1274">
        <v>8.2815055847167969</v>
      </c>
      <c r="R1274" t="s">
        <v>326</v>
      </c>
      <c r="S1274" t="s">
        <v>326</v>
      </c>
      <c r="T1274" t="s">
        <v>334</v>
      </c>
      <c r="U1274">
        <v>0</v>
      </c>
      <c r="V1274">
        <v>450.91856128046237</v>
      </c>
      <c r="W1274">
        <v>6.1112866401672363</v>
      </c>
      <c r="Y1274">
        <v>7</v>
      </c>
      <c r="Z1274">
        <v>3723903723.6377182</v>
      </c>
      <c r="AA1274">
        <v>22.03803825378418</v>
      </c>
    </row>
    <row r="1275" spans="1:27">
      <c r="A1275" t="s">
        <v>62</v>
      </c>
      <c r="B1275" t="s">
        <v>224</v>
      </c>
      <c r="C1275">
        <v>1998</v>
      </c>
      <c r="D1275">
        <v>84.031594098815972</v>
      </c>
      <c r="E1275">
        <v>22.571390151977539</v>
      </c>
      <c r="F1275">
        <v>15.136856079101563</v>
      </c>
      <c r="G1275">
        <v>3.7494113445281982</v>
      </c>
      <c r="H1275">
        <v>1.190252423286438</v>
      </c>
      <c r="I1275">
        <v>2.4176278114318848</v>
      </c>
      <c r="K1275">
        <v>0.16821306943893433</v>
      </c>
      <c r="L1275">
        <v>4.0278329849243164</v>
      </c>
      <c r="M1275">
        <v>2.9651904106140137</v>
      </c>
      <c r="N1275">
        <v>2.4535903930664063</v>
      </c>
      <c r="O1275">
        <v>1.7726173400878906</v>
      </c>
      <c r="P1275">
        <v>0.14153099060058594</v>
      </c>
      <c r="R1275" t="s">
        <v>326</v>
      </c>
      <c r="S1275" t="s">
        <v>326</v>
      </c>
      <c r="T1275" t="s">
        <v>334</v>
      </c>
      <c r="U1275">
        <v>0</v>
      </c>
      <c r="V1275">
        <v>869.11094526710349</v>
      </c>
      <c r="W1275">
        <v>6.7674708366394043</v>
      </c>
      <c r="X1275">
        <v>19.133315575680896</v>
      </c>
      <c r="Y1275">
        <v>6</v>
      </c>
      <c r="Z1275">
        <v>5202215657.3116693</v>
      </c>
      <c r="AA1275">
        <v>22.372350692749023</v>
      </c>
    </row>
    <row r="1276" spans="1:27">
      <c r="A1276" t="s">
        <v>65</v>
      </c>
      <c r="B1276" t="s">
        <v>227</v>
      </c>
      <c r="C1276">
        <v>1998</v>
      </c>
      <c r="D1276">
        <v>10280.904</v>
      </c>
      <c r="E1276">
        <v>43.157814025878906</v>
      </c>
      <c r="F1276">
        <v>24.989376068115234</v>
      </c>
      <c r="G1276">
        <v>8.3855571746826172</v>
      </c>
      <c r="H1276">
        <v>6.3008489608764648</v>
      </c>
      <c r="I1276">
        <v>2.0847086906433105</v>
      </c>
      <c r="J1276">
        <v>0.99107444286346436</v>
      </c>
      <c r="K1276">
        <v>0.58770912885665894</v>
      </c>
      <c r="L1276">
        <v>8.828639030456543</v>
      </c>
      <c r="M1276">
        <v>4.1067523956298828</v>
      </c>
      <c r="N1276">
        <v>1.262503981590271</v>
      </c>
      <c r="O1276">
        <v>1.8182125091552734</v>
      </c>
      <c r="P1276">
        <v>12.578733444213867</v>
      </c>
      <c r="Q1276">
        <v>0.17880897223949432</v>
      </c>
      <c r="R1276" t="s">
        <v>326</v>
      </c>
      <c r="S1276" t="s">
        <v>326</v>
      </c>
      <c r="T1276" t="s">
        <v>332</v>
      </c>
      <c r="U1276">
        <v>0</v>
      </c>
      <c r="V1276">
        <v>4739.8173289978122</v>
      </c>
      <c r="W1276">
        <v>8.4637537002563477</v>
      </c>
      <c r="X1276">
        <v>6.9178542167168899</v>
      </c>
      <c r="Y1276">
        <v>10</v>
      </c>
      <c r="Z1276">
        <v>48661666395.369064</v>
      </c>
      <c r="AA1276">
        <v>24.608158111572266</v>
      </c>
    </row>
    <row r="1277" spans="1:27">
      <c r="A1277" t="s">
        <v>67</v>
      </c>
      <c r="B1277" t="s">
        <v>229</v>
      </c>
      <c r="C1277">
        <v>1998</v>
      </c>
      <c r="D1277">
        <v>18033.776669999999</v>
      </c>
      <c r="E1277">
        <v>16.011240005493164</v>
      </c>
      <c r="F1277">
        <v>12.908682823181152</v>
      </c>
      <c r="G1277">
        <v>2.5525989532470703</v>
      </c>
      <c r="H1277">
        <v>1.1223384141921997</v>
      </c>
      <c r="I1277">
        <v>1.3601698875427246</v>
      </c>
      <c r="K1277">
        <v>9.204949252307415E-3</v>
      </c>
      <c r="L1277">
        <v>1.1367557570338249E-2</v>
      </c>
      <c r="M1277">
        <v>2.9577276706695557</v>
      </c>
      <c r="N1277">
        <v>2.2551016807556152</v>
      </c>
      <c r="O1277">
        <v>5.1226820945739746</v>
      </c>
      <c r="P1277">
        <v>7.6523073948919773E-3</v>
      </c>
      <c r="Q1277">
        <v>5.4730631411075592E-2</v>
      </c>
      <c r="R1277" t="s">
        <v>326</v>
      </c>
      <c r="S1277" t="s">
        <v>326</v>
      </c>
      <c r="T1277" t="s">
        <v>330</v>
      </c>
      <c r="U1277">
        <v>0</v>
      </c>
      <c r="V1277">
        <v>421.82159006749191</v>
      </c>
      <c r="W1277">
        <v>6.0445823669433594</v>
      </c>
      <c r="X1277">
        <v>25.790980819909464</v>
      </c>
      <c r="Y1277">
        <v>9</v>
      </c>
      <c r="Z1277">
        <v>428740690379.96112</v>
      </c>
      <c r="AA1277">
        <v>26.78411865234375</v>
      </c>
    </row>
    <row r="1278" spans="1:27">
      <c r="A1278" t="s">
        <v>66</v>
      </c>
      <c r="B1278" t="s">
        <v>228</v>
      </c>
      <c r="C1278">
        <v>1998</v>
      </c>
      <c r="D1278">
        <v>955753.9</v>
      </c>
      <c r="E1278">
        <v>13.185279846191406</v>
      </c>
      <c r="F1278">
        <v>9.2016744613647461</v>
      </c>
      <c r="H1278">
        <v>4.589116096496582</v>
      </c>
      <c r="I1278">
        <v>3.5822727680206299</v>
      </c>
      <c r="L1278">
        <v>2.4556684494018555</v>
      </c>
      <c r="M1278">
        <v>0.66964113712310791</v>
      </c>
      <c r="O1278">
        <v>6.0763649940490723</v>
      </c>
      <c r="P1278">
        <v>0.34408625960350037</v>
      </c>
      <c r="R1278" t="s">
        <v>327</v>
      </c>
      <c r="S1278" t="s">
        <v>327</v>
      </c>
      <c r="T1278" t="s">
        <v>335</v>
      </c>
      <c r="U1278">
        <v>1</v>
      </c>
      <c r="V1278">
        <v>463.88300249520819</v>
      </c>
      <c r="W1278">
        <v>6.1396322250366211</v>
      </c>
      <c r="X1278">
        <v>18.08286037819191</v>
      </c>
      <c r="Y1278">
        <v>-5</v>
      </c>
      <c r="Z1278">
        <v>95445548106.716797</v>
      </c>
      <c r="AA1278">
        <v>25.281822204589844</v>
      </c>
    </row>
    <row r="1279" spans="1:27">
      <c r="A1279" t="s">
        <v>69</v>
      </c>
      <c r="B1279" t="s">
        <v>231</v>
      </c>
      <c r="C1279">
        <v>1998</v>
      </c>
      <c r="D1279">
        <v>329134.02498791699</v>
      </c>
      <c r="E1279">
        <v>14.737470626831055</v>
      </c>
      <c r="F1279">
        <v>4.7631468772888184</v>
      </c>
      <c r="P1279">
        <v>1.8758425712585449</v>
      </c>
      <c r="R1279" t="s">
        <v>327</v>
      </c>
      <c r="S1279" t="s">
        <v>327</v>
      </c>
      <c r="T1279" t="s">
        <v>333</v>
      </c>
      <c r="U1279">
        <v>1</v>
      </c>
      <c r="V1279">
        <v>1733.4758659232975</v>
      </c>
      <c r="W1279">
        <v>7.4578838348388672</v>
      </c>
      <c r="X1279">
        <v>11.575104508051275</v>
      </c>
      <c r="Y1279">
        <v>3</v>
      </c>
      <c r="Z1279">
        <v>110276913362.50778</v>
      </c>
      <c r="AA1279">
        <v>25.426259994506836</v>
      </c>
    </row>
    <row r="1280" spans="1:27">
      <c r="A1280" t="s">
        <v>70</v>
      </c>
      <c r="B1280" t="s">
        <v>232</v>
      </c>
      <c r="C1280">
        <v>1998</v>
      </c>
      <c r="R1280" t="s">
        <v>327</v>
      </c>
      <c r="S1280" t="s">
        <v>327</v>
      </c>
      <c r="T1280" t="s">
        <v>333</v>
      </c>
      <c r="U1280">
        <v>1</v>
      </c>
      <c r="Y1280">
        <v>-9</v>
      </c>
    </row>
    <row r="1281" spans="1:27">
      <c r="A1281" t="s">
        <v>68</v>
      </c>
      <c r="B1281" t="s">
        <v>230</v>
      </c>
      <c r="C1281">
        <v>1998</v>
      </c>
      <c r="D1281">
        <v>80.0839</v>
      </c>
      <c r="E1281">
        <v>36.687252044677734</v>
      </c>
      <c r="F1281">
        <v>27.242887496948242</v>
      </c>
      <c r="G1281">
        <v>13.086040496826172</v>
      </c>
      <c r="H1281">
        <v>9.8312129974365234</v>
      </c>
      <c r="I1281">
        <v>3.2548294067382813</v>
      </c>
      <c r="J1281">
        <v>0.3531772792339325</v>
      </c>
      <c r="K1281">
        <v>1.566190242767334</v>
      </c>
      <c r="L1281">
        <v>6.9589018821716309</v>
      </c>
      <c r="M1281">
        <v>4.341987133026123</v>
      </c>
      <c r="O1281">
        <v>1.2897663116455078</v>
      </c>
      <c r="P1281">
        <v>3.5961852073669434</v>
      </c>
      <c r="R1281" t="s">
        <v>326</v>
      </c>
      <c r="S1281" t="s">
        <v>326</v>
      </c>
      <c r="T1281" t="s">
        <v>336</v>
      </c>
      <c r="U1281">
        <v>0</v>
      </c>
      <c r="V1281">
        <v>24271.208981335454</v>
      </c>
      <c r="W1281">
        <v>10.0970458984375</v>
      </c>
      <c r="X1281">
        <v>3.8656565386905881</v>
      </c>
      <c r="Y1281">
        <v>10</v>
      </c>
      <c r="Z1281">
        <v>90111620500.168213</v>
      </c>
      <c r="AA1281">
        <v>25.224315643310547</v>
      </c>
    </row>
    <row r="1282" spans="1:27">
      <c r="A1282" t="s">
        <v>71</v>
      </c>
      <c r="B1282" t="s">
        <v>233</v>
      </c>
      <c r="C1282">
        <v>1998</v>
      </c>
      <c r="D1282">
        <v>436.98399999999998</v>
      </c>
      <c r="F1282">
        <v>29.022899627685547</v>
      </c>
      <c r="G1282">
        <v>12.457400321960449</v>
      </c>
      <c r="H1282">
        <v>9.3436107635498047</v>
      </c>
      <c r="I1282">
        <v>2.8385083675384521</v>
      </c>
      <c r="J1282">
        <v>1.4424937963485718</v>
      </c>
      <c r="K1282">
        <v>2.997267484664917</v>
      </c>
      <c r="L1282">
        <v>9.6417961120605469</v>
      </c>
      <c r="M1282">
        <v>1.4034348726272583</v>
      </c>
      <c r="N1282">
        <v>0.26523458957672119</v>
      </c>
      <c r="O1282">
        <v>2.2577667236328125</v>
      </c>
      <c r="P1282">
        <v>5.1370296478271484</v>
      </c>
      <c r="Q1282">
        <v>2.7619514465332031</v>
      </c>
      <c r="R1282" t="s">
        <v>326</v>
      </c>
      <c r="S1282" t="s">
        <v>326</v>
      </c>
      <c r="T1282" t="s">
        <v>333</v>
      </c>
      <c r="U1282">
        <v>0</v>
      </c>
      <c r="V1282">
        <v>19400.101199639208</v>
      </c>
      <c r="W1282">
        <v>9.8730335235595703</v>
      </c>
      <c r="Y1282">
        <v>6</v>
      </c>
      <c r="Z1282">
        <v>115838004263.04572</v>
      </c>
      <c r="AA1282">
        <v>25.475458145141602</v>
      </c>
    </row>
    <row r="1283" spans="1:27">
      <c r="A1283" t="s">
        <v>72</v>
      </c>
      <c r="B1283" t="s">
        <v>234</v>
      </c>
      <c r="C1283">
        <v>1998</v>
      </c>
      <c r="D1283">
        <v>1098.0820000000001</v>
      </c>
      <c r="E1283">
        <v>45.273262023925781</v>
      </c>
      <c r="F1283">
        <v>28.32246208190918</v>
      </c>
      <c r="G1283">
        <v>13.099482536315918</v>
      </c>
      <c r="H1283">
        <v>10.042633056640625</v>
      </c>
      <c r="I1283">
        <v>2.8173825740814209</v>
      </c>
      <c r="J1283">
        <v>5.3669612854719162E-2</v>
      </c>
      <c r="K1283">
        <v>1.9216001033782959</v>
      </c>
      <c r="L1283">
        <v>5.6922550201416016</v>
      </c>
      <c r="M1283">
        <v>2.7206406593322754</v>
      </c>
      <c r="N1283">
        <v>1.4554809313267469E-3</v>
      </c>
      <c r="O1283">
        <v>4.8870296478271484</v>
      </c>
      <c r="P1283">
        <v>11.715621948242188</v>
      </c>
      <c r="Q1283">
        <v>0.24561350047588348</v>
      </c>
      <c r="R1283" t="s">
        <v>326</v>
      </c>
      <c r="S1283" t="s">
        <v>326</v>
      </c>
      <c r="T1283" t="s">
        <v>336</v>
      </c>
      <c r="U1283">
        <v>0</v>
      </c>
      <c r="V1283">
        <v>22252.357713888458</v>
      </c>
      <c r="W1283">
        <v>10.01020336151123</v>
      </c>
      <c r="X1283">
        <v>3.0713927925527349</v>
      </c>
      <c r="Y1283">
        <v>10</v>
      </c>
      <c r="Z1283">
        <v>1266309223820.6758</v>
      </c>
      <c r="AA1283">
        <v>27.867128372192383</v>
      </c>
    </row>
    <row r="1284" spans="1:27">
      <c r="A1284" t="s">
        <v>73</v>
      </c>
      <c r="B1284" t="s">
        <v>235</v>
      </c>
      <c r="C1284">
        <v>1998</v>
      </c>
      <c r="D1284">
        <v>321.17168168716699</v>
      </c>
      <c r="E1284">
        <v>23.070589065551758</v>
      </c>
      <c r="F1284">
        <v>21.719535827636719</v>
      </c>
      <c r="G1284">
        <v>7.9625773429870605</v>
      </c>
      <c r="H1284">
        <v>4.936798095703125</v>
      </c>
      <c r="I1284">
        <v>1.831392765045166</v>
      </c>
      <c r="L1284">
        <v>7.9466795921325684</v>
      </c>
      <c r="N1284">
        <v>2.1082475185394287</v>
      </c>
      <c r="O1284">
        <v>3.7020320892333984</v>
      </c>
      <c r="P1284">
        <v>0.77542328834533691</v>
      </c>
      <c r="Q1284">
        <v>0.15519362688064575</v>
      </c>
      <c r="R1284" t="s">
        <v>326</v>
      </c>
      <c r="S1284" t="s">
        <v>326</v>
      </c>
      <c r="T1284" t="s">
        <v>334</v>
      </c>
      <c r="U1284">
        <v>0</v>
      </c>
      <c r="V1284">
        <v>3409.8749741572005</v>
      </c>
      <c r="W1284">
        <v>8.1344308853149414</v>
      </c>
      <c r="X1284">
        <v>8.0684640260134692</v>
      </c>
      <c r="Y1284">
        <v>9</v>
      </c>
      <c r="Z1284">
        <v>8718300136.4256477</v>
      </c>
      <c r="AA1284">
        <v>22.888690948486328</v>
      </c>
    </row>
    <row r="1285" spans="1:27">
      <c r="A1285" t="s">
        <v>75</v>
      </c>
      <c r="B1285" t="s">
        <v>237</v>
      </c>
      <c r="C1285">
        <v>1998</v>
      </c>
      <c r="D1285">
        <v>512438.6</v>
      </c>
      <c r="E1285">
        <v>29.389978408813477</v>
      </c>
      <c r="F1285">
        <v>17.001119613647461</v>
      </c>
      <c r="G1285">
        <v>8.8537435531616211</v>
      </c>
      <c r="H1285">
        <v>5.1744542121887207</v>
      </c>
      <c r="I1285">
        <v>3.6792895793914795</v>
      </c>
      <c r="K1285">
        <v>2.9048943519592285</v>
      </c>
      <c r="L1285">
        <v>2.4636707305908203</v>
      </c>
      <c r="M1285">
        <v>1.9091458320617676</v>
      </c>
      <c r="N1285">
        <v>0.17963127791881561</v>
      </c>
      <c r="O1285">
        <v>0.690032958984375</v>
      </c>
      <c r="P1285">
        <v>9.3267755508422852</v>
      </c>
      <c r="R1285" t="s">
        <v>326</v>
      </c>
      <c r="S1285" t="s">
        <v>326</v>
      </c>
      <c r="T1285" t="s">
        <v>335</v>
      </c>
      <c r="U1285">
        <v>0</v>
      </c>
      <c r="V1285">
        <v>31902.767095513733</v>
      </c>
      <c r="W1285">
        <v>10.370448112487793</v>
      </c>
      <c r="X1285">
        <v>1.6543014511186713</v>
      </c>
      <c r="Y1285">
        <v>10</v>
      </c>
      <c r="Z1285">
        <v>4032509760872.936</v>
      </c>
      <c r="AA1285">
        <v>29.025409698486328</v>
      </c>
    </row>
    <row r="1286" spans="1:27">
      <c r="A1286" t="s">
        <v>74</v>
      </c>
      <c r="B1286" t="s">
        <v>236</v>
      </c>
      <c r="C1286">
        <v>1998</v>
      </c>
      <c r="D1286">
        <v>5.6098094027799998</v>
      </c>
      <c r="E1286">
        <v>30.391769409179688</v>
      </c>
      <c r="F1286">
        <v>15.303906440734863</v>
      </c>
      <c r="G1286">
        <v>2.4892110824584961</v>
      </c>
      <c r="H1286">
        <v>0.76669269800186157</v>
      </c>
      <c r="I1286">
        <v>1.6423017978668213</v>
      </c>
      <c r="J1286">
        <v>0.16845491528511047</v>
      </c>
      <c r="K1286">
        <v>3.5473577678203583E-2</v>
      </c>
      <c r="L1286">
        <v>0.90074360370635986</v>
      </c>
      <c r="M1286">
        <v>6.096642017364502</v>
      </c>
      <c r="N1286">
        <v>5.7953839302062988</v>
      </c>
      <c r="Q1286">
        <v>3.0699796676635742</v>
      </c>
      <c r="R1286" t="s">
        <v>326</v>
      </c>
      <c r="S1286" t="s">
        <v>326</v>
      </c>
      <c r="T1286" t="s">
        <v>333</v>
      </c>
      <c r="U1286">
        <v>0</v>
      </c>
      <c r="V1286">
        <v>1711.7632517742263</v>
      </c>
      <c r="W1286">
        <v>7.4452791213989258</v>
      </c>
      <c r="X1286">
        <v>3.0653686422966495</v>
      </c>
      <c r="Y1286">
        <v>-2</v>
      </c>
      <c r="Z1286">
        <v>7910621156.5585337</v>
      </c>
      <c r="AA1286">
        <v>22.791471481323242</v>
      </c>
    </row>
    <row r="1287" spans="1:27">
      <c r="A1287" t="s">
        <v>76</v>
      </c>
      <c r="B1287" t="s">
        <v>238</v>
      </c>
      <c r="C1287">
        <v>1998</v>
      </c>
      <c r="D1287">
        <v>1733.2635</v>
      </c>
      <c r="E1287">
        <v>18.187778472900391</v>
      </c>
      <c r="F1287">
        <v>16.205902099609375</v>
      </c>
      <c r="G1287">
        <v>1.290398120880127</v>
      </c>
      <c r="H1287">
        <v>0.27566495537757874</v>
      </c>
      <c r="I1287">
        <v>1.0147331953048706</v>
      </c>
      <c r="J1287">
        <v>0.48388487100601196</v>
      </c>
      <c r="K1287">
        <v>1.2635123915970325E-2</v>
      </c>
      <c r="L1287">
        <v>4.0257582664489746</v>
      </c>
      <c r="M1287">
        <v>0.40461245179176331</v>
      </c>
      <c r="N1287">
        <v>0.56252264976501465</v>
      </c>
      <c r="O1287">
        <v>9.9099750518798828</v>
      </c>
      <c r="R1287" t="s">
        <v>327</v>
      </c>
      <c r="S1287" t="s">
        <v>327</v>
      </c>
      <c r="T1287" t="s">
        <v>332</v>
      </c>
      <c r="U1287">
        <v>1</v>
      </c>
      <c r="V1287">
        <v>1468.7017983339974</v>
      </c>
      <c r="W1287">
        <v>7.2921342849731445</v>
      </c>
      <c r="X1287">
        <v>9.110731111567393</v>
      </c>
      <c r="Y1287">
        <v>-4</v>
      </c>
      <c r="Z1287">
        <v>22135245413.231174</v>
      </c>
      <c r="AA1287">
        <v>23.820436477661133</v>
      </c>
    </row>
    <row r="1288" spans="1:27">
      <c r="A1288" t="s">
        <v>77</v>
      </c>
      <c r="B1288" t="s">
        <v>239</v>
      </c>
      <c r="C1288">
        <v>1998</v>
      </c>
      <c r="D1288">
        <v>964.43989381960887</v>
      </c>
      <c r="E1288">
        <v>20.073963165283203</v>
      </c>
      <c r="F1288">
        <v>15.58499813079834</v>
      </c>
      <c r="G1288">
        <v>5.091468334197998</v>
      </c>
      <c r="L1288">
        <v>3.1417229175567627</v>
      </c>
      <c r="M1288">
        <v>2.4930777549743652</v>
      </c>
      <c r="N1288">
        <v>2.3780288696289063</v>
      </c>
      <c r="O1288">
        <v>2.4807004928588867</v>
      </c>
      <c r="P1288">
        <v>2.1502574905753136E-2</v>
      </c>
      <c r="Q1288">
        <v>0.71352124214172363</v>
      </c>
      <c r="R1288" t="s">
        <v>326</v>
      </c>
      <c r="S1288" t="s">
        <v>326</v>
      </c>
      <c r="T1288" t="s">
        <v>331</v>
      </c>
      <c r="U1288">
        <v>0</v>
      </c>
      <c r="V1288">
        <v>476.71851368441281</v>
      </c>
      <c r="W1288">
        <v>6.166926383972168</v>
      </c>
      <c r="X1288">
        <v>31.231485511896238</v>
      </c>
      <c r="Y1288">
        <v>-2</v>
      </c>
      <c r="Z1288">
        <v>14093998843.733383</v>
      </c>
      <c r="AA1288">
        <v>23.369014739990234</v>
      </c>
    </row>
    <row r="1289" spans="1:27">
      <c r="A1289" t="s">
        <v>80</v>
      </c>
      <c r="B1289" t="s">
        <v>242</v>
      </c>
      <c r="C1289">
        <v>1998</v>
      </c>
      <c r="D1289">
        <v>527616.9</v>
      </c>
      <c r="E1289">
        <v>18.179920196533203</v>
      </c>
      <c r="F1289">
        <v>16.196554183959961</v>
      </c>
      <c r="G1289">
        <v>5.9089193344116211</v>
      </c>
      <c r="H1289">
        <v>3.6458592414855957</v>
      </c>
      <c r="I1289">
        <v>2.2195069789886475</v>
      </c>
      <c r="J1289">
        <v>5.262388288974762E-2</v>
      </c>
      <c r="K1289">
        <v>2.1108026504516602</v>
      </c>
      <c r="L1289">
        <v>2.9947574138641357</v>
      </c>
      <c r="M1289">
        <v>2.7931840419769287</v>
      </c>
      <c r="N1289">
        <v>0.74984705448150635</v>
      </c>
      <c r="O1289">
        <v>1.639042854309082</v>
      </c>
      <c r="R1289" t="s">
        <v>326</v>
      </c>
      <c r="S1289" t="s">
        <v>326</v>
      </c>
      <c r="T1289" t="s">
        <v>335</v>
      </c>
      <c r="U1289">
        <v>0</v>
      </c>
      <c r="V1289">
        <v>8133.7312452002579</v>
      </c>
      <c r="W1289">
        <v>9.0037746429443359</v>
      </c>
      <c r="X1289">
        <v>4.6365837855416672</v>
      </c>
      <c r="Y1289">
        <v>8</v>
      </c>
      <c r="Z1289">
        <v>376481975682.15546</v>
      </c>
      <c r="AA1289">
        <v>26.654136657714844</v>
      </c>
    </row>
    <row r="1290" spans="1:27">
      <c r="A1290" t="s">
        <v>82</v>
      </c>
      <c r="B1290" t="s">
        <v>244</v>
      </c>
      <c r="C1290">
        <v>1998</v>
      </c>
      <c r="D1290">
        <v>7.9062479999999997</v>
      </c>
      <c r="E1290">
        <v>58.891208648681641</v>
      </c>
      <c r="F1290">
        <v>1.4726327657699585</v>
      </c>
      <c r="G1290">
        <v>0.3667985200881958</v>
      </c>
      <c r="I1290">
        <v>0.3667985200881958</v>
      </c>
      <c r="K1290">
        <v>6.3241124153137207E-2</v>
      </c>
      <c r="N1290">
        <v>1.0498026609420776</v>
      </c>
      <c r="R1290" t="s">
        <v>327</v>
      </c>
      <c r="S1290" t="s">
        <v>327</v>
      </c>
      <c r="T1290" t="s">
        <v>333</v>
      </c>
      <c r="U1290">
        <v>1</v>
      </c>
      <c r="V1290">
        <v>14687.600014008378</v>
      </c>
      <c r="W1290">
        <v>9.5947589874267578</v>
      </c>
      <c r="Y1290">
        <v>-7</v>
      </c>
      <c r="Z1290">
        <v>25941929461.942257</v>
      </c>
      <c r="AA1290">
        <v>23.9791259765625</v>
      </c>
    </row>
    <row r="1291" spans="1:27">
      <c r="A1291" t="s">
        <v>78</v>
      </c>
      <c r="B1291" t="s">
        <v>240</v>
      </c>
      <c r="C1291">
        <v>1998</v>
      </c>
      <c r="D1291">
        <v>34.170176696256497</v>
      </c>
      <c r="E1291">
        <v>23.972482681274414</v>
      </c>
      <c r="F1291">
        <v>14.68297004699707</v>
      </c>
      <c r="G1291">
        <v>2.6092929840087891</v>
      </c>
      <c r="H1291">
        <v>1.1864147186279297</v>
      </c>
      <c r="I1291">
        <v>1.3239614963531494</v>
      </c>
      <c r="K1291">
        <v>2.926528686657548E-4</v>
      </c>
      <c r="L1291">
        <v>6.1938514709472656</v>
      </c>
      <c r="M1291">
        <v>2.1133925914764404</v>
      </c>
      <c r="N1291">
        <v>1.1135441064834595</v>
      </c>
      <c r="O1291">
        <v>2.6525955200195313</v>
      </c>
      <c r="Q1291">
        <v>0.57535552978515625</v>
      </c>
      <c r="R1291" t="s">
        <v>326</v>
      </c>
      <c r="S1291" t="s">
        <v>326</v>
      </c>
      <c r="T1291" t="s">
        <v>332</v>
      </c>
      <c r="U1291">
        <v>0</v>
      </c>
      <c r="V1291">
        <v>345.13813164845078</v>
      </c>
      <c r="W1291">
        <v>5.8439445495605469</v>
      </c>
      <c r="X1291">
        <v>39.533078423321697</v>
      </c>
      <c r="Y1291">
        <v>-3</v>
      </c>
      <c r="Z1291">
        <v>1645963749.8314619</v>
      </c>
      <c r="AA1291">
        <v>21.221591949462891</v>
      </c>
    </row>
    <row r="1292" spans="1:27">
      <c r="A1292" t="s">
        <v>83</v>
      </c>
      <c r="B1292" t="s">
        <v>245</v>
      </c>
      <c r="C1292">
        <v>1998</v>
      </c>
      <c r="D1292">
        <v>4286.0325749818303</v>
      </c>
      <c r="R1292" t="s">
        <v>326</v>
      </c>
      <c r="S1292" t="s">
        <v>326</v>
      </c>
      <c r="T1292" t="s">
        <v>335</v>
      </c>
      <c r="U1292">
        <v>0</v>
      </c>
      <c r="V1292">
        <v>247.85285446534991</v>
      </c>
      <c r="W1292">
        <v>5.5128350257873535</v>
      </c>
      <c r="X1292">
        <v>53.303017574741283</v>
      </c>
      <c r="Y1292">
        <v>-7</v>
      </c>
      <c r="Z1292">
        <v>1280177838.7190537</v>
      </c>
      <c r="AA1292">
        <v>20.970264434814453</v>
      </c>
    </row>
    <row r="1293" spans="1:27">
      <c r="A1293" t="s">
        <v>91</v>
      </c>
      <c r="B1293" t="s">
        <v>253</v>
      </c>
      <c r="C1293">
        <v>1998</v>
      </c>
      <c r="D1293">
        <v>5.8072179999999998</v>
      </c>
      <c r="E1293">
        <v>36.629543304443359</v>
      </c>
      <c r="F1293">
        <v>21.834268569946289</v>
      </c>
      <c r="G1293">
        <v>7.5370240211486816</v>
      </c>
      <c r="H1293">
        <v>5.364412784576416</v>
      </c>
      <c r="I1293">
        <v>2.1727786064147949</v>
      </c>
      <c r="K1293">
        <v>1.1353678703308105</v>
      </c>
      <c r="L1293">
        <v>7.7133803367614746</v>
      </c>
      <c r="M1293">
        <v>3.9047493934631348</v>
      </c>
      <c r="N1293">
        <v>0.46989387273788452</v>
      </c>
      <c r="O1293">
        <v>1.0738525390625</v>
      </c>
      <c r="P1293">
        <v>10.21062183380127</v>
      </c>
      <c r="R1293" t="s">
        <v>326</v>
      </c>
      <c r="S1293" t="s">
        <v>326</v>
      </c>
      <c r="T1293" t="s">
        <v>332</v>
      </c>
      <c r="U1293">
        <v>0</v>
      </c>
      <c r="V1293">
        <v>2977.1487721202539</v>
      </c>
      <c r="W1293">
        <v>7.9987211227416992</v>
      </c>
      <c r="X1293">
        <v>4.4667315714964326</v>
      </c>
      <c r="Y1293">
        <v>8</v>
      </c>
      <c r="Z1293">
        <v>7174985106.6364822</v>
      </c>
      <c r="AA1293">
        <v>22.693866729736328</v>
      </c>
    </row>
    <row r="1294" spans="1:27">
      <c r="A1294" t="s">
        <v>84</v>
      </c>
      <c r="B1294" t="s">
        <v>246</v>
      </c>
      <c r="C1294">
        <v>1998</v>
      </c>
      <c r="D1294">
        <v>26212</v>
      </c>
      <c r="E1294">
        <v>17.181201934814453</v>
      </c>
      <c r="F1294">
        <v>12.60139274597168</v>
      </c>
      <c r="G1294">
        <v>1.5412788391113281</v>
      </c>
      <c r="K1294">
        <v>1.4382954835891724</v>
      </c>
      <c r="L1294">
        <v>5.6691590696573257E-2</v>
      </c>
      <c r="M1294">
        <v>0.64996945858001709</v>
      </c>
      <c r="N1294">
        <v>7.417938232421875</v>
      </c>
      <c r="O1294">
        <v>1.4972190856933594</v>
      </c>
      <c r="P1294">
        <v>1.8426675349473953E-2</v>
      </c>
      <c r="R1294" t="s">
        <v>326</v>
      </c>
      <c r="S1294" t="s">
        <v>326</v>
      </c>
      <c r="T1294" t="s">
        <v>333</v>
      </c>
      <c r="U1294">
        <v>0</v>
      </c>
      <c r="V1294">
        <v>5538.6642749174525</v>
      </c>
      <c r="W1294">
        <v>8.6195087432861328</v>
      </c>
      <c r="X1294">
        <v>6.9106220428007115</v>
      </c>
      <c r="Z1294">
        <v>17247179005.52195</v>
      </c>
      <c r="AA1294">
        <v>23.570915222167969</v>
      </c>
    </row>
    <row r="1295" spans="1:27">
      <c r="A1295" t="s">
        <v>88</v>
      </c>
      <c r="B1295" t="s">
        <v>250</v>
      </c>
      <c r="C1295">
        <v>1998</v>
      </c>
      <c r="D1295">
        <v>4.617566107470096</v>
      </c>
      <c r="E1295">
        <v>45.316841125488281</v>
      </c>
      <c r="F1295">
        <v>37.747226715087891</v>
      </c>
      <c r="G1295">
        <v>8.3890142440795898</v>
      </c>
      <c r="H1295">
        <v>6.0153365135192871</v>
      </c>
      <c r="I1295">
        <v>1.406463623046875</v>
      </c>
      <c r="L1295">
        <v>5.0589413642883301</v>
      </c>
      <c r="M1295">
        <v>0.77680069208145142</v>
      </c>
      <c r="N1295">
        <v>22.360607147216797</v>
      </c>
      <c r="O1295">
        <v>1.1618614196777344</v>
      </c>
      <c r="Q1295">
        <v>2.5965480804443359</v>
      </c>
      <c r="R1295" t="s">
        <v>326</v>
      </c>
      <c r="S1295" t="s">
        <v>326</v>
      </c>
      <c r="T1295" t="s">
        <v>331</v>
      </c>
      <c r="U1295">
        <v>0</v>
      </c>
      <c r="V1295">
        <v>509.68483268595497</v>
      </c>
      <c r="W1295">
        <v>6.233792781829834</v>
      </c>
      <c r="X1295">
        <v>8.8834747784259136</v>
      </c>
      <c r="Y1295">
        <v>0</v>
      </c>
      <c r="Z1295">
        <v>928458201.13538158</v>
      </c>
      <c r="AA1295">
        <v>20.649036407470703</v>
      </c>
    </row>
    <row r="1296" spans="1:27">
      <c r="A1296" t="s">
        <v>85</v>
      </c>
      <c r="B1296" t="s">
        <v>247</v>
      </c>
      <c r="C1296">
        <v>1998</v>
      </c>
      <c r="R1296" t="s">
        <v>327</v>
      </c>
      <c r="S1296" t="s">
        <v>326</v>
      </c>
      <c r="T1296" t="s">
        <v>331</v>
      </c>
      <c r="U1296">
        <v>1</v>
      </c>
      <c r="V1296">
        <v>140.57390587099334</v>
      </c>
      <c r="W1296">
        <v>4.9457335472106934</v>
      </c>
      <c r="Y1296">
        <v>0</v>
      </c>
      <c r="Z1296">
        <v>359600000</v>
      </c>
      <c r="AA1296">
        <v>19.700502395629883</v>
      </c>
    </row>
    <row r="1297" spans="1:27">
      <c r="A1297" t="s">
        <v>86</v>
      </c>
      <c r="B1297" t="s">
        <v>248</v>
      </c>
      <c r="C1297">
        <v>1998</v>
      </c>
      <c r="D1297">
        <v>14.004795938368799</v>
      </c>
      <c r="E1297">
        <v>31.47291374206543</v>
      </c>
      <c r="F1297">
        <v>10.187347412109375</v>
      </c>
      <c r="R1297" t="s">
        <v>327</v>
      </c>
      <c r="S1297" t="s">
        <v>327</v>
      </c>
      <c r="T1297" t="s">
        <v>333</v>
      </c>
      <c r="U1297">
        <v>1</v>
      </c>
      <c r="V1297">
        <v>5287.3562200367942</v>
      </c>
      <c r="W1297">
        <v>8.5730733871459961</v>
      </c>
      <c r="Y1297">
        <v>-7</v>
      </c>
      <c r="Z1297">
        <v>27249786142.001709</v>
      </c>
      <c r="AA1297">
        <v>24.028310775756836</v>
      </c>
    </row>
    <row r="1298" spans="1:27">
      <c r="A1298" t="s">
        <v>89</v>
      </c>
      <c r="B1298" t="s">
        <v>251</v>
      </c>
      <c r="C1298">
        <v>1998</v>
      </c>
      <c r="D1298">
        <v>45.016221999999999</v>
      </c>
      <c r="E1298">
        <v>31.130975723266602</v>
      </c>
      <c r="F1298">
        <v>22.710609436035156</v>
      </c>
      <c r="G1298">
        <v>8.9041433334350586</v>
      </c>
      <c r="H1298">
        <v>7.617222785949707</v>
      </c>
      <c r="I1298">
        <v>1.2869206666946411</v>
      </c>
      <c r="K1298">
        <v>0.41016051173210144</v>
      </c>
      <c r="L1298">
        <v>8.7130002975463867</v>
      </c>
      <c r="M1298">
        <v>3.6043734550476074</v>
      </c>
      <c r="N1298">
        <v>0.54432803392410278</v>
      </c>
      <c r="O1298">
        <v>0.53460311889648438</v>
      </c>
      <c r="R1298" t="s">
        <v>326</v>
      </c>
      <c r="S1298" t="s">
        <v>326</v>
      </c>
      <c r="T1298" t="s">
        <v>332</v>
      </c>
      <c r="U1298">
        <v>0</v>
      </c>
      <c r="V1298">
        <v>3166.8956481411733</v>
      </c>
      <c r="W1298">
        <v>8.0605068206787109</v>
      </c>
      <c r="X1298">
        <v>8.7415755338843688</v>
      </c>
      <c r="Y1298">
        <v>10</v>
      </c>
      <c r="Z1298">
        <v>11240360897.712559</v>
      </c>
      <c r="AA1298">
        <v>23.142776489257813</v>
      </c>
    </row>
    <row r="1299" spans="1:27">
      <c r="A1299" t="s">
        <v>90</v>
      </c>
      <c r="B1299" t="s">
        <v>252</v>
      </c>
      <c r="C1299">
        <v>1998</v>
      </c>
      <c r="D1299">
        <v>17.412500000000001</v>
      </c>
      <c r="E1299">
        <v>45.031898498535156</v>
      </c>
      <c r="F1299">
        <v>29.162090301513672</v>
      </c>
      <c r="G1299">
        <v>15.097373962402344</v>
      </c>
      <c r="H1299">
        <v>7.4828686714172363</v>
      </c>
      <c r="I1299">
        <v>7.6145048141479492</v>
      </c>
      <c r="K1299">
        <v>3.4014999866485596</v>
      </c>
      <c r="L1299">
        <v>5.5798907279968262</v>
      </c>
      <c r="M1299">
        <v>4.5291576385498047</v>
      </c>
      <c r="N1299">
        <v>4.0580108761787415E-3</v>
      </c>
      <c r="O1299">
        <v>0.55010795593261719</v>
      </c>
      <c r="P1299">
        <v>10.102941513061523</v>
      </c>
      <c r="R1299" t="s">
        <v>326</v>
      </c>
      <c r="S1299" t="s">
        <v>326</v>
      </c>
      <c r="T1299" t="s">
        <v>336</v>
      </c>
      <c r="U1299">
        <v>0</v>
      </c>
      <c r="V1299">
        <v>47597.394036704274</v>
      </c>
      <c r="W1299">
        <v>10.770533561706543</v>
      </c>
      <c r="X1299">
        <v>0.89721922793571518</v>
      </c>
      <c r="Y1299">
        <v>10</v>
      </c>
      <c r="Z1299">
        <v>20214613247.388306</v>
      </c>
      <c r="AA1299">
        <v>23.729671478271484</v>
      </c>
    </row>
    <row r="1300" spans="1:27">
      <c r="A1300" t="s">
        <v>94</v>
      </c>
      <c r="B1300" t="s">
        <v>256</v>
      </c>
      <c r="C1300">
        <v>1998</v>
      </c>
      <c r="D1300">
        <v>4068.3487671908401</v>
      </c>
      <c r="E1300">
        <v>13.689091682434082</v>
      </c>
      <c r="F1300">
        <v>9.7553091049194336</v>
      </c>
      <c r="R1300" t="s">
        <v>326</v>
      </c>
      <c r="S1300" t="s">
        <v>326</v>
      </c>
      <c r="T1300" t="s">
        <v>331</v>
      </c>
      <c r="U1300">
        <v>0</v>
      </c>
      <c r="V1300">
        <v>252.781780661428</v>
      </c>
      <c r="W1300">
        <v>5.5325264930725098</v>
      </c>
      <c r="X1300">
        <v>30.576055854227153</v>
      </c>
      <c r="Y1300">
        <v>7</v>
      </c>
      <c r="Z1300">
        <v>3738704467.5187821</v>
      </c>
      <c r="AA1300">
        <v>22.04200553894043</v>
      </c>
    </row>
    <row r="1301" spans="1:27">
      <c r="A1301" t="s">
        <v>103</v>
      </c>
      <c r="B1301" t="s">
        <v>265</v>
      </c>
      <c r="C1301">
        <v>1998</v>
      </c>
      <c r="D1301">
        <v>54.39537808118488</v>
      </c>
      <c r="R1301" t="s">
        <v>326</v>
      </c>
      <c r="S1301" t="s">
        <v>326</v>
      </c>
      <c r="T1301" t="s">
        <v>331</v>
      </c>
      <c r="U1301">
        <v>0</v>
      </c>
      <c r="V1301">
        <v>165.71934071129172</v>
      </c>
      <c r="W1301">
        <v>5.1102957725524902</v>
      </c>
      <c r="X1301">
        <v>35.581860460812067</v>
      </c>
      <c r="Y1301">
        <v>6</v>
      </c>
      <c r="Z1301">
        <v>1750585204.4481285</v>
      </c>
      <c r="AA1301">
        <v>21.28321647644043</v>
      </c>
    </row>
    <row r="1302" spans="1:27">
      <c r="A1302" t="s">
        <v>104</v>
      </c>
      <c r="B1302" t="s">
        <v>266</v>
      </c>
      <c r="C1302">
        <v>1998</v>
      </c>
      <c r="D1302">
        <v>283.24299999999999</v>
      </c>
      <c r="E1302">
        <v>22.806072235107422</v>
      </c>
      <c r="F1302">
        <v>15.653469085693359</v>
      </c>
      <c r="G1302">
        <v>9.3267230987548828</v>
      </c>
      <c r="H1302">
        <v>2.2684757709503174</v>
      </c>
      <c r="I1302">
        <v>7.0158367156982422</v>
      </c>
      <c r="K1302">
        <v>0.14136877655982971</v>
      </c>
      <c r="L1302">
        <v>1.2637711763381958</v>
      </c>
      <c r="M1302">
        <v>1.1789498329162598</v>
      </c>
      <c r="N1302">
        <v>1.5458511114120483</v>
      </c>
      <c r="O1302">
        <v>2.1968059539794922</v>
      </c>
      <c r="R1302" t="s">
        <v>327</v>
      </c>
      <c r="S1302" t="s">
        <v>327</v>
      </c>
      <c r="T1302" t="s">
        <v>335</v>
      </c>
      <c r="U1302">
        <v>1</v>
      </c>
      <c r="V1302">
        <v>3227.8084180792234</v>
      </c>
      <c r="W1302">
        <v>8.0795583724975586</v>
      </c>
      <c r="X1302">
        <v>13.312550309980086</v>
      </c>
      <c r="Y1302">
        <v>3</v>
      </c>
      <c r="Z1302">
        <v>72167753770.892792</v>
      </c>
      <c r="AA1302">
        <v>25.00225830078125</v>
      </c>
    </row>
    <row r="1303" spans="1:27">
      <c r="A1303" t="s">
        <v>96</v>
      </c>
      <c r="B1303" t="s">
        <v>258</v>
      </c>
      <c r="C1303">
        <v>1998</v>
      </c>
      <c r="D1303">
        <v>1722.9009846720201</v>
      </c>
      <c r="R1303" t="s">
        <v>327</v>
      </c>
      <c r="S1303" t="s">
        <v>326</v>
      </c>
      <c r="T1303" t="s">
        <v>331</v>
      </c>
      <c r="U1303">
        <v>1</v>
      </c>
      <c r="V1303">
        <v>279.59869366393616</v>
      </c>
      <c r="W1303">
        <v>5.6333551406860352</v>
      </c>
      <c r="X1303">
        <v>37.759894855067209</v>
      </c>
      <c r="Y1303">
        <v>6</v>
      </c>
      <c r="Z1303">
        <v>2920358586.7523413</v>
      </c>
      <c r="AA1303">
        <v>21.794971466064453</v>
      </c>
    </row>
    <row r="1304" spans="1:27">
      <c r="A1304" t="s">
        <v>101</v>
      </c>
      <c r="B1304" t="s">
        <v>263</v>
      </c>
      <c r="C1304">
        <v>1998</v>
      </c>
      <c r="D1304">
        <v>230.39929309585901</v>
      </c>
      <c r="E1304">
        <v>18.292314529418945</v>
      </c>
      <c r="R1304" t="s">
        <v>327</v>
      </c>
      <c r="S1304" t="s">
        <v>326</v>
      </c>
      <c r="T1304" t="s">
        <v>333</v>
      </c>
      <c r="U1304">
        <v>1</v>
      </c>
      <c r="V1304">
        <v>538.95896537716851</v>
      </c>
      <c r="W1304">
        <v>6.2896394729614258</v>
      </c>
      <c r="X1304">
        <v>33.093792590485606</v>
      </c>
      <c r="Y1304">
        <v>-6</v>
      </c>
      <c r="Z1304">
        <v>1375115534.0733037</v>
      </c>
      <c r="AA1304">
        <v>21.041803359985352</v>
      </c>
    </row>
    <row r="1305" spans="1:27">
      <c r="A1305" t="s">
        <v>102</v>
      </c>
      <c r="B1305" t="s">
        <v>264</v>
      </c>
      <c r="C1305">
        <v>1998</v>
      </c>
      <c r="D1305">
        <v>99.623424034797651</v>
      </c>
      <c r="F1305">
        <v>16.209634780883789</v>
      </c>
      <c r="G1305">
        <v>2.4405632019042969</v>
      </c>
      <c r="H1305">
        <v>1.2542204856872559</v>
      </c>
      <c r="I1305">
        <v>1.1863425970077515</v>
      </c>
      <c r="J1305">
        <v>0.11549364775419235</v>
      </c>
      <c r="K1305">
        <v>1.3170327991247177E-2</v>
      </c>
      <c r="L1305">
        <v>3.861945629119873</v>
      </c>
      <c r="M1305">
        <v>1.5490332841873169</v>
      </c>
      <c r="N1305">
        <v>6.2376699447631836</v>
      </c>
      <c r="O1305">
        <v>2.1072521209716797</v>
      </c>
      <c r="P1305">
        <v>1.1701329946517944</v>
      </c>
      <c r="Q1305">
        <v>0.21883007884025574</v>
      </c>
      <c r="R1305" t="s">
        <v>326</v>
      </c>
      <c r="S1305" t="s">
        <v>326</v>
      </c>
      <c r="T1305" t="s">
        <v>331</v>
      </c>
      <c r="U1305">
        <v>0</v>
      </c>
      <c r="V1305">
        <v>3593.2340808954723</v>
      </c>
      <c r="W1305">
        <v>8.1868076324462891</v>
      </c>
      <c r="X1305">
        <v>9.2571111150821679</v>
      </c>
      <c r="Y1305">
        <v>10</v>
      </c>
      <c r="Z1305">
        <v>4169664285.3868051</v>
      </c>
      <c r="AA1305">
        <v>22.151102066040039</v>
      </c>
    </row>
    <row r="1306" spans="1:27">
      <c r="A1306" t="s">
        <v>95</v>
      </c>
      <c r="B1306" t="s">
        <v>257</v>
      </c>
      <c r="C1306">
        <v>1998</v>
      </c>
      <c r="D1306">
        <v>4586.3656499999997</v>
      </c>
      <c r="E1306">
        <v>16.724555969238281</v>
      </c>
      <c r="F1306">
        <v>11.449953079223633</v>
      </c>
      <c r="G1306">
        <v>3.9628109931945801</v>
      </c>
      <c r="J1306">
        <v>0.15577432513237</v>
      </c>
      <c r="K1306">
        <v>0.21292011439800262</v>
      </c>
      <c r="L1306">
        <v>2.613638162612915</v>
      </c>
      <c r="M1306">
        <v>1.7186592817306519</v>
      </c>
      <c r="N1306">
        <v>0.46854093670845032</v>
      </c>
      <c r="O1306">
        <v>2.4733829498291016</v>
      </c>
      <c r="P1306">
        <v>2.447589635848999</v>
      </c>
      <c r="R1306" t="s">
        <v>327</v>
      </c>
      <c r="S1306" t="s">
        <v>327</v>
      </c>
      <c r="T1306" t="s">
        <v>334</v>
      </c>
      <c r="U1306">
        <v>1</v>
      </c>
      <c r="V1306">
        <v>5038.6295979855149</v>
      </c>
      <c r="W1306">
        <v>8.5248889923095703</v>
      </c>
      <c r="X1306">
        <v>4.2063658775389809</v>
      </c>
      <c r="Y1306">
        <v>6</v>
      </c>
      <c r="Z1306">
        <v>502010250656.74261</v>
      </c>
      <c r="AA1306">
        <v>26.941886901855469</v>
      </c>
    </row>
    <row r="1307" spans="1:27">
      <c r="A1307" t="s">
        <v>93</v>
      </c>
      <c r="B1307" t="s">
        <v>255</v>
      </c>
      <c r="C1307">
        <v>1998</v>
      </c>
      <c r="D1307">
        <v>9.1221130000000006</v>
      </c>
      <c r="E1307">
        <v>37.572380065917969</v>
      </c>
      <c r="F1307">
        <v>23.563564300537109</v>
      </c>
      <c r="G1307">
        <v>1.1718776226043701</v>
      </c>
      <c r="I1307">
        <v>1.1642040014266968</v>
      </c>
      <c r="K1307">
        <v>1.0962372180074453E-3</v>
      </c>
      <c r="L1307">
        <v>11.029242515563965</v>
      </c>
      <c r="M1307">
        <v>4.1065049171447754</v>
      </c>
      <c r="N1307">
        <v>1.1981873512268066</v>
      </c>
      <c r="O1307">
        <v>6.0566558837890625</v>
      </c>
      <c r="P1307">
        <v>8.5451688766479492</v>
      </c>
      <c r="Q1307">
        <v>1.5007487535476685</v>
      </c>
      <c r="R1307" t="s">
        <v>326</v>
      </c>
      <c r="S1307" t="s">
        <v>326</v>
      </c>
      <c r="T1307" t="s">
        <v>332</v>
      </c>
      <c r="U1307">
        <v>0</v>
      </c>
      <c r="V1307">
        <v>448.84136221981538</v>
      </c>
      <c r="W1307">
        <v>6.1066694259643555</v>
      </c>
      <c r="X1307">
        <v>31.761860364560107</v>
      </c>
      <c r="Y1307">
        <v>7</v>
      </c>
      <c r="Z1307">
        <v>1639497206.7039106</v>
      </c>
      <c r="AA1307">
        <v>21.217655181884766</v>
      </c>
    </row>
    <row r="1308" spans="1:27">
      <c r="A1308" t="s">
        <v>99</v>
      </c>
      <c r="B1308" t="s">
        <v>261</v>
      </c>
      <c r="C1308">
        <v>1998</v>
      </c>
      <c r="D1308">
        <v>945.46118298878503</v>
      </c>
      <c r="E1308">
        <v>20.405796051025391</v>
      </c>
      <c r="F1308">
        <v>11.577566146850586</v>
      </c>
      <c r="G1308">
        <v>3.7535877227783203</v>
      </c>
      <c r="H1308">
        <v>0.91774272918701172</v>
      </c>
      <c r="I1308">
        <v>2.8358449935913086</v>
      </c>
      <c r="L1308">
        <v>2.8708643913269043</v>
      </c>
      <c r="M1308">
        <v>1.8239028453826904</v>
      </c>
      <c r="N1308">
        <v>0.13654838502407074</v>
      </c>
      <c r="O1308">
        <v>2.9926633834838867</v>
      </c>
      <c r="P1308">
        <v>3.7375710010528564</v>
      </c>
      <c r="Q1308">
        <v>0.77377420663833618</v>
      </c>
      <c r="R1308" t="s">
        <v>327</v>
      </c>
      <c r="S1308" t="s">
        <v>326</v>
      </c>
      <c r="T1308" t="s">
        <v>335</v>
      </c>
      <c r="U1308">
        <v>1</v>
      </c>
      <c r="V1308">
        <v>477.35013464931023</v>
      </c>
      <c r="W1308">
        <v>6.1682500839233398</v>
      </c>
      <c r="X1308">
        <v>35.094767510177022</v>
      </c>
      <c r="Y1308">
        <v>10</v>
      </c>
      <c r="Z1308">
        <v>1124440248.9782994</v>
      </c>
      <c r="AA1308">
        <v>20.840551376342773</v>
      </c>
    </row>
    <row r="1309" spans="1:27">
      <c r="A1309" t="s">
        <v>92</v>
      </c>
      <c r="B1309" t="s">
        <v>254</v>
      </c>
      <c r="C1309">
        <v>1998</v>
      </c>
      <c r="D1309">
        <v>384.38499999999999</v>
      </c>
      <c r="E1309">
        <v>21.881525039672852</v>
      </c>
      <c r="F1309">
        <v>19.774301528930664</v>
      </c>
      <c r="G1309">
        <v>5.3010573387145996</v>
      </c>
      <c r="H1309">
        <v>2.5532741546630859</v>
      </c>
      <c r="I1309">
        <v>1.8736131191253662</v>
      </c>
      <c r="K1309">
        <v>1.0958258993923664E-2</v>
      </c>
      <c r="L1309">
        <v>5.3448905944824219</v>
      </c>
      <c r="M1309">
        <v>3.6849634647369385</v>
      </c>
      <c r="N1309">
        <v>3.8448543548583984</v>
      </c>
      <c r="O1309">
        <v>1.5875778198242188</v>
      </c>
      <c r="P1309">
        <v>2.0880463123321533</v>
      </c>
      <c r="R1309" t="s">
        <v>326</v>
      </c>
      <c r="S1309" t="s">
        <v>326</v>
      </c>
      <c r="T1309" t="s">
        <v>333</v>
      </c>
      <c r="U1309">
        <v>0</v>
      </c>
      <c r="V1309">
        <v>1463.30287906177</v>
      </c>
      <c r="W1309">
        <v>7.2884511947631836</v>
      </c>
      <c r="X1309">
        <v>18.075462119674398</v>
      </c>
      <c r="Y1309">
        <v>-6</v>
      </c>
      <c r="Z1309">
        <v>41806219378.618134</v>
      </c>
      <c r="AA1309">
        <v>24.456310272216797</v>
      </c>
    </row>
    <row r="1310" spans="1:27">
      <c r="A1310" t="s">
        <v>100</v>
      </c>
      <c r="B1310" t="s">
        <v>262</v>
      </c>
      <c r="C1310">
        <v>1998</v>
      </c>
      <c r="D1310">
        <v>51.351327093802396</v>
      </c>
      <c r="E1310">
        <v>16.351186752319336</v>
      </c>
      <c r="F1310">
        <v>8.8208284378051758</v>
      </c>
      <c r="R1310" t="s">
        <v>326</v>
      </c>
      <c r="S1310" t="s">
        <v>326</v>
      </c>
      <c r="T1310" t="s">
        <v>331</v>
      </c>
      <c r="U1310">
        <v>0</v>
      </c>
      <c r="V1310">
        <v>281.40767550834704</v>
      </c>
      <c r="W1310">
        <v>5.6398043632507324</v>
      </c>
      <c r="X1310">
        <v>30.033687792506843</v>
      </c>
      <c r="Y1310">
        <v>5</v>
      </c>
      <c r="Z1310">
        <v>4873242526.0640364</v>
      </c>
      <c r="AA1310">
        <v>22.307025909423828</v>
      </c>
    </row>
    <row r="1311" spans="1:27">
      <c r="A1311" t="s">
        <v>97</v>
      </c>
      <c r="B1311" t="s">
        <v>259</v>
      </c>
      <c r="C1311">
        <v>1998</v>
      </c>
      <c r="D1311">
        <v>1857.7067603221201</v>
      </c>
      <c r="E1311">
        <v>17.071016311645508</v>
      </c>
      <c r="F1311">
        <v>3.0496201515197754</v>
      </c>
      <c r="G1311">
        <v>1.1043184995651245</v>
      </c>
      <c r="H1311">
        <v>1.1043184995651245</v>
      </c>
      <c r="L1311">
        <v>1.2230132818222046</v>
      </c>
      <c r="M1311">
        <v>1.2057877145707607E-2</v>
      </c>
      <c r="N1311">
        <v>0.29014265537261963</v>
      </c>
      <c r="O1311">
        <v>0.42008781433105469</v>
      </c>
      <c r="Q1311">
        <v>2.8206819668412209E-2</v>
      </c>
      <c r="R1311" t="s">
        <v>326</v>
      </c>
      <c r="S1311" t="s">
        <v>326</v>
      </c>
      <c r="T1311" t="s">
        <v>335</v>
      </c>
      <c r="U1311">
        <v>0</v>
      </c>
      <c r="Y1311">
        <v>-7</v>
      </c>
    </row>
    <row r="1312" spans="1:27">
      <c r="A1312" t="s">
        <v>105</v>
      </c>
      <c r="B1312" t="s">
        <v>267</v>
      </c>
      <c r="C1312">
        <v>1998</v>
      </c>
      <c r="D1312">
        <v>18.789000000000001</v>
      </c>
      <c r="E1312">
        <v>33.734512329101563</v>
      </c>
      <c r="F1312">
        <v>29.959785461425781</v>
      </c>
      <c r="G1312">
        <v>11.419907569885254</v>
      </c>
      <c r="K1312">
        <v>0.22656539082527161</v>
      </c>
      <c r="N1312">
        <v>10.14877986907959</v>
      </c>
      <c r="O1312">
        <v>8.1645317077636719</v>
      </c>
      <c r="Q1312">
        <v>0.21026167273521423</v>
      </c>
      <c r="R1312" t="s">
        <v>326</v>
      </c>
      <c r="S1312" t="s">
        <v>326</v>
      </c>
      <c r="T1312" t="s">
        <v>331</v>
      </c>
      <c r="U1312">
        <v>0</v>
      </c>
      <c r="V1312">
        <v>2114.1971084663992</v>
      </c>
      <c r="W1312">
        <v>7.6564302444458008</v>
      </c>
      <c r="X1312">
        <v>9.6195140653092288</v>
      </c>
      <c r="Y1312">
        <v>6</v>
      </c>
      <c r="Z1312">
        <v>3826527630.5555053</v>
      </c>
      <c r="AA1312">
        <v>22.065223693847656</v>
      </c>
    </row>
    <row r="1313" spans="1:27">
      <c r="A1313" t="s">
        <v>111</v>
      </c>
      <c r="B1313" t="s">
        <v>273</v>
      </c>
      <c r="C1313">
        <v>1998</v>
      </c>
      <c r="D1313">
        <v>322.96755871375598</v>
      </c>
      <c r="F1313">
        <v>8.0475578308105469</v>
      </c>
      <c r="G1313">
        <v>1.4168605804443359</v>
      </c>
      <c r="H1313">
        <v>0.38393950462341309</v>
      </c>
      <c r="I1313">
        <v>0.90937924385070801</v>
      </c>
      <c r="J1313">
        <v>9.9700413644313812E-2</v>
      </c>
      <c r="K1313">
        <v>3.5297662019729614E-2</v>
      </c>
      <c r="L1313">
        <v>2.5154228210449219</v>
      </c>
      <c r="M1313">
        <v>0.89358818531036377</v>
      </c>
      <c r="N1313">
        <v>2.6324625015258789</v>
      </c>
      <c r="O1313">
        <v>0.55392599105834961</v>
      </c>
      <c r="Q1313">
        <v>1.6729234457015991</v>
      </c>
      <c r="R1313" t="s">
        <v>326</v>
      </c>
      <c r="S1313" t="s">
        <v>326</v>
      </c>
      <c r="T1313" t="s">
        <v>330</v>
      </c>
      <c r="U1313">
        <v>0</v>
      </c>
      <c r="V1313">
        <v>212.3742546470888</v>
      </c>
      <c r="W1313">
        <v>5.3583502769470215</v>
      </c>
      <c r="X1313">
        <v>39.905711914069428</v>
      </c>
      <c r="Y1313">
        <v>5</v>
      </c>
      <c r="Z1313">
        <v>4856255044.3906374</v>
      </c>
      <c r="AA1313">
        <v>22.303533554077148</v>
      </c>
    </row>
    <row r="1314" spans="1:27">
      <c r="A1314" t="s">
        <v>109</v>
      </c>
      <c r="B1314" t="s">
        <v>271</v>
      </c>
      <c r="C1314">
        <v>1998</v>
      </c>
      <c r="D1314">
        <v>384.61099999999999</v>
      </c>
      <c r="E1314">
        <v>42.642063140869141</v>
      </c>
      <c r="F1314">
        <v>22.353107452392578</v>
      </c>
      <c r="G1314">
        <v>9.5462541580200195</v>
      </c>
      <c r="H1314">
        <v>5.6162748336791992</v>
      </c>
      <c r="I1314">
        <v>3.9299795627593994</v>
      </c>
      <c r="K1314">
        <v>1.8129278421401978</v>
      </c>
      <c r="L1314">
        <v>6.2602262496948242</v>
      </c>
      <c r="M1314">
        <v>2.9387514591217041</v>
      </c>
      <c r="O1314">
        <v>1.7949485778808594</v>
      </c>
      <c r="P1314">
        <v>13.936272621154785</v>
      </c>
      <c r="Q1314">
        <v>0.1089092344045639</v>
      </c>
      <c r="R1314" t="s">
        <v>326</v>
      </c>
      <c r="S1314" t="s">
        <v>326</v>
      </c>
      <c r="T1314" t="s">
        <v>336</v>
      </c>
      <c r="U1314">
        <v>0</v>
      </c>
      <c r="V1314">
        <v>27533.606792815557</v>
      </c>
      <c r="W1314">
        <v>10.223162651062012</v>
      </c>
      <c r="X1314">
        <v>2.7944408403327721</v>
      </c>
      <c r="Y1314">
        <v>10</v>
      </c>
      <c r="Z1314">
        <v>432476116418.57367</v>
      </c>
      <c r="AA1314">
        <v>26.792793273925781</v>
      </c>
    </row>
    <row r="1315" spans="1:27">
      <c r="A1315" t="s">
        <v>112</v>
      </c>
      <c r="B1315" t="s">
        <v>274</v>
      </c>
      <c r="C1315">
        <v>1998</v>
      </c>
      <c r="D1315">
        <v>104.673</v>
      </c>
      <c r="E1315">
        <v>35.830810546875</v>
      </c>
      <c r="F1315">
        <v>33.021087646484375</v>
      </c>
      <c r="G1315">
        <v>19.176126480102539</v>
      </c>
      <c r="H1315">
        <v>14.122862815856934</v>
      </c>
      <c r="I1315">
        <v>3.499286413192749</v>
      </c>
      <c r="K1315">
        <v>1.8545650243759155</v>
      </c>
      <c r="L1315">
        <v>8.6272249221801758</v>
      </c>
      <c r="M1315">
        <v>1.9566512107849121</v>
      </c>
      <c r="N1315">
        <v>0.49908784031867981</v>
      </c>
      <c r="O1315">
        <v>0.90743255615234375</v>
      </c>
      <c r="R1315" t="s">
        <v>326</v>
      </c>
      <c r="S1315" t="s">
        <v>326</v>
      </c>
      <c r="T1315" t="s">
        <v>335</v>
      </c>
      <c r="U1315">
        <v>0</v>
      </c>
      <c r="V1315">
        <v>14738.307603552565</v>
      </c>
      <c r="W1315">
        <v>9.59820556640625</v>
      </c>
      <c r="X1315">
        <v>6.3921426558789198</v>
      </c>
      <c r="Y1315">
        <v>10</v>
      </c>
      <c r="Z1315">
        <v>56226643507.553032</v>
      </c>
      <c r="AA1315">
        <v>24.752656936645508</v>
      </c>
    </row>
    <row r="1316" spans="1:27">
      <c r="A1316" t="s">
        <v>108</v>
      </c>
      <c r="B1316" t="s">
        <v>270</v>
      </c>
      <c r="C1316">
        <v>1998</v>
      </c>
      <c r="D1316">
        <v>49.050861312029298</v>
      </c>
      <c r="F1316">
        <v>11.399949073791504</v>
      </c>
      <c r="G1316">
        <v>1.6493695974349976</v>
      </c>
      <c r="L1316">
        <v>4.9396276473999023</v>
      </c>
      <c r="M1316">
        <v>3.4287633895874023</v>
      </c>
      <c r="N1316">
        <v>0.97307568788528442</v>
      </c>
      <c r="O1316">
        <v>0.40911197662353516</v>
      </c>
      <c r="P1316">
        <v>1.6493695974349976</v>
      </c>
      <c r="Q1316">
        <v>1.3762245178222656</v>
      </c>
      <c r="R1316" t="s">
        <v>326</v>
      </c>
      <c r="S1316" t="s">
        <v>326</v>
      </c>
      <c r="T1316" t="s">
        <v>334</v>
      </c>
      <c r="U1316">
        <v>0</v>
      </c>
      <c r="V1316">
        <v>951.87315678222365</v>
      </c>
      <c r="W1316">
        <v>6.8584318161010742</v>
      </c>
      <c r="X1316">
        <v>22.004364034156122</v>
      </c>
      <c r="Y1316">
        <v>8</v>
      </c>
      <c r="Z1316">
        <v>4635267224.8419495</v>
      </c>
      <c r="AA1316">
        <v>22.256959915161133</v>
      </c>
    </row>
    <row r="1317" spans="1:27">
      <c r="A1317" t="s">
        <v>106</v>
      </c>
      <c r="B1317" t="s">
        <v>268</v>
      </c>
      <c r="C1317">
        <v>1998</v>
      </c>
      <c r="D1317">
        <v>1166.7880000000002</v>
      </c>
      <c r="E1317">
        <v>15.191277503967285</v>
      </c>
      <c r="F1317">
        <v>8.3125638961791992</v>
      </c>
      <c r="R1317" t="s">
        <v>326</v>
      </c>
      <c r="S1317" t="s">
        <v>326</v>
      </c>
      <c r="T1317" t="s">
        <v>331</v>
      </c>
      <c r="U1317">
        <v>0</v>
      </c>
      <c r="V1317">
        <v>199.06121294690021</v>
      </c>
      <c r="W1317">
        <v>5.2936124801635742</v>
      </c>
      <c r="X1317">
        <v>42.622483738968562</v>
      </c>
      <c r="Y1317">
        <v>-6</v>
      </c>
      <c r="Z1317">
        <v>2076737356.6789691</v>
      </c>
      <c r="AA1317">
        <v>21.454063415527344</v>
      </c>
    </row>
    <row r="1318" spans="1:27">
      <c r="A1318" t="s">
        <v>107</v>
      </c>
      <c r="B1318" t="s">
        <v>269</v>
      </c>
      <c r="C1318">
        <v>1998</v>
      </c>
      <c r="D1318">
        <v>3410.9545274298398</v>
      </c>
      <c r="R1318" t="s">
        <v>327</v>
      </c>
      <c r="S1318" t="s">
        <v>327</v>
      </c>
      <c r="T1318" t="s">
        <v>331</v>
      </c>
      <c r="U1318">
        <v>1</v>
      </c>
      <c r="V1318">
        <v>273.86979724431035</v>
      </c>
      <c r="W1318">
        <v>5.6126527786254883</v>
      </c>
      <c r="X1318">
        <v>39.047849502616252</v>
      </c>
      <c r="Y1318">
        <v>-1</v>
      </c>
      <c r="Z1318">
        <v>32004613750</v>
      </c>
      <c r="AA1318">
        <v>24.189146041870117</v>
      </c>
    </row>
    <row r="1319" spans="1:27">
      <c r="A1319" t="s">
        <v>110</v>
      </c>
      <c r="B1319" t="s">
        <v>272</v>
      </c>
      <c r="C1319">
        <v>1998</v>
      </c>
      <c r="D1319">
        <v>1140.3599999999999</v>
      </c>
      <c r="E1319">
        <v>51.368484497070313</v>
      </c>
      <c r="F1319">
        <v>31.885190963745117</v>
      </c>
      <c r="G1319">
        <v>15.355160713195801</v>
      </c>
      <c r="H1319">
        <v>11.302518844604492</v>
      </c>
      <c r="I1319">
        <v>4.0526413917541504</v>
      </c>
      <c r="K1319">
        <v>0.99063611030578613</v>
      </c>
      <c r="L1319">
        <v>8.8382654190063477</v>
      </c>
      <c r="M1319">
        <v>4.6411943435668945</v>
      </c>
      <c r="N1319">
        <v>0.22257718443870544</v>
      </c>
      <c r="O1319">
        <v>1.8373565673828125</v>
      </c>
      <c r="P1319">
        <v>9.6948738098144531</v>
      </c>
      <c r="Q1319">
        <v>9.3449749052524567E-2</v>
      </c>
      <c r="R1319" t="s">
        <v>327</v>
      </c>
      <c r="S1319" t="s">
        <v>327</v>
      </c>
      <c r="T1319" t="s">
        <v>336</v>
      </c>
      <c r="U1319">
        <v>1</v>
      </c>
      <c r="V1319">
        <v>34788.778564269807</v>
      </c>
      <c r="W1319">
        <v>10.457050323486328</v>
      </c>
      <c r="X1319">
        <v>2.6199088000763977</v>
      </c>
      <c r="Y1319">
        <v>10</v>
      </c>
      <c r="Z1319">
        <v>154165219811.53333</v>
      </c>
      <c r="AA1319">
        <v>25.76129150390625</v>
      </c>
    </row>
    <row r="1320" spans="1:27">
      <c r="A1320" t="s">
        <v>113</v>
      </c>
      <c r="B1320" t="s">
        <v>275</v>
      </c>
      <c r="C1320">
        <v>1998</v>
      </c>
      <c r="D1320">
        <v>5.1492520273320803</v>
      </c>
      <c r="E1320">
        <v>38.04791259765625</v>
      </c>
      <c r="F1320">
        <v>2.889739990234375</v>
      </c>
      <c r="Q1320">
        <v>0.17089860141277313</v>
      </c>
      <c r="R1320" t="s">
        <v>327</v>
      </c>
      <c r="S1320" t="s">
        <v>327</v>
      </c>
      <c r="T1320" t="s">
        <v>333</v>
      </c>
      <c r="U1320">
        <v>1</v>
      </c>
      <c r="V1320">
        <v>6330.7267454605553</v>
      </c>
      <c r="W1320">
        <v>8.7531700134277344</v>
      </c>
      <c r="X1320">
        <v>2.8287467137976736</v>
      </c>
      <c r="Y1320">
        <v>-9</v>
      </c>
      <c r="Z1320">
        <v>14085373211.963589</v>
      </c>
      <c r="AA1320">
        <v>23.368402481079102</v>
      </c>
    </row>
    <row r="1321" spans="1:27">
      <c r="A1321" t="s">
        <v>114</v>
      </c>
      <c r="B1321" t="s">
        <v>276</v>
      </c>
      <c r="C1321">
        <v>1998</v>
      </c>
      <c r="D1321">
        <v>3508.5191229919706</v>
      </c>
      <c r="E1321">
        <v>12.994362831115723</v>
      </c>
      <c r="F1321">
        <v>10.719741821289063</v>
      </c>
      <c r="G1321">
        <v>3.0153796672821045</v>
      </c>
      <c r="H1321">
        <v>0.44373634457588196</v>
      </c>
      <c r="I1321">
        <v>2.5403711795806885</v>
      </c>
      <c r="K1321">
        <v>0.1086224764585495</v>
      </c>
      <c r="L1321">
        <v>1.7026941776275635</v>
      </c>
      <c r="M1321">
        <v>1.9049174785614014</v>
      </c>
      <c r="N1321">
        <v>2.2884445190429688</v>
      </c>
      <c r="O1321">
        <v>1.6996831893920898</v>
      </c>
      <c r="R1321" t="s">
        <v>326</v>
      </c>
      <c r="S1321" t="s">
        <v>326</v>
      </c>
      <c r="T1321" t="s">
        <v>330</v>
      </c>
      <c r="U1321">
        <v>0</v>
      </c>
      <c r="V1321">
        <v>471.10235707653783</v>
      </c>
      <c r="W1321">
        <v>6.1550755500793457</v>
      </c>
      <c r="X1321">
        <v>27.310063670852809</v>
      </c>
      <c r="Y1321">
        <v>7</v>
      </c>
      <c r="Z1321">
        <v>62191955814.347801</v>
      </c>
      <c r="AA1321">
        <v>24.853490829467773</v>
      </c>
    </row>
    <row r="1322" spans="1:27">
      <c r="A1322" t="s">
        <v>115</v>
      </c>
      <c r="B1322" t="s">
        <v>277</v>
      </c>
      <c r="C1322">
        <v>1998</v>
      </c>
      <c r="D1322">
        <v>10.932499999999999</v>
      </c>
      <c r="E1322">
        <v>22.514429092407227</v>
      </c>
      <c r="F1322">
        <v>13.528907775878906</v>
      </c>
      <c r="G1322">
        <v>3.3620789051055908</v>
      </c>
      <c r="H1322">
        <v>0.16122864186763763</v>
      </c>
      <c r="I1322">
        <v>1.1833195686340332</v>
      </c>
      <c r="J1322">
        <v>0.24740211665630341</v>
      </c>
      <c r="K1322">
        <v>0.53601199388504028</v>
      </c>
      <c r="L1322">
        <v>0.57781583070755005</v>
      </c>
      <c r="M1322">
        <v>1.3231322765350342</v>
      </c>
      <c r="N1322">
        <v>3.2117092609405518</v>
      </c>
      <c r="O1322">
        <v>4.5181598663330078</v>
      </c>
      <c r="P1322">
        <v>2.0175306797027588</v>
      </c>
      <c r="Q1322">
        <v>0.6613309383392334</v>
      </c>
      <c r="R1322" t="s">
        <v>326</v>
      </c>
      <c r="S1322" t="s">
        <v>326</v>
      </c>
      <c r="T1322" t="s">
        <v>334</v>
      </c>
      <c r="U1322">
        <v>0</v>
      </c>
      <c r="V1322">
        <v>3975.9407725549331</v>
      </c>
      <c r="W1322">
        <v>8.2880163192749023</v>
      </c>
      <c r="X1322">
        <v>6.6877211193711803</v>
      </c>
      <c r="Y1322">
        <v>9</v>
      </c>
      <c r="Z1322">
        <v>11575486374.223299</v>
      </c>
      <c r="AA1322">
        <v>23.172155380249023</v>
      </c>
    </row>
    <row r="1323" spans="1:27">
      <c r="A1323" t="s">
        <v>118</v>
      </c>
      <c r="B1323" t="s">
        <v>280</v>
      </c>
      <c r="C1323">
        <v>1998</v>
      </c>
      <c r="D1323">
        <v>7.8036000000000003</v>
      </c>
      <c r="E1323">
        <v>29.149980545043945</v>
      </c>
      <c r="F1323">
        <v>20.454662322998047</v>
      </c>
      <c r="G1323">
        <v>11.725485801696777</v>
      </c>
      <c r="H1323">
        <v>6.2384028434753418</v>
      </c>
      <c r="I1323">
        <v>5.4603004455566406</v>
      </c>
      <c r="L1323">
        <v>3.8700085133314133E-2</v>
      </c>
      <c r="M1323">
        <v>2.2370445728302002</v>
      </c>
      <c r="N1323">
        <v>5.6115126609802246</v>
      </c>
      <c r="O1323">
        <v>0.8419189453125</v>
      </c>
      <c r="P1323">
        <v>5.9587880969047546E-2</v>
      </c>
      <c r="Q1323">
        <v>3.9051203727722168</v>
      </c>
      <c r="R1323" t="s">
        <v>327</v>
      </c>
      <c r="S1323" t="s">
        <v>327</v>
      </c>
      <c r="T1323" t="s">
        <v>335</v>
      </c>
      <c r="U1323">
        <v>1</v>
      </c>
      <c r="V1323">
        <v>742.78729183381233</v>
      </c>
      <c r="W1323">
        <v>6.6104097366333008</v>
      </c>
      <c r="X1323">
        <v>35.475078932455403</v>
      </c>
      <c r="Y1323">
        <v>4</v>
      </c>
      <c r="Z1323">
        <v>3789428160.0000076</v>
      </c>
      <c r="AA1323">
        <v>22.05548095703125</v>
      </c>
    </row>
    <row r="1324" spans="1:27">
      <c r="A1324" t="s">
        <v>121</v>
      </c>
      <c r="B1324" t="s">
        <v>283</v>
      </c>
      <c r="C1324">
        <v>1998</v>
      </c>
      <c r="D1324">
        <v>24605.393197497</v>
      </c>
      <c r="E1324">
        <v>28.716449737548828</v>
      </c>
      <c r="F1324">
        <v>9.1687459945678711</v>
      </c>
      <c r="G1324">
        <v>1.9227288961410522</v>
      </c>
      <c r="K1324">
        <v>5.2061756141483784E-3</v>
      </c>
      <c r="L1324">
        <v>4.323173999786377</v>
      </c>
      <c r="M1324">
        <v>1.2302627563476563</v>
      </c>
      <c r="N1324">
        <v>2.1402828693389893</v>
      </c>
      <c r="P1324">
        <v>1.9227288961410522</v>
      </c>
      <c r="Q1324">
        <v>0.18160225450992584</v>
      </c>
      <c r="R1324" t="s">
        <v>326</v>
      </c>
      <c r="S1324" t="s">
        <v>326</v>
      </c>
      <c r="T1324" t="s">
        <v>334</v>
      </c>
      <c r="U1324">
        <v>0</v>
      </c>
      <c r="V1324">
        <v>1773.2412796953652</v>
      </c>
      <c r="W1324">
        <v>7.4805645942687988</v>
      </c>
      <c r="X1324">
        <v>16.710299369654937</v>
      </c>
      <c r="Y1324">
        <v>6</v>
      </c>
      <c r="Z1324">
        <v>9024567484.2012997</v>
      </c>
      <c r="AA1324">
        <v>22.923215866088867</v>
      </c>
    </row>
    <row r="1325" spans="1:27">
      <c r="A1325" t="s">
        <v>116</v>
      </c>
      <c r="B1325" t="s">
        <v>278</v>
      </c>
      <c r="C1325">
        <v>1998</v>
      </c>
      <c r="D1325">
        <v>158.13499999999999</v>
      </c>
      <c r="F1325">
        <v>16.37354850769043</v>
      </c>
      <c r="G1325">
        <v>3.6690342426300049</v>
      </c>
      <c r="H1325">
        <v>1.1932933330535889</v>
      </c>
      <c r="I1325">
        <v>2.475740909576416</v>
      </c>
      <c r="J1325">
        <v>0.61580020189285278</v>
      </c>
      <c r="K1325">
        <v>8.2816381473094225E-4</v>
      </c>
      <c r="L1325">
        <v>5.8714094161987305</v>
      </c>
      <c r="M1325">
        <v>2.1812083721160889</v>
      </c>
      <c r="N1325">
        <v>1.7285901308059692</v>
      </c>
      <c r="O1325">
        <v>2.9224777221679688</v>
      </c>
      <c r="Q1325">
        <v>0.11361431330442429</v>
      </c>
      <c r="R1325" t="s">
        <v>327</v>
      </c>
      <c r="S1325" t="s">
        <v>326</v>
      </c>
      <c r="T1325" t="s">
        <v>334</v>
      </c>
      <c r="U1325">
        <v>1</v>
      </c>
      <c r="V1325">
        <v>2202.4615756962071</v>
      </c>
      <c r="W1325">
        <v>7.6973309516906738</v>
      </c>
      <c r="X1325">
        <v>9.2707659849593345</v>
      </c>
      <c r="Y1325">
        <v>1</v>
      </c>
      <c r="Z1325">
        <v>55501467877.381035</v>
      </c>
      <c r="AA1325">
        <v>24.739675521850586</v>
      </c>
    </row>
    <row r="1326" spans="1:27">
      <c r="A1326" t="s">
        <v>117</v>
      </c>
      <c r="B1326" t="s">
        <v>279</v>
      </c>
      <c r="C1326">
        <v>1998</v>
      </c>
      <c r="D1326">
        <v>2952.7620000000002</v>
      </c>
      <c r="E1326">
        <v>19.630695343017578</v>
      </c>
      <c r="F1326">
        <v>14.95561408996582</v>
      </c>
      <c r="G1326">
        <v>6.201481819152832</v>
      </c>
      <c r="H1326">
        <v>2.2264916896820068</v>
      </c>
      <c r="I1326">
        <v>2.5316298007965088</v>
      </c>
      <c r="K1326">
        <v>1.5883434563875198E-2</v>
      </c>
      <c r="L1326">
        <v>1.6099841594696045</v>
      </c>
      <c r="M1326">
        <v>2.0607824325561523</v>
      </c>
      <c r="N1326">
        <v>2.5801606178283691</v>
      </c>
      <c r="O1326">
        <v>2.4873218536376953</v>
      </c>
      <c r="Q1326">
        <v>1.3411172665655613E-2</v>
      </c>
      <c r="R1326" t="s">
        <v>326</v>
      </c>
      <c r="S1326" t="s">
        <v>326</v>
      </c>
      <c r="T1326" t="s">
        <v>335</v>
      </c>
      <c r="U1326">
        <v>0</v>
      </c>
      <c r="V1326">
        <v>967.19359059334238</v>
      </c>
      <c r="W1326">
        <v>6.8743987083435059</v>
      </c>
      <c r="X1326">
        <v>14.759836010227948</v>
      </c>
      <c r="Y1326">
        <v>8</v>
      </c>
      <c r="Z1326">
        <v>72207025219.47522</v>
      </c>
      <c r="AA1326">
        <v>25.002803802490234</v>
      </c>
    </row>
    <row r="1327" spans="1:27">
      <c r="A1327" t="s">
        <v>119</v>
      </c>
      <c r="B1327" t="s">
        <v>281</v>
      </c>
      <c r="C1327">
        <v>1998</v>
      </c>
      <c r="D1327">
        <v>600.90189999999996</v>
      </c>
      <c r="E1327">
        <v>39.993217468261719</v>
      </c>
      <c r="F1327">
        <v>24.017230987548828</v>
      </c>
      <c r="G1327">
        <v>10.194342613220215</v>
      </c>
      <c r="H1327">
        <v>7.6005749702453613</v>
      </c>
      <c r="I1327">
        <v>2.5937678813934326</v>
      </c>
      <c r="J1327">
        <v>0.22100113332271576</v>
      </c>
      <c r="K1327">
        <v>1.386415958404541</v>
      </c>
      <c r="L1327">
        <v>7.1158037185668945</v>
      </c>
      <c r="M1327">
        <v>3.5548231601715088</v>
      </c>
      <c r="N1327">
        <v>0.98069250583648682</v>
      </c>
      <c r="O1327">
        <v>0.78515243530273438</v>
      </c>
      <c r="P1327">
        <v>11.780791282653809</v>
      </c>
      <c r="Q1327">
        <v>1.9969982095062733E-3</v>
      </c>
      <c r="R1327" t="s">
        <v>326</v>
      </c>
      <c r="S1327" t="s">
        <v>326</v>
      </c>
      <c r="T1327" t="s">
        <v>332</v>
      </c>
      <c r="U1327">
        <v>0</v>
      </c>
      <c r="V1327">
        <v>4510.4131170599867</v>
      </c>
      <c r="W1327">
        <v>8.4141435623168945</v>
      </c>
      <c r="X1327">
        <v>4.1237457372648167</v>
      </c>
      <c r="Y1327">
        <v>9</v>
      </c>
      <c r="Z1327">
        <v>174388271853.59958</v>
      </c>
      <c r="AA1327">
        <v>25.884550094604492</v>
      </c>
    </row>
    <row r="1328" spans="1:27">
      <c r="A1328" t="s">
        <v>120</v>
      </c>
      <c r="B1328" t="s">
        <v>282</v>
      </c>
      <c r="C1328">
        <v>1998</v>
      </c>
      <c r="D1328">
        <v>110.37649999999999</v>
      </c>
      <c r="E1328">
        <v>38.312126159667969</v>
      </c>
      <c r="F1328">
        <v>22.593387603759766</v>
      </c>
      <c r="G1328">
        <v>8.3317356109619141</v>
      </c>
      <c r="H1328">
        <v>5.2506346702575684</v>
      </c>
      <c r="I1328">
        <v>3.0811004638671875</v>
      </c>
      <c r="K1328">
        <v>1.0033469200134277</v>
      </c>
      <c r="L1328">
        <v>7.2090277671813965</v>
      </c>
      <c r="M1328">
        <v>4.2858386039733887</v>
      </c>
      <c r="N1328">
        <v>2.1008176263421774E-3</v>
      </c>
      <c r="O1328">
        <v>1.7613372802734375</v>
      </c>
      <c r="R1328" t="s">
        <v>326</v>
      </c>
      <c r="S1328" t="s">
        <v>326</v>
      </c>
      <c r="T1328" t="s">
        <v>336</v>
      </c>
      <c r="U1328">
        <v>0</v>
      </c>
      <c r="V1328">
        <v>12202.691406770378</v>
      </c>
      <c r="W1328">
        <v>9.4094114303588867</v>
      </c>
      <c r="X1328">
        <v>4.0422509119370984</v>
      </c>
      <c r="Y1328">
        <v>10</v>
      </c>
      <c r="Z1328">
        <v>123981736420.30276</v>
      </c>
      <c r="AA1328">
        <v>25.543399810791016</v>
      </c>
    </row>
    <row r="1329" spans="1:27">
      <c r="A1329" t="s">
        <v>122</v>
      </c>
      <c r="B1329" t="s">
        <v>284</v>
      </c>
      <c r="C1329">
        <v>1998</v>
      </c>
      <c r="D1329">
        <v>37.33</v>
      </c>
      <c r="E1329">
        <v>40.562549591064453</v>
      </c>
      <c r="F1329">
        <v>1.1786767244338989</v>
      </c>
      <c r="R1329" t="s">
        <v>327</v>
      </c>
      <c r="S1329" t="s">
        <v>327</v>
      </c>
      <c r="T1329" t="s">
        <v>333</v>
      </c>
      <c r="U1329">
        <v>1</v>
      </c>
      <c r="V1329">
        <v>18693.325825023108</v>
      </c>
      <c r="W1329">
        <v>9.8359222412109375</v>
      </c>
      <c r="Y1329">
        <v>-10</v>
      </c>
      <c r="Z1329">
        <v>10255495027.472528</v>
      </c>
      <c r="AA1329">
        <v>23.051078796386719</v>
      </c>
    </row>
    <row r="1330" spans="1:27">
      <c r="A1330" t="s">
        <v>123</v>
      </c>
      <c r="B1330" t="s">
        <v>285</v>
      </c>
      <c r="C1330">
        <v>1998</v>
      </c>
      <c r="D1330">
        <v>37.379820000000002</v>
      </c>
      <c r="E1330">
        <v>29.209897994995117</v>
      </c>
      <c r="F1330">
        <v>19.240989685058594</v>
      </c>
      <c r="G1330">
        <v>8.0877571105957031</v>
      </c>
      <c r="H1330">
        <v>4.4665031433105469</v>
      </c>
      <c r="I1330">
        <v>3.6212542057037354</v>
      </c>
      <c r="K1330">
        <v>0.16894449293613434</v>
      </c>
      <c r="L1330">
        <v>6.0509500503540039</v>
      </c>
      <c r="M1330">
        <v>2.4431164264678955</v>
      </c>
      <c r="N1330">
        <v>1.6120778322219849</v>
      </c>
      <c r="O1330">
        <v>0.878143310546875</v>
      </c>
      <c r="P1330">
        <v>9.2672109603881836</v>
      </c>
      <c r="Q1330">
        <v>0.18294425308704376</v>
      </c>
      <c r="R1330" t="s">
        <v>326</v>
      </c>
      <c r="S1330" t="s">
        <v>326</v>
      </c>
      <c r="T1330" t="s">
        <v>332</v>
      </c>
      <c r="U1330">
        <v>0</v>
      </c>
      <c r="V1330">
        <v>1864.9913869855407</v>
      </c>
      <c r="W1330">
        <v>7.5310115814208984</v>
      </c>
      <c r="X1330">
        <v>15.944808161920029</v>
      </c>
      <c r="Y1330">
        <v>8</v>
      </c>
      <c r="Z1330">
        <v>41976002703.920685</v>
      </c>
      <c r="AA1330">
        <v>24.460363388061523</v>
      </c>
    </row>
    <row r="1331" spans="1:27">
      <c r="A1331" t="s">
        <v>124</v>
      </c>
      <c r="B1331" t="s">
        <v>286</v>
      </c>
      <c r="C1331">
        <v>1998</v>
      </c>
      <c r="D1331">
        <v>2629.6</v>
      </c>
      <c r="E1331">
        <v>34.565746307373047</v>
      </c>
      <c r="F1331">
        <v>23.575769424438477</v>
      </c>
      <c r="G1331">
        <v>1.4223456382751465</v>
      </c>
      <c r="H1331">
        <v>1.2017036788165569E-2</v>
      </c>
      <c r="I1331">
        <v>1.4103286266326904</v>
      </c>
      <c r="K1331">
        <v>5.4837238043546677E-2</v>
      </c>
      <c r="L1331">
        <v>4.463416576385498</v>
      </c>
      <c r="M1331">
        <v>2.3724901676177979</v>
      </c>
      <c r="N1331">
        <v>1.3410404920578003</v>
      </c>
      <c r="O1331">
        <v>13.921639442443848</v>
      </c>
      <c r="P1331">
        <v>7.5091648101806641</v>
      </c>
      <c r="Q1331">
        <v>0.38290995359420776</v>
      </c>
      <c r="R1331" t="s">
        <v>327</v>
      </c>
      <c r="S1331" t="s">
        <v>327</v>
      </c>
      <c r="T1331" t="s">
        <v>332</v>
      </c>
      <c r="U1331">
        <v>1</v>
      </c>
      <c r="V1331">
        <v>1834.8469373328701</v>
      </c>
      <c r="W1331">
        <v>7.5147161483764648</v>
      </c>
      <c r="X1331">
        <v>5.6160026782725145</v>
      </c>
      <c r="Y1331">
        <v>3</v>
      </c>
      <c r="Z1331">
        <v>270953116950.02576</v>
      </c>
      <c r="AA1331">
        <v>26.325212478637695</v>
      </c>
    </row>
    <row r="1332" spans="1:27">
      <c r="A1332" t="s">
        <v>125</v>
      </c>
      <c r="B1332" t="s">
        <v>287</v>
      </c>
      <c r="C1332">
        <v>1998</v>
      </c>
      <c r="D1332">
        <v>605.46161197508809</v>
      </c>
      <c r="E1332">
        <v>16.349086761474609</v>
      </c>
      <c r="F1332">
        <v>10.338157653808594</v>
      </c>
      <c r="R1332" t="s">
        <v>326</v>
      </c>
      <c r="S1332" t="s">
        <v>326</v>
      </c>
      <c r="T1332" t="s">
        <v>331</v>
      </c>
      <c r="U1332">
        <v>0</v>
      </c>
      <c r="V1332">
        <v>282.28865710822225</v>
      </c>
      <c r="W1332">
        <v>5.6429300308227539</v>
      </c>
      <c r="X1332">
        <v>45.517461177278548</v>
      </c>
      <c r="Y1332">
        <v>-6</v>
      </c>
      <c r="Z1332">
        <v>1989343495.2184355</v>
      </c>
      <c r="AA1332">
        <v>21.411069869995117</v>
      </c>
    </row>
    <row r="1333" spans="1:27">
      <c r="A1333" t="s">
        <v>126</v>
      </c>
      <c r="B1333" t="s">
        <v>288</v>
      </c>
      <c r="C1333">
        <v>1998</v>
      </c>
      <c r="D1333">
        <v>569.83154869283999</v>
      </c>
      <c r="E1333">
        <v>25.655517578125</v>
      </c>
      <c r="F1333">
        <v>2.2228960990905762</v>
      </c>
      <c r="R1333" t="s">
        <v>327</v>
      </c>
      <c r="S1333" t="s">
        <v>327</v>
      </c>
      <c r="T1333" t="s">
        <v>333</v>
      </c>
      <c r="U1333">
        <v>1</v>
      </c>
      <c r="V1333">
        <v>7180.1504399056794</v>
      </c>
      <c r="W1333">
        <v>8.8790760040283203</v>
      </c>
      <c r="X1333">
        <v>6.2016142014605373</v>
      </c>
      <c r="Y1333">
        <v>-10</v>
      </c>
      <c r="Z1333">
        <v>145772800000</v>
      </c>
      <c r="AA1333">
        <v>25.705314636230469</v>
      </c>
    </row>
    <row r="1334" spans="1:27">
      <c r="A1334" t="s">
        <v>128</v>
      </c>
      <c r="B1334" t="s">
        <v>290</v>
      </c>
      <c r="C1334">
        <v>1998</v>
      </c>
      <c r="D1334">
        <v>2967.6605410725701</v>
      </c>
      <c r="E1334">
        <v>18.260175704956055</v>
      </c>
      <c r="F1334">
        <v>14.843341827392578</v>
      </c>
      <c r="G1334">
        <v>3.5785763263702393</v>
      </c>
      <c r="H1334">
        <v>1.9072262048721313</v>
      </c>
      <c r="I1334">
        <v>1.2501429319381714</v>
      </c>
      <c r="K1334">
        <v>0.2897905707359314</v>
      </c>
      <c r="N1334">
        <v>6.334956169128418</v>
      </c>
      <c r="O1334">
        <v>4.6400184631347656</v>
      </c>
      <c r="Q1334">
        <v>2.5407218933105469</v>
      </c>
      <c r="R1334" t="s">
        <v>327</v>
      </c>
      <c r="S1334" t="s">
        <v>326</v>
      </c>
      <c r="T1334" t="s">
        <v>331</v>
      </c>
      <c r="U1334">
        <v>1</v>
      </c>
      <c r="V1334">
        <v>535.88849871691741</v>
      </c>
      <c r="W1334">
        <v>6.2839260101318359</v>
      </c>
      <c r="X1334">
        <v>19.368491861965282</v>
      </c>
      <c r="Y1334">
        <v>-1</v>
      </c>
      <c r="Z1334">
        <v>5030344074.0413027</v>
      </c>
      <c r="AA1334">
        <v>22.338754653930664</v>
      </c>
    </row>
    <row r="1335" spans="1:27">
      <c r="A1335" t="s">
        <v>131</v>
      </c>
      <c r="B1335" t="s">
        <v>293</v>
      </c>
      <c r="C1335">
        <v>1998</v>
      </c>
      <c r="D1335">
        <v>1533.9576521134923</v>
      </c>
      <c r="F1335">
        <v>5.0633926391601563</v>
      </c>
      <c r="G1335">
        <v>0.89110410213470459</v>
      </c>
      <c r="H1335">
        <v>0.38912639021873474</v>
      </c>
      <c r="I1335">
        <v>0.42933011054992676</v>
      </c>
      <c r="L1335">
        <v>0.12515996396541595</v>
      </c>
      <c r="M1335">
        <v>0.97325080633163452</v>
      </c>
      <c r="N1335">
        <v>2.865567684173584</v>
      </c>
      <c r="O1335">
        <v>0.20831012725830078</v>
      </c>
      <c r="Q1335">
        <v>1.5021870136260986</v>
      </c>
      <c r="R1335" t="s">
        <v>327</v>
      </c>
      <c r="S1335" t="s">
        <v>326</v>
      </c>
      <c r="T1335" t="s">
        <v>331</v>
      </c>
      <c r="U1335">
        <v>1</v>
      </c>
      <c r="V1335">
        <v>173.36090276388211</v>
      </c>
      <c r="W1335">
        <v>5.1553754806518555</v>
      </c>
      <c r="X1335">
        <v>61.801833540490684</v>
      </c>
      <c r="Y1335">
        <v>0</v>
      </c>
      <c r="Z1335">
        <v>672375927.3471477</v>
      </c>
      <c r="AA1335">
        <v>20.326328277587891</v>
      </c>
    </row>
    <row r="1336" spans="1:27">
      <c r="A1336" t="s">
        <v>129</v>
      </c>
      <c r="B1336" t="s">
        <v>291</v>
      </c>
      <c r="C1336">
        <v>1998</v>
      </c>
      <c r="D1336">
        <v>143.4402</v>
      </c>
      <c r="E1336">
        <v>28.833883285522461</v>
      </c>
      <c r="F1336">
        <v>15.024412155151367</v>
      </c>
      <c r="G1336">
        <v>6.6445760726928711</v>
      </c>
      <c r="K1336">
        <v>1.0659487247467041</v>
      </c>
      <c r="L1336">
        <v>1.3176213502883911</v>
      </c>
      <c r="M1336">
        <v>0.66787368059158325</v>
      </c>
      <c r="N1336">
        <v>0.31371936202049255</v>
      </c>
      <c r="O1336">
        <v>5.0146732330322266</v>
      </c>
      <c r="R1336" t="s">
        <v>326</v>
      </c>
      <c r="S1336" t="s">
        <v>326</v>
      </c>
      <c r="T1336" t="s">
        <v>335</v>
      </c>
      <c r="U1336">
        <v>0</v>
      </c>
      <c r="V1336">
        <v>21824.0355777162</v>
      </c>
      <c r="W1336">
        <v>9.9907674789428711</v>
      </c>
      <c r="X1336">
        <v>0.11736718522201714</v>
      </c>
      <c r="Y1336">
        <v>-2</v>
      </c>
      <c r="Z1336">
        <v>85707636233.269577</v>
      </c>
      <c r="AA1336">
        <v>25.17420768737793</v>
      </c>
    </row>
    <row r="1337" spans="1:27">
      <c r="A1337" t="s">
        <v>136</v>
      </c>
      <c r="B1337" t="s">
        <v>298</v>
      </c>
      <c r="C1337">
        <v>1998</v>
      </c>
      <c r="D1337">
        <v>26.171900000000001</v>
      </c>
      <c r="E1337">
        <v>40.132869720458984</v>
      </c>
      <c r="F1337">
        <v>21.445869445800781</v>
      </c>
      <c r="G1337">
        <v>8.3966684341430664</v>
      </c>
      <c r="H1337">
        <v>4.268608570098877</v>
      </c>
      <c r="I1337">
        <v>3.1785809993743896</v>
      </c>
      <c r="K1337">
        <v>0.63215333223342896</v>
      </c>
      <c r="L1337">
        <v>7.328178882598877</v>
      </c>
      <c r="M1337">
        <v>2.8808059692382813</v>
      </c>
      <c r="N1337">
        <v>1.4519147872924805</v>
      </c>
      <c r="O1337">
        <v>0.7561492919921875</v>
      </c>
      <c r="P1337">
        <v>14.611541748046875</v>
      </c>
      <c r="Q1337">
        <v>2.8141308575868607E-2</v>
      </c>
      <c r="R1337" t="s">
        <v>326</v>
      </c>
      <c r="S1337" t="s">
        <v>326</v>
      </c>
      <c r="T1337" t="s">
        <v>332</v>
      </c>
      <c r="U1337">
        <v>0</v>
      </c>
      <c r="V1337">
        <v>5533.5888448763926</v>
      </c>
      <c r="W1337">
        <v>8.6185922622680664</v>
      </c>
      <c r="X1337">
        <v>5.2220587197211161</v>
      </c>
      <c r="Y1337">
        <v>9</v>
      </c>
      <c r="Z1337">
        <v>29828899205.727711</v>
      </c>
      <c r="AA1337">
        <v>24.118743896484375</v>
      </c>
    </row>
    <row r="1338" spans="1:27">
      <c r="A1338" t="s">
        <v>137</v>
      </c>
      <c r="B1338" t="s">
        <v>299</v>
      </c>
      <c r="C1338">
        <v>1998</v>
      </c>
      <c r="D1338">
        <v>15.337400000000001</v>
      </c>
      <c r="E1338">
        <v>39.467937469482422</v>
      </c>
      <c r="F1338">
        <v>22.939584732055664</v>
      </c>
      <c r="G1338">
        <v>6.7216410636901855</v>
      </c>
      <c r="H1338">
        <v>5.6085844039916992</v>
      </c>
      <c r="I1338">
        <v>0.97566080093383789</v>
      </c>
      <c r="J1338">
        <v>1.2524547576904297</v>
      </c>
      <c r="K1338">
        <v>0.81383413076400757</v>
      </c>
      <c r="L1338">
        <v>11.706833839416504</v>
      </c>
      <c r="N1338">
        <v>1.2816513776779175</v>
      </c>
      <c r="O1338">
        <v>2.4156246185302734</v>
      </c>
      <c r="P1338">
        <v>13.984736442565918</v>
      </c>
      <c r="Q1338">
        <v>6.8018794059753418E-2</v>
      </c>
      <c r="R1338" t="s">
        <v>326</v>
      </c>
      <c r="S1338" t="s">
        <v>326</v>
      </c>
      <c r="T1338" t="s">
        <v>332</v>
      </c>
      <c r="U1338">
        <v>0</v>
      </c>
      <c r="V1338">
        <v>11165.276331839592</v>
      </c>
      <c r="W1338">
        <v>9.3205642700195313</v>
      </c>
      <c r="X1338">
        <v>3.9117477785473107</v>
      </c>
      <c r="Y1338">
        <v>10</v>
      </c>
      <c r="Z1338">
        <v>22125435372.186958</v>
      </c>
      <c r="AA1338">
        <v>23.81999397277832</v>
      </c>
    </row>
    <row r="1339" spans="1:27">
      <c r="A1339" t="s">
        <v>130</v>
      </c>
      <c r="B1339" t="s">
        <v>292</v>
      </c>
      <c r="C1339">
        <v>1998</v>
      </c>
      <c r="D1339">
        <v>2.03834654797638</v>
      </c>
      <c r="E1339">
        <v>22.217231750488281</v>
      </c>
      <c r="F1339">
        <v>15.124287605285645</v>
      </c>
      <c r="R1339" t="s">
        <v>326</v>
      </c>
      <c r="S1339" t="s">
        <v>326</v>
      </c>
      <c r="T1339" t="s">
        <v>335</v>
      </c>
      <c r="U1339">
        <v>0</v>
      </c>
      <c r="V1339">
        <v>1206.6332420558522</v>
      </c>
      <c r="W1339">
        <v>7.0955891609191895</v>
      </c>
      <c r="X1339">
        <v>37.501159447175588</v>
      </c>
      <c r="Y1339">
        <v>8</v>
      </c>
      <c r="Z1339">
        <v>471177008.05714762</v>
      </c>
      <c r="AA1339">
        <v>19.970745086669922</v>
      </c>
    </row>
    <row r="1340" spans="1:27">
      <c r="A1340" t="s">
        <v>158</v>
      </c>
      <c r="B1340" t="s">
        <v>320</v>
      </c>
      <c r="C1340">
        <v>1998</v>
      </c>
      <c r="D1340">
        <v>742.42399999999998</v>
      </c>
      <c r="F1340">
        <v>26.309223175048828</v>
      </c>
      <c r="G1340">
        <v>14.229562759399414</v>
      </c>
      <c r="H1340">
        <v>10.245438575744629</v>
      </c>
      <c r="I1340">
        <v>3.9844918251037598</v>
      </c>
      <c r="K1340">
        <v>1.3699324131011963</v>
      </c>
      <c r="L1340">
        <v>6.0712156295776367</v>
      </c>
      <c r="M1340">
        <v>3.1471867561340332</v>
      </c>
      <c r="N1340">
        <v>0.69600790739059448</v>
      </c>
      <c r="O1340">
        <v>0.79531669616699219</v>
      </c>
      <c r="P1340">
        <v>0.54118776321411133</v>
      </c>
      <c r="Q1340">
        <v>6.4858503639698029E-2</v>
      </c>
      <c r="R1340" t="s">
        <v>327</v>
      </c>
      <c r="S1340" t="s">
        <v>326</v>
      </c>
      <c r="T1340" t="s">
        <v>331</v>
      </c>
      <c r="U1340">
        <v>1</v>
      </c>
      <c r="V1340">
        <v>3288.2037652564172</v>
      </c>
      <c r="W1340">
        <v>8.0980968475341797</v>
      </c>
      <c r="X1340">
        <v>3.7837269373493605</v>
      </c>
      <c r="Y1340">
        <v>9</v>
      </c>
      <c r="Z1340">
        <v>137774695403.6503</v>
      </c>
      <c r="AA1340">
        <v>25.648885726928711</v>
      </c>
    </row>
    <row r="1341" spans="1:27">
      <c r="A1341" t="s">
        <v>45</v>
      </c>
      <c r="B1341" t="s">
        <v>207</v>
      </c>
      <c r="C1341">
        <v>1998</v>
      </c>
      <c r="D1341">
        <v>539.1882708504229</v>
      </c>
      <c r="E1341">
        <v>38.141098022460938</v>
      </c>
      <c r="F1341">
        <v>21.013833999633789</v>
      </c>
      <c r="G1341">
        <v>9.1302871704101563</v>
      </c>
      <c r="H1341">
        <v>6.7170486450195313</v>
      </c>
      <c r="I1341">
        <v>2.3514721393585205</v>
      </c>
      <c r="K1341">
        <v>1.9907623529434204</v>
      </c>
      <c r="L1341">
        <v>5.3723926544189453</v>
      </c>
      <c r="M1341">
        <v>2.675433874130249</v>
      </c>
      <c r="N1341">
        <v>1.7986990511417389E-2</v>
      </c>
      <c r="O1341">
        <v>1.8269710540771484</v>
      </c>
      <c r="P1341">
        <v>11.400041580200195</v>
      </c>
      <c r="Q1341">
        <v>1.1088663339614868</v>
      </c>
      <c r="R1341" t="s">
        <v>326</v>
      </c>
      <c r="S1341" t="s">
        <v>326</v>
      </c>
      <c r="T1341" t="s">
        <v>336</v>
      </c>
      <c r="U1341">
        <v>0</v>
      </c>
      <c r="V1341">
        <v>15534.359888909059</v>
      </c>
      <c r="W1341">
        <v>9.6508092880249023</v>
      </c>
      <c r="X1341">
        <v>4.55343827016421</v>
      </c>
      <c r="Y1341">
        <v>10</v>
      </c>
      <c r="Z1341">
        <v>617041986858.22473</v>
      </c>
      <c r="AA1341">
        <v>27.148202896118164</v>
      </c>
    </row>
    <row r="1342" spans="1:27">
      <c r="A1342" t="s">
        <v>87</v>
      </c>
      <c r="B1342" t="s">
        <v>249</v>
      </c>
      <c r="C1342">
        <v>1998</v>
      </c>
      <c r="D1342">
        <v>1052.83428408639</v>
      </c>
      <c r="E1342">
        <v>17.308706283569336</v>
      </c>
      <c r="F1342">
        <v>13.997264862060547</v>
      </c>
      <c r="G1342">
        <v>1.9403812885284424</v>
      </c>
      <c r="H1342">
        <v>0.82073694467544556</v>
      </c>
      <c r="I1342">
        <v>1.1196444034576416</v>
      </c>
      <c r="K1342">
        <v>0.67237550020217896</v>
      </c>
      <c r="L1342">
        <v>3.7368652820587158</v>
      </c>
      <c r="M1342">
        <v>2.8772809505462646</v>
      </c>
      <c r="N1342">
        <v>2.6741149425506592</v>
      </c>
      <c r="O1342">
        <v>2.0962467193603516</v>
      </c>
      <c r="P1342">
        <v>0.26946312189102173</v>
      </c>
      <c r="Q1342">
        <v>0.68386828899383545</v>
      </c>
      <c r="R1342" t="s">
        <v>326</v>
      </c>
      <c r="S1342" t="s">
        <v>326</v>
      </c>
      <c r="T1342" t="s">
        <v>330</v>
      </c>
      <c r="U1342">
        <v>0</v>
      </c>
      <c r="V1342">
        <v>857.25768505662654</v>
      </c>
      <c r="W1342">
        <v>6.7537384033203125</v>
      </c>
      <c r="Y1342">
        <v>5</v>
      </c>
      <c r="Z1342">
        <v>15794972847.168344</v>
      </c>
      <c r="AA1342">
        <v>23.48295783996582</v>
      </c>
    </row>
    <row r="1343" spans="1:27">
      <c r="A1343" t="s">
        <v>127</v>
      </c>
      <c r="B1343" t="s">
        <v>289</v>
      </c>
      <c r="C1343">
        <v>1998</v>
      </c>
      <c r="D1343">
        <v>22.709521424605899</v>
      </c>
      <c r="E1343">
        <v>6.9828400611877441</v>
      </c>
      <c r="F1343">
        <v>5.5676002502441406</v>
      </c>
      <c r="R1343" t="s">
        <v>327</v>
      </c>
      <c r="S1343" t="s">
        <v>327</v>
      </c>
      <c r="T1343" t="s">
        <v>331</v>
      </c>
      <c r="U1343">
        <v>1</v>
      </c>
      <c r="V1343">
        <v>342.26999033633598</v>
      </c>
      <c r="W1343">
        <v>5.8355998992919922</v>
      </c>
      <c r="X1343">
        <v>46.348308744295259</v>
      </c>
      <c r="Y1343">
        <v>-7</v>
      </c>
      <c r="Z1343">
        <v>11250327988.04781</v>
      </c>
      <c r="AA1343">
        <v>23.14366340637207</v>
      </c>
    </row>
    <row r="1344" spans="1:27">
      <c r="A1344" t="s">
        <v>135</v>
      </c>
      <c r="B1344" t="s">
        <v>297</v>
      </c>
      <c r="C1344">
        <v>1998</v>
      </c>
      <c r="D1344">
        <v>0.59561350906967403</v>
      </c>
      <c r="E1344">
        <v>25.650671005249023</v>
      </c>
      <c r="F1344">
        <v>17.790012359619141</v>
      </c>
      <c r="R1344" t="s">
        <v>327</v>
      </c>
      <c r="S1344" t="s">
        <v>326</v>
      </c>
      <c r="T1344" t="s">
        <v>334</v>
      </c>
      <c r="U1344">
        <v>1</v>
      </c>
      <c r="V1344">
        <v>2014.4614886124305</v>
      </c>
      <c r="W1344">
        <v>7.6081070899963379</v>
      </c>
      <c r="X1344">
        <v>9.6349552700336147</v>
      </c>
      <c r="Y1344">
        <v>5</v>
      </c>
      <c r="Z1344">
        <v>945000000</v>
      </c>
      <c r="AA1344">
        <v>20.666694641113281</v>
      </c>
    </row>
    <row r="1345" spans="1:27">
      <c r="A1345" t="s">
        <v>139</v>
      </c>
      <c r="B1345" t="s">
        <v>301</v>
      </c>
      <c r="C1345">
        <v>1998</v>
      </c>
      <c r="D1345">
        <v>8.693977961760039</v>
      </c>
      <c r="E1345">
        <v>23.028934478759766</v>
      </c>
      <c r="F1345">
        <v>20.674655914306641</v>
      </c>
      <c r="R1345" t="s">
        <v>326</v>
      </c>
      <c r="S1345" t="s">
        <v>326</v>
      </c>
      <c r="T1345" t="s">
        <v>331</v>
      </c>
      <c r="U1345">
        <v>0</v>
      </c>
      <c r="V1345">
        <v>1532.9187226316114</v>
      </c>
      <c r="W1345">
        <v>7.3349289894104004</v>
      </c>
      <c r="X1345">
        <v>13.178383863315371</v>
      </c>
      <c r="Y1345">
        <v>-9</v>
      </c>
      <c r="Z1345">
        <v>1576904292.4588029</v>
      </c>
      <c r="AA1345">
        <v>21.178730010986328</v>
      </c>
    </row>
    <row r="1346" spans="1:27">
      <c r="A1346" t="s">
        <v>138</v>
      </c>
      <c r="B1346" t="s">
        <v>300</v>
      </c>
      <c r="C1346">
        <v>1998</v>
      </c>
      <c r="D1346">
        <v>2025.0239999999999</v>
      </c>
      <c r="E1346">
        <v>56.961101531982422</v>
      </c>
      <c r="F1346">
        <v>35.110088348388672</v>
      </c>
      <c r="G1346">
        <v>18.864875793457031</v>
      </c>
      <c r="H1346">
        <v>16.240217208862305</v>
      </c>
      <c r="I1346">
        <v>2.624659538269043</v>
      </c>
      <c r="J1346">
        <v>2.2145771980285645</v>
      </c>
      <c r="K1346">
        <v>1.7349060773849487</v>
      </c>
      <c r="L1346">
        <v>8.3908958435058594</v>
      </c>
      <c r="M1346">
        <v>3.2599620819091797</v>
      </c>
      <c r="N1346">
        <v>1.7680030316114426E-2</v>
      </c>
      <c r="O1346">
        <v>2.841766357421875</v>
      </c>
      <c r="P1346">
        <v>13.315608978271484</v>
      </c>
      <c r="Q1346">
        <v>6.2988057732582092E-2</v>
      </c>
      <c r="R1346" t="s">
        <v>326</v>
      </c>
      <c r="S1346" t="s">
        <v>326</v>
      </c>
      <c r="T1346" t="s">
        <v>336</v>
      </c>
      <c r="U1346">
        <v>0</v>
      </c>
      <c r="V1346">
        <v>30143.62745827797</v>
      </c>
      <c r="W1346">
        <v>10.313729286193848</v>
      </c>
      <c r="X1346">
        <v>2.2610790300752122</v>
      </c>
      <c r="Y1346">
        <v>10</v>
      </c>
      <c r="Z1346">
        <v>266800462898.90439</v>
      </c>
      <c r="AA1346">
        <v>26.30976676940918</v>
      </c>
    </row>
    <row r="1347" spans="1:27">
      <c r="A1347" t="s">
        <v>24</v>
      </c>
      <c r="B1347" t="s">
        <v>186</v>
      </c>
      <c r="C1347">
        <v>1998</v>
      </c>
      <c r="D1347">
        <v>404.3553</v>
      </c>
      <c r="E1347">
        <v>33.336299896240234</v>
      </c>
      <c r="F1347">
        <v>19.658271789550781</v>
      </c>
      <c r="G1347">
        <v>11.677572250366211</v>
      </c>
      <c r="H1347">
        <v>8.2892799377441406</v>
      </c>
      <c r="I1347">
        <v>1.7793681621551514</v>
      </c>
      <c r="K1347">
        <v>2.4346907138824463</v>
      </c>
      <c r="L1347">
        <v>3.1108505725860596</v>
      </c>
      <c r="M1347">
        <v>1.5712289810180664</v>
      </c>
      <c r="N1347">
        <v>0.17957571148872375</v>
      </c>
      <c r="O1347">
        <v>0.68435478210449219</v>
      </c>
      <c r="P1347">
        <v>6.6897220611572266</v>
      </c>
      <c r="Q1347">
        <v>0.27034807205200195</v>
      </c>
      <c r="R1347" t="s">
        <v>326</v>
      </c>
      <c r="S1347" t="s">
        <v>326</v>
      </c>
      <c r="T1347" t="s">
        <v>336</v>
      </c>
      <c r="U1347">
        <v>0</v>
      </c>
      <c r="V1347">
        <v>41487.690193181188</v>
      </c>
      <c r="W1347">
        <v>10.633152008056641</v>
      </c>
      <c r="X1347">
        <v>1.3022869721232726</v>
      </c>
      <c r="Y1347">
        <v>10</v>
      </c>
      <c r="Z1347">
        <v>294977518761.20844</v>
      </c>
      <c r="AA1347">
        <v>26.410165786743164</v>
      </c>
    </row>
    <row r="1348" spans="1:27">
      <c r="A1348" t="s">
        <v>140</v>
      </c>
      <c r="B1348" t="s">
        <v>302</v>
      </c>
      <c r="C1348">
        <v>1998</v>
      </c>
      <c r="D1348">
        <v>790.44399999999996</v>
      </c>
      <c r="E1348">
        <v>26.015758514404297</v>
      </c>
      <c r="F1348">
        <v>14.730202674865723</v>
      </c>
      <c r="G1348">
        <v>8.5331792831420898</v>
      </c>
      <c r="I1348">
        <v>4.3013801574707031</v>
      </c>
      <c r="J1348">
        <v>0.68353986740112305</v>
      </c>
      <c r="K1348">
        <v>0.21646061539649963</v>
      </c>
      <c r="M1348">
        <v>1.5931552648544312</v>
      </c>
      <c r="N1348">
        <v>2.2764420509338379</v>
      </c>
      <c r="O1348">
        <v>2.110966682434082</v>
      </c>
      <c r="Q1348">
        <v>2.5302235735580325E-4</v>
      </c>
      <c r="R1348" t="s">
        <v>327</v>
      </c>
      <c r="S1348" t="s">
        <v>327</v>
      </c>
      <c r="T1348" t="s">
        <v>333</v>
      </c>
      <c r="U1348">
        <v>1</v>
      </c>
      <c r="V1348">
        <v>976.36613403473234</v>
      </c>
      <c r="W1348">
        <v>6.8838376998901367</v>
      </c>
      <c r="X1348">
        <v>30.605030091259227</v>
      </c>
      <c r="Y1348">
        <v>-9</v>
      </c>
      <c r="Z1348">
        <v>15200846138.461538</v>
      </c>
      <c r="AA1348">
        <v>23.444616317749023</v>
      </c>
    </row>
    <row r="1349" spans="1:27">
      <c r="A1349" t="s">
        <v>144</v>
      </c>
      <c r="B1349" t="s">
        <v>306</v>
      </c>
      <c r="C1349">
        <v>1998</v>
      </c>
      <c r="D1349">
        <v>1.0251999999999999</v>
      </c>
      <c r="E1349">
        <v>12.047846794128418</v>
      </c>
      <c r="F1349">
        <v>10.852899551391602</v>
      </c>
      <c r="G1349">
        <v>0.56408506631851196</v>
      </c>
      <c r="I1349">
        <v>0.56408506631851196</v>
      </c>
      <c r="K1349">
        <v>3.6578230559825897E-2</v>
      </c>
      <c r="L1349">
        <v>5.7814083099365234</v>
      </c>
      <c r="M1349">
        <v>0.10017557442188263</v>
      </c>
      <c r="N1349">
        <v>1.1313889026641846</v>
      </c>
      <c r="O1349">
        <v>3.2392635345458984</v>
      </c>
      <c r="R1349" t="s">
        <v>326</v>
      </c>
      <c r="S1349" t="s">
        <v>326</v>
      </c>
      <c r="T1349" t="s">
        <v>332</v>
      </c>
      <c r="U1349">
        <v>0</v>
      </c>
      <c r="V1349">
        <v>219.5707049863438</v>
      </c>
      <c r="W1349">
        <v>5.3916745185852051</v>
      </c>
      <c r="X1349">
        <v>27.165477877437276</v>
      </c>
      <c r="Y1349">
        <v>-1</v>
      </c>
      <c r="Z1349">
        <v>1320126706.1550348</v>
      </c>
      <c r="AA1349">
        <v>21.000993728637695</v>
      </c>
    </row>
    <row r="1350" spans="1:27">
      <c r="A1350" t="s">
        <v>149</v>
      </c>
      <c r="B1350" t="s">
        <v>311</v>
      </c>
      <c r="C1350">
        <v>1998</v>
      </c>
      <c r="D1350">
        <v>6255.5680673458619</v>
      </c>
      <c r="E1350">
        <v>13.970145225524902</v>
      </c>
      <c r="F1350">
        <v>9.0053482055664063</v>
      </c>
      <c r="R1350" t="s">
        <v>326</v>
      </c>
      <c r="S1350" t="s">
        <v>326</v>
      </c>
      <c r="T1350" t="s">
        <v>331</v>
      </c>
      <c r="U1350">
        <v>0</v>
      </c>
      <c r="V1350">
        <v>297.51223976831801</v>
      </c>
      <c r="W1350">
        <v>5.6954555511474609</v>
      </c>
      <c r="X1350">
        <v>33.762685918253879</v>
      </c>
      <c r="Y1350">
        <v>-1</v>
      </c>
      <c r="Z1350">
        <v>9345174219.0725288</v>
      </c>
      <c r="AA1350">
        <v>22.958126068115234</v>
      </c>
    </row>
    <row r="1351" spans="1:27">
      <c r="A1351" t="s">
        <v>143</v>
      </c>
      <c r="B1351" t="s">
        <v>305</v>
      </c>
      <c r="C1351">
        <v>1998</v>
      </c>
      <c r="D1351">
        <v>4626.4470000000001</v>
      </c>
      <c r="E1351">
        <v>17.499088287353516</v>
      </c>
      <c r="F1351">
        <v>15.012595176696777</v>
      </c>
      <c r="G1351">
        <v>4.5706539154052734</v>
      </c>
      <c r="H1351">
        <v>2.5283315181732178</v>
      </c>
      <c r="I1351">
        <v>2.0423226356506348</v>
      </c>
      <c r="K1351">
        <v>0.27960938215255737</v>
      </c>
      <c r="L1351">
        <v>4.2966384887695313</v>
      </c>
      <c r="M1351">
        <v>3.3486125469207764</v>
      </c>
      <c r="N1351">
        <v>1.4411603212356567</v>
      </c>
      <c r="O1351">
        <v>1.0759201049804688</v>
      </c>
      <c r="P1351">
        <v>0.19074523448944092</v>
      </c>
      <c r="Q1351">
        <v>9.5393896102905273E-2</v>
      </c>
      <c r="R1351" t="s">
        <v>326</v>
      </c>
      <c r="S1351" t="s">
        <v>326</v>
      </c>
      <c r="T1351" t="s">
        <v>335</v>
      </c>
      <c r="U1351">
        <v>0</v>
      </c>
      <c r="V1351">
        <v>1855.9003833516981</v>
      </c>
      <c r="W1351">
        <v>7.526125431060791</v>
      </c>
      <c r="X1351">
        <v>10.262446988328765</v>
      </c>
      <c r="Y1351">
        <v>9</v>
      </c>
      <c r="Z1351">
        <v>113675706127.26489</v>
      </c>
      <c r="AA1351">
        <v>25.456615447998047</v>
      </c>
    </row>
    <row r="1352" spans="1:27">
      <c r="A1352" t="s">
        <v>142</v>
      </c>
      <c r="B1352" t="s">
        <v>304</v>
      </c>
      <c r="C1352">
        <v>1998</v>
      </c>
      <c r="D1352">
        <v>897.70553830700771</v>
      </c>
      <c r="E1352">
        <v>14.746234893798828</v>
      </c>
      <c r="F1352">
        <v>12.795869827270508</v>
      </c>
      <c r="R1352" t="s">
        <v>326</v>
      </c>
      <c r="S1352" t="s">
        <v>326</v>
      </c>
      <c r="T1352" t="s">
        <v>331</v>
      </c>
      <c r="U1352">
        <v>0</v>
      </c>
      <c r="V1352">
        <v>343.22284794591189</v>
      </c>
      <c r="W1352">
        <v>5.8383798599243164</v>
      </c>
      <c r="X1352">
        <v>34.963740819697826</v>
      </c>
      <c r="Y1352">
        <v>-2</v>
      </c>
      <c r="Z1352">
        <v>1587345950.9742999</v>
      </c>
      <c r="AA1352">
        <v>21.185329437255859</v>
      </c>
    </row>
    <row r="1353" spans="1:27">
      <c r="A1353" t="s">
        <v>146</v>
      </c>
      <c r="B1353" t="s">
        <v>308</v>
      </c>
      <c r="C1353">
        <v>1998</v>
      </c>
      <c r="D1353">
        <v>38.064999999999998</v>
      </c>
      <c r="E1353">
        <v>27.02745246887207</v>
      </c>
      <c r="F1353">
        <v>22.103507995605469</v>
      </c>
      <c r="R1353" t="s">
        <v>327</v>
      </c>
      <c r="S1353" t="s">
        <v>327</v>
      </c>
      <c r="T1353" t="s">
        <v>334</v>
      </c>
      <c r="U1353">
        <v>1</v>
      </c>
      <c r="V1353">
        <v>4786.9177867987892</v>
      </c>
      <c r="W1353">
        <v>8.4736423492431641</v>
      </c>
      <c r="X1353">
        <v>2.1814920764220171</v>
      </c>
      <c r="Y1353">
        <v>10</v>
      </c>
      <c r="Z1353">
        <v>6043694330.2160902</v>
      </c>
      <c r="AA1353">
        <v>22.522281646728516</v>
      </c>
    </row>
    <row r="1354" spans="1:27">
      <c r="A1354" t="s">
        <v>147</v>
      </c>
      <c r="B1354" t="s">
        <v>309</v>
      </c>
      <c r="C1354">
        <v>1998</v>
      </c>
      <c r="D1354">
        <v>24.8275966641853</v>
      </c>
      <c r="E1354">
        <v>22.412092208862305</v>
      </c>
      <c r="F1354">
        <v>19.212318420410156</v>
      </c>
      <c r="G1354">
        <v>5.1793174743652344</v>
      </c>
      <c r="H1354">
        <v>3.1593875885009766</v>
      </c>
      <c r="I1354">
        <v>2.0199296474456787</v>
      </c>
      <c r="J1354">
        <v>0.34437486529350281</v>
      </c>
      <c r="K1354">
        <v>2.0138880237936974E-2</v>
      </c>
      <c r="L1354">
        <v>6.3542194366455078</v>
      </c>
      <c r="M1354">
        <v>2.6502766609191895</v>
      </c>
      <c r="N1354">
        <v>3.631040096282959</v>
      </c>
      <c r="O1354">
        <v>1.3773250579833984</v>
      </c>
      <c r="R1354" t="s">
        <v>326</v>
      </c>
      <c r="S1354" t="s">
        <v>326</v>
      </c>
      <c r="T1354" t="s">
        <v>333</v>
      </c>
      <c r="U1354">
        <v>0</v>
      </c>
      <c r="V1354">
        <v>2336.0839431519212</v>
      </c>
      <c r="W1354">
        <v>7.7562313079833984</v>
      </c>
      <c r="X1354">
        <v>11.966173361522197</v>
      </c>
      <c r="Y1354">
        <v>-3</v>
      </c>
      <c r="Z1354">
        <v>21803372266.619827</v>
      </c>
      <c r="AA1354">
        <v>23.805330276489258</v>
      </c>
    </row>
    <row r="1355" spans="1:27">
      <c r="A1355" t="s">
        <v>148</v>
      </c>
      <c r="B1355" t="s">
        <v>310</v>
      </c>
      <c r="C1355">
        <v>1998</v>
      </c>
      <c r="D1355">
        <v>70.203147000000001</v>
      </c>
      <c r="F1355">
        <v>18.054958343505859</v>
      </c>
      <c r="G1355">
        <v>7.0035252571105957</v>
      </c>
      <c r="H1355">
        <v>5.7644824981689453</v>
      </c>
      <c r="I1355">
        <v>1.2390427589416504</v>
      </c>
      <c r="K1355">
        <v>0.7291724681854248</v>
      </c>
      <c r="L1355">
        <v>6.3986005783081055</v>
      </c>
      <c r="M1355">
        <v>0.26184296607971191</v>
      </c>
      <c r="N1355">
        <v>0.30021160840988159</v>
      </c>
      <c r="O1355">
        <v>3.3616056442260742</v>
      </c>
      <c r="P1355">
        <v>3.056079626083374</v>
      </c>
      <c r="R1355" t="s">
        <v>326</v>
      </c>
      <c r="S1355" t="s">
        <v>326</v>
      </c>
      <c r="T1355" t="s">
        <v>333</v>
      </c>
      <c r="U1355">
        <v>0</v>
      </c>
      <c r="V1355">
        <v>4389.7245739267501</v>
      </c>
      <c r="W1355">
        <v>8.3870220184326172</v>
      </c>
      <c r="X1355">
        <v>13.581576923291792</v>
      </c>
      <c r="Y1355">
        <v>7</v>
      </c>
      <c r="Z1355">
        <v>269287100882.24014</v>
      </c>
      <c r="AA1355">
        <v>26.31904411315918</v>
      </c>
    </row>
    <row r="1356" spans="1:27">
      <c r="A1356" t="s">
        <v>145</v>
      </c>
      <c r="B1356" t="s">
        <v>307</v>
      </c>
      <c r="C1356">
        <v>1998</v>
      </c>
      <c r="D1356">
        <v>2.7989999999999999</v>
      </c>
      <c r="E1356">
        <v>25.379064559936523</v>
      </c>
      <c r="F1356">
        <v>21.99162483215332</v>
      </c>
      <c r="R1356" t="s">
        <v>327</v>
      </c>
      <c r="S1356" t="s">
        <v>327</v>
      </c>
      <c r="T1356" t="s">
        <v>332</v>
      </c>
      <c r="U1356">
        <v>1</v>
      </c>
      <c r="V1356">
        <v>592.83603279312229</v>
      </c>
      <c r="W1356">
        <v>6.3849177360534668</v>
      </c>
      <c r="X1356">
        <v>26.174546535831105</v>
      </c>
      <c r="Y1356">
        <v>-9</v>
      </c>
      <c r="Z1356">
        <v>2605688065.0833807</v>
      </c>
      <c r="AA1356">
        <v>21.680963516235352</v>
      </c>
    </row>
    <row r="1357" spans="1:27">
      <c r="A1357" t="s">
        <v>150</v>
      </c>
      <c r="B1357" t="s">
        <v>312</v>
      </c>
      <c r="C1357">
        <v>1998</v>
      </c>
      <c r="D1357">
        <v>8094.6403387931459</v>
      </c>
      <c r="E1357">
        <v>14.870547294616699</v>
      </c>
      <c r="F1357">
        <v>9.0310649871826172</v>
      </c>
      <c r="G1357">
        <v>1.2679693698883057</v>
      </c>
      <c r="H1357">
        <v>0.5322611927986145</v>
      </c>
      <c r="I1357">
        <v>0.37390249967575073</v>
      </c>
      <c r="K1357">
        <v>0.10557246953248978</v>
      </c>
      <c r="L1357">
        <v>2.7184910774230957</v>
      </c>
      <c r="M1357">
        <v>3.3442280292510986</v>
      </c>
      <c r="N1357">
        <v>0.86217522621154785</v>
      </c>
      <c r="O1357">
        <v>0.73262882232666016</v>
      </c>
      <c r="Q1357">
        <v>4.3735599517822266</v>
      </c>
      <c r="R1357" t="s">
        <v>326</v>
      </c>
      <c r="S1357" t="s">
        <v>326</v>
      </c>
      <c r="T1357" t="s">
        <v>331</v>
      </c>
      <c r="U1357">
        <v>0</v>
      </c>
      <c r="V1357">
        <v>294.79658272306438</v>
      </c>
      <c r="W1357">
        <v>5.6862854957580566</v>
      </c>
      <c r="X1357">
        <v>42.071540652060207</v>
      </c>
      <c r="Y1357">
        <v>-4</v>
      </c>
      <c r="Z1357">
        <v>6584815846.5275364</v>
      </c>
      <c r="AA1357">
        <v>22.6080322265625</v>
      </c>
    </row>
    <row r="1358" spans="1:27">
      <c r="A1358" t="s">
        <v>151</v>
      </c>
      <c r="B1358" t="s">
        <v>313</v>
      </c>
      <c r="C1358">
        <v>1998</v>
      </c>
      <c r="D1358">
        <v>102.593</v>
      </c>
      <c r="E1358">
        <v>34.397865295410156</v>
      </c>
      <c r="F1358">
        <v>25.994611740112305</v>
      </c>
      <c r="R1358" t="s">
        <v>326</v>
      </c>
      <c r="S1358" t="s">
        <v>326</v>
      </c>
      <c r="T1358" t="s">
        <v>332</v>
      </c>
      <c r="U1358">
        <v>0</v>
      </c>
      <c r="V1358">
        <v>835.26032740897597</v>
      </c>
      <c r="W1358">
        <v>6.7277436256408691</v>
      </c>
      <c r="X1358">
        <v>14.236270812252785</v>
      </c>
      <c r="Y1358">
        <v>7</v>
      </c>
      <c r="Z1358">
        <v>41883242906.715652</v>
      </c>
      <c r="AA1358">
        <v>24.458150863647461</v>
      </c>
    </row>
    <row r="1359" spans="1:27">
      <c r="A1359" t="s">
        <v>3</v>
      </c>
      <c r="B1359" t="s">
        <v>165</v>
      </c>
      <c r="C1359">
        <v>1998</v>
      </c>
      <c r="D1359">
        <v>269.53928113645401</v>
      </c>
      <c r="E1359">
        <v>37.797031402587891</v>
      </c>
      <c r="F1359">
        <v>10.850666046142578</v>
      </c>
      <c r="P1359">
        <v>4.5262418687343597E-2</v>
      </c>
      <c r="R1359" t="s">
        <v>327</v>
      </c>
      <c r="S1359" t="s">
        <v>327</v>
      </c>
      <c r="T1359" t="s">
        <v>333</v>
      </c>
      <c r="U1359">
        <v>1</v>
      </c>
      <c r="V1359">
        <v>27681.310528386017</v>
      </c>
      <c r="W1359">
        <v>10.228512763977051</v>
      </c>
      <c r="Y1359">
        <v>-8</v>
      </c>
      <c r="Z1359">
        <v>75674336283.185837</v>
      </c>
      <c r="AA1359">
        <v>25.049705505371094</v>
      </c>
    </row>
    <row r="1360" spans="1:27">
      <c r="A1360" t="s">
        <v>52</v>
      </c>
      <c r="B1360" t="s">
        <v>214</v>
      </c>
      <c r="C1360">
        <v>1998</v>
      </c>
      <c r="D1360">
        <v>892.27099999999996</v>
      </c>
      <c r="E1360">
        <v>36.318439483642578</v>
      </c>
      <c r="F1360">
        <v>27.886775970458984</v>
      </c>
      <c r="G1360">
        <v>13.092512130737305</v>
      </c>
      <c r="H1360">
        <v>9.4130716323852539</v>
      </c>
      <c r="I1360">
        <v>3.6794407367706299</v>
      </c>
      <c r="K1360">
        <v>3.5265481472015381</v>
      </c>
      <c r="L1360">
        <v>6.1418828964233398</v>
      </c>
      <c r="M1360">
        <v>3.7137041091918945</v>
      </c>
      <c r="N1360">
        <v>3.1354278326034546E-2</v>
      </c>
      <c r="O1360">
        <v>1.3807735443115234</v>
      </c>
      <c r="P1360">
        <v>5.7092800140380859</v>
      </c>
      <c r="Q1360">
        <v>0.17394241690635681</v>
      </c>
      <c r="R1360" t="s">
        <v>326</v>
      </c>
      <c r="S1360" t="s">
        <v>326</v>
      </c>
      <c r="T1360" t="s">
        <v>336</v>
      </c>
      <c r="U1360">
        <v>0</v>
      </c>
      <c r="V1360">
        <v>27759.334211102647</v>
      </c>
      <c r="W1360">
        <v>10.231327056884766</v>
      </c>
      <c r="X1360">
        <v>1.0051726659237739</v>
      </c>
      <c r="Y1360">
        <v>10</v>
      </c>
      <c r="Z1360">
        <v>1623564094070.8843</v>
      </c>
      <c r="AA1360">
        <v>28.115644454956055</v>
      </c>
    </row>
    <row r="1361" spans="1:27">
      <c r="A1361" t="s">
        <v>153</v>
      </c>
      <c r="B1361" t="s">
        <v>315</v>
      </c>
      <c r="C1361">
        <v>1998</v>
      </c>
      <c r="D1361">
        <v>9089.15</v>
      </c>
      <c r="F1361">
        <v>21.0865478515625</v>
      </c>
      <c r="G1361">
        <v>13.494341850280762</v>
      </c>
      <c r="H1361">
        <v>11.155124664306641</v>
      </c>
      <c r="I1361">
        <v>2.3392176628112793</v>
      </c>
      <c r="K1361">
        <v>2.951167106628418</v>
      </c>
      <c r="L1361">
        <v>2.1447000503540039</v>
      </c>
      <c r="M1361">
        <v>1.1302707195281982</v>
      </c>
      <c r="N1361">
        <v>0.21548770368099213</v>
      </c>
      <c r="O1361">
        <v>1.1505794525146484</v>
      </c>
      <c r="P1361">
        <v>6.6333484649658203</v>
      </c>
      <c r="R1361" t="s">
        <v>326</v>
      </c>
      <c r="S1361" t="s">
        <v>326</v>
      </c>
      <c r="T1361" t="s">
        <v>337</v>
      </c>
      <c r="U1361">
        <v>0</v>
      </c>
      <c r="V1361">
        <v>32949.197764034601</v>
      </c>
      <c r="W1361">
        <v>10.402722358703613</v>
      </c>
      <c r="X1361">
        <v>1.2565352330364781</v>
      </c>
      <c r="Y1361">
        <v>10</v>
      </c>
      <c r="Z1361">
        <v>9089168000000</v>
      </c>
      <c r="AA1361">
        <v>29.838104248046875</v>
      </c>
    </row>
    <row r="1362" spans="1:27">
      <c r="A1362" t="s">
        <v>152</v>
      </c>
      <c r="B1362" t="s">
        <v>314</v>
      </c>
      <c r="C1362">
        <v>1998</v>
      </c>
      <c r="D1362">
        <v>265.83890147986699</v>
      </c>
      <c r="F1362">
        <v>22.01368522644043</v>
      </c>
      <c r="G1362">
        <v>2.0947566032409668</v>
      </c>
      <c r="I1362">
        <v>2.0947566032409668</v>
      </c>
      <c r="K1362">
        <v>2.1170742511749268</v>
      </c>
      <c r="L1362">
        <v>6.935727596282959</v>
      </c>
      <c r="M1362">
        <v>2.7809910774230957</v>
      </c>
      <c r="N1362">
        <v>1.0565470457077026</v>
      </c>
      <c r="O1362">
        <v>7.0285892486572266</v>
      </c>
      <c r="R1362" t="s">
        <v>326</v>
      </c>
      <c r="S1362" t="s">
        <v>326</v>
      </c>
      <c r="T1362" t="s">
        <v>334</v>
      </c>
      <c r="U1362">
        <v>0</v>
      </c>
      <c r="V1362">
        <v>7711.0859394912904</v>
      </c>
      <c r="W1362">
        <v>8.9504146575927734</v>
      </c>
      <c r="X1362">
        <v>7.9746644498952053</v>
      </c>
      <c r="Y1362">
        <v>10</v>
      </c>
      <c r="Z1362">
        <v>25385928198.32122</v>
      </c>
      <c r="AA1362">
        <v>23.957460403442383</v>
      </c>
    </row>
    <row r="1363" spans="1:27">
      <c r="A1363" t="s">
        <v>154</v>
      </c>
      <c r="B1363" t="s">
        <v>316</v>
      </c>
      <c r="C1363">
        <v>1998</v>
      </c>
      <c r="D1363">
        <v>1416.1573000000001</v>
      </c>
      <c r="E1363">
        <v>40.227993011474609</v>
      </c>
      <c r="F1363">
        <v>29.400243759155273</v>
      </c>
      <c r="R1363" t="s">
        <v>326</v>
      </c>
      <c r="S1363" t="s">
        <v>326</v>
      </c>
      <c r="T1363" t="s">
        <v>332</v>
      </c>
      <c r="U1363">
        <v>0</v>
      </c>
      <c r="V1363">
        <v>623.21613283598492</v>
      </c>
      <c r="W1363">
        <v>6.4348936080932617</v>
      </c>
      <c r="X1363">
        <v>31.308411214953267</v>
      </c>
      <c r="Y1363">
        <v>-9</v>
      </c>
      <c r="Z1363">
        <v>14988971210.838272</v>
      </c>
      <c r="AA1363">
        <v>23.430580139160156</v>
      </c>
    </row>
    <row r="1364" spans="1:27">
      <c r="A1364" t="s">
        <v>155</v>
      </c>
      <c r="B1364" t="s">
        <v>317</v>
      </c>
      <c r="C1364">
        <v>1998</v>
      </c>
      <c r="D1364">
        <v>50.012967000000003</v>
      </c>
      <c r="E1364">
        <v>24.301259994506836</v>
      </c>
      <c r="F1364">
        <v>10.827692031860352</v>
      </c>
      <c r="G1364">
        <v>3.4330916404724121</v>
      </c>
      <c r="I1364">
        <v>1.3155767917633057</v>
      </c>
      <c r="K1364">
        <v>0.18196280300617218</v>
      </c>
      <c r="L1364">
        <v>5.6176629066467285</v>
      </c>
      <c r="M1364">
        <v>1.2341519594192505</v>
      </c>
      <c r="N1364">
        <v>1.6179203987121582</v>
      </c>
      <c r="P1364">
        <v>2.1175148487091064</v>
      </c>
      <c r="R1364" t="s">
        <v>327</v>
      </c>
      <c r="S1364" t="s">
        <v>327</v>
      </c>
      <c r="T1364" t="s">
        <v>334</v>
      </c>
      <c r="U1364">
        <v>1</v>
      </c>
      <c r="V1364">
        <v>3875.5934117376905</v>
      </c>
      <c r="W1364">
        <v>8.2624540328979492</v>
      </c>
      <c r="X1364">
        <v>5.4201594603418268</v>
      </c>
      <c r="Y1364">
        <v>8</v>
      </c>
      <c r="Z1364">
        <v>91331203433.162888</v>
      </c>
      <c r="AA1364">
        <v>25.237758636474609</v>
      </c>
    </row>
    <row r="1365" spans="1:27">
      <c r="A1365" t="s">
        <v>156</v>
      </c>
      <c r="B1365" t="s">
        <v>318</v>
      </c>
      <c r="C1365">
        <v>1998</v>
      </c>
      <c r="D1365">
        <v>361016</v>
      </c>
      <c r="E1365">
        <v>20.211015701293945</v>
      </c>
      <c r="F1365">
        <v>15.928380012512207</v>
      </c>
      <c r="G1365">
        <v>4.1219778060913086</v>
      </c>
      <c r="H1365">
        <v>0.49360692501068115</v>
      </c>
      <c r="I1365">
        <v>3.628371000289917</v>
      </c>
      <c r="K1365">
        <v>1.4841446876525879</v>
      </c>
      <c r="L1365">
        <v>3.2547032833099365</v>
      </c>
      <c r="M1365">
        <v>1.6376005411148071</v>
      </c>
      <c r="N1365">
        <v>4.5214061737060547</v>
      </c>
      <c r="O1365">
        <v>0.90854740142822266</v>
      </c>
      <c r="R1365" t="s">
        <v>327</v>
      </c>
      <c r="S1365" t="s">
        <v>327</v>
      </c>
      <c r="T1365" t="s">
        <v>335</v>
      </c>
      <c r="U1365">
        <v>1</v>
      </c>
      <c r="V1365">
        <v>360.60079802249174</v>
      </c>
      <c r="W1365">
        <v>5.8877716064453125</v>
      </c>
      <c r="X1365">
        <v>25.779395109941351</v>
      </c>
      <c r="Y1365">
        <v>-7</v>
      </c>
      <c r="Z1365">
        <v>27209601995.824543</v>
      </c>
      <c r="AA1365">
        <v>24.026836395263672</v>
      </c>
    </row>
    <row r="1366" spans="1:27">
      <c r="A1366" t="s">
        <v>157</v>
      </c>
      <c r="B1366" t="s">
        <v>319</v>
      </c>
      <c r="C1366">
        <v>1998</v>
      </c>
      <c r="D1366">
        <v>859.10400000000004</v>
      </c>
      <c r="E1366">
        <v>26.499120712280273</v>
      </c>
      <c r="F1366">
        <v>9.3062076568603516</v>
      </c>
      <c r="Q1366">
        <v>0.63787388801574707</v>
      </c>
      <c r="R1366" t="s">
        <v>327</v>
      </c>
      <c r="S1366" t="s">
        <v>327</v>
      </c>
      <c r="T1366" t="s">
        <v>333</v>
      </c>
      <c r="U1366">
        <v>1</v>
      </c>
      <c r="V1366">
        <v>375.83150338596732</v>
      </c>
      <c r="W1366">
        <v>5.9291410446166992</v>
      </c>
      <c r="X1366">
        <v>19.563172793980705</v>
      </c>
      <c r="Y1366">
        <v>-2</v>
      </c>
      <c r="Z1366">
        <v>6325219772.9381104</v>
      </c>
      <c r="AA1366">
        <v>22.56781005859375</v>
      </c>
    </row>
    <row r="1367" spans="1:27">
      <c r="A1367" t="s">
        <v>159</v>
      </c>
      <c r="B1367" t="s">
        <v>321</v>
      </c>
      <c r="C1367">
        <v>1998</v>
      </c>
      <c r="D1367">
        <v>6.7036936635410997</v>
      </c>
      <c r="F1367">
        <v>16.188186645507813</v>
      </c>
      <c r="G1367">
        <v>6.008331298828125</v>
      </c>
      <c r="H1367">
        <v>3.9544475078582764</v>
      </c>
      <c r="I1367">
        <v>1.6015132665634155</v>
      </c>
      <c r="K1367">
        <v>3.1878463923931122E-2</v>
      </c>
      <c r="L1367">
        <v>4.546475887298584</v>
      </c>
      <c r="M1367">
        <v>2.7552099227905273</v>
      </c>
      <c r="N1367">
        <v>2.791642427444458</v>
      </c>
      <c r="O1367">
        <v>5.464935302734375E-2</v>
      </c>
      <c r="Q1367">
        <v>6.5684814453125</v>
      </c>
      <c r="R1367" t="s">
        <v>327</v>
      </c>
      <c r="S1367" t="s">
        <v>326</v>
      </c>
      <c r="T1367" t="s">
        <v>331</v>
      </c>
      <c r="U1367">
        <v>1</v>
      </c>
      <c r="V1367">
        <v>352.55509201967254</v>
      </c>
      <c r="W1367">
        <v>5.8652067184448242</v>
      </c>
      <c r="X1367">
        <v>18.03400006083017</v>
      </c>
      <c r="Y1367">
        <v>1</v>
      </c>
      <c r="Z1367">
        <v>3537683046.0233064</v>
      </c>
      <c r="AA1367">
        <v>21.986738204956055</v>
      </c>
    </row>
    <row r="1368" spans="1:27">
      <c r="A1368" t="s">
        <v>160</v>
      </c>
      <c r="B1368" t="s">
        <v>322</v>
      </c>
      <c r="C1368">
        <v>1998</v>
      </c>
      <c r="R1368" t="s">
        <v>326</v>
      </c>
      <c r="S1368" t="s">
        <v>326</v>
      </c>
      <c r="T1368" t="s">
        <v>331</v>
      </c>
      <c r="U1368">
        <v>0</v>
      </c>
      <c r="V1368">
        <v>523.60376950785417</v>
      </c>
      <c r="W1368">
        <v>6.260735034942627</v>
      </c>
      <c r="X1368">
        <v>21.788530565267656</v>
      </c>
      <c r="Y1368">
        <v>-6</v>
      </c>
      <c r="Z1368">
        <v>6401968200</v>
      </c>
      <c r="AA1368">
        <v>22.579872131347656</v>
      </c>
    </row>
    <row r="1369" spans="1:27">
      <c r="A1369" t="s">
        <v>0</v>
      </c>
      <c r="B1369" t="s">
        <v>162</v>
      </c>
      <c r="C1369">
        <v>1999</v>
      </c>
      <c r="R1369" t="s">
        <v>326</v>
      </c>
      <c r="S1369" t="s">
        <v>326</v>
      </c>
      <c r="T1369" t="s">
        <v>330</v>
      </c>
      <c r="U1369">
        <v>0</v>
      </c>
      <c r="Y1369">
        <v>-7</v>
      </c>
    </row>
    <row r="1370" spans="1:27">
      <c r="A1370" t="s">
        <v>2</v>
      </c>
      <c r="B1370" t="s">
        <v>164</v>
      </c>
      <c r="C1370">
        <v>1999</v>
      </c>
      <c r="D1370">
        <v>474.291</v>
      </c>
      <c r="E1370">
        <v>26.58868408203125</v>
      </c>
      <c r="F1370">
        <v>13.865024566650391</v>
      </c>
      <c r="R1370" t="s">
        <v>326</v>
      </c>
      <c r="S1370" t="s">
        <v>326</v>
      </c>
      <c r="T1370" t="s">
        <v>332</v>
      </c>
      <c r="U1370">
        <v>0</v>
      </c>
      <c r="V1370">
        <v>1098.4254633893581</v>
      </c>
      <c r="W1370">
        <v>7.0016331672668457</v>
      </c>
      <c r="X1370">
        <v>27.117732080559531</v>
      </c>
      <c r="Y1370">
        <v>5</v>
      </c>
      <c r="Z1370">
        <v>3414760915.2246418</v>
      </c>
      <c r="AA1370">
        <v>21.951374053955078</v>
      </c>
    </row>
    <row r="1371" spans="1:27">
      <c r="A1371" t="s">
        <v>41</v>
      </c>
      <c r="B1371" t="s">
        <v>203</v>
      </c>
      <c r="C1371">
        <v>1999</v>
      </c>
      <c r="D1371">
        <v>3248.1975000000002</v>
      </c>
      <c r="E1371">
        <v>29.94830322265625</v>
      </c>
      <c r="F1371">
        <v>27.678428649902344</v>
      </c>
      <c r="G1371">
        <v>19.466611862182617</v>
      </c>
      <c r="H1371">
        <v>1.0048650503158569</v>
      </c>
      <c r="I1371">
        <v>1.2176907062530518</v>
      </c>
      <c r="L1371">
        <v>1.2907774448394775</v>
      </c>
      <c r="M1371">
        <v>1.6763758659362793</v>
      </c>
      <c r="N1371">
        <v>4.1111106872558594</v>
      </c>
      <c r="O1371">
        <v>1.1335525512695313</v>
      </c>
      <c r="R1371" t="s">
        <v>327</v>
      </c>
      <c r="S1371" t="s">
        <v>327</v>
      </c>
      <c r="T1371" t="s">
        <v>333</v>
      </c>
      <c r="U1371">
        <v>1</v>
      </c>
      <c r="V1371">
        <v>1580.9575693500346</v>
      </c>
      <c r="W1371">
        <v>7.365786075592041</v>
      </c>
      <c r="X1371">
        <v>12.201078836559981</v>
      </c>
      <c r="Y1371">
        <v>-3</v>
      </c>
      <c r="Z1371">
        <v>48640611686.243881</v>
      </c>
      <c r="AA1371">
        <v>24.607725143432617</v>
      </c>
    </row>
    <row r="1372" spans="1:27">
      <c r="A1372" t="s">
        <v>1</v>
      </c>
      <c r="B1372" t="s">
        <v>163</v>
      </c>
      <c r="C1372">
        <v>1999</v>
      </c>
      <c r="D1372">
        <v>18.771594783315692</v>
      </c>
      <c r="E1372">
        <v>50.303768157958984</v>
      </c>
      <c r="F1372">
        <v>46.087669372558594</v>
      </c>
      <c r="G1372">
        <v>12.920104026794434</v>
      </c>
      <c r="H1372">
        <v>0.73097288608551025</v>
      </c>
      <c r="I1372">
        <v>12.189130783081055</v>
      </c>
      <c r="K1372">
        <v>2.120061544701457E-3</v>
      </c>
      <c r="L1372">
        <v>1.2661663293838501</v>
      </c>
      <c r="M1372">
        <v>0.61877059936523438</v>
      </c>
      <c r="N1372">
        <v>0.83780503273010254</v>
      </c>
      <c r="O1372">
        <v>30.442703247070313</v>
      </c>
      <c r="P1372">
        <v>7.0757851062808186E-6</v>
      </c>
      <c r="R1372" t="s">
        <v>327</v>
      </c>
      <c r="S1372" t="s">
        <v>327</v>
      </c>
      <c r="T1372" t="s">
        <v>331</v>
      </c>
      <c r="U1372">
        <v>1</v>
      </c>
      <c r="V1372">
        <v>421.37677733356833</v>
      </c>
      <c r="W1372">
        <v>6.0435276031494141</v>
      </c>
      <c r="X1372">
        <v>6.2902568283734208</v>
      </c>
      <c r="Y1372">
        <v>-3</v>
      </c>
      <c r="Z1372">
        <v>6152936539.2195501</v>
      </c>
      <c r="AA1372">
        <v>22.540195465087891</v>
      </c>
    </row>
    <row r="1373" spans="1:27">
      <c r="A1373" t="s">
        <v>4</v>
      </c>
      <c r="B1373" t="s">
        <v>166</v>
      </c>
      <c r="C1373">
        <v>1999</v>
      </c>
      <c r="D1373">
        <v>339.03358601800898</v>
      </c>
      <c r="E1373">
        <v>20.303422927856445</v>
      </c>
      <c r="F1373">
        <v>17.412212371826172</v>
      </c>
      <c r="G1373">
        <v>2.9664289951324463</v>
      </c>
      <c r="H1373">
        <v>0.89837396144866943</v>
      </c>
      <c r="I1373">
        <v>1.8194059133529663</v>
      </c>
      <c r="K1373">
        <v>1.1037670373916626</v>
      </c>
      <c r="L1373">
        <v>7.1922883987426758</v>
      </c>
      <c r="M1373">
        <v>1.6813981533050537</v>
      </c>
      <c r="N1373">
        <v>0.69562917947769165</v>
      </c>
      <c r="O1373">
        <v>3.772700309753418</v>
      </c>
      <c r="P1373">
        <v>0.24864919483661652</v>
      </c>
      <c r="R1373" t="s">
        <v>327</v>
      </c>
      <c r="S1373" t="s">
        <v>327</v>
      </c>
      <c r="T1373" t="s">
        <v>334</v>
      </c>
      <c r="U1373">
        <v>1</v>
      </c>
      <c r="V1373">
        <v>7736.37257792733</v>
      </c>
      <c r="W1373">
        <v>8.9536886215209961</v>
      </c>
      <c r="X1373">
        <v>4.8153295037513208</v>
      </c>
      <c r="Y1373">
        <v>8</v>
      </c>
      <c r="Z1373">
        <v>283523000000</v>
      </c>
      <c r="AA1373">
        <v>26.370559692382813</v>
      </c>
    </row>
    <row r="1374" spans="1:27">
      <c r="A1374" t="s">
        <v>5</v>
      </c>
      <c r="B1374" t="s">
        <v>167</v>
      </c>
      <c r="C1374">
        <v>1999</v>
      </c>
      <c r="D1374">
        <v>987.44370000000004</v>
      </c>
      <c r="E1374">
        <v>19.334470748901367</v>
      </c>
      <c r="F1374">
        <v>16.082233428955078</v>
      </c>
      <c r="R1374" t="s">
        <v>326</v>
      </c>
      <c r="S1374" t="s">
        <v>326</v>
      </c>
      <c r="T1374" t="s">
        <v>332</v>
      </c>
      <c r="U1374">
        <v>0</v>
      </c>
      <c r="V1374">
        <v>596.50599630404724</v>
      </c>
      <c r="W1374">
        <v>6.3910894393920898</v>
      </c>
      <c r="X1374">
        <v>29.464021281498876</v>
      </c>
      <c r="Y1374">
        <v>5</v>
      </c>
      <c r="Z1374">
        <v>1845482181.4853873</v>
      </c>
      <c r="AA1374">
        <v>21.336006164550781</v>
      </c>
    </row>
    <row r="1375" spans="1:27">
      <c r="A1375" t="s">
        <v>6</v>
      </c>
      <c r="B1375" t="s">
        <v>168</v>
      </c>
      <c r="C1375">
        <v>1999</v>
      </c>
      <c r="D1375">
        <v>637.38099999999997</v>
      </c>
      <c r="E1375">
        <v>36.956478118896484</v>
      </c>
      <c r="F1375">
        <v>30.911920547485352</v>
      </c>
      <c r="G1375">
        <v>18.546022415161133</v>
      </c>
      <c r="H1375">
        <v>13.725315093994141</v>
      </c>
      <c r="I1375">
        <v>4.8207077980041504</v>
      </c>
      <c r="J1375">
        <v>1.419811487197876</v>
      </c>
      <c r="K1375">
        <v>2.8444857597351074</v>
      </c>
      <c r="L1375">
        <v>2.4540417194366455</v>
      </c>
      <c r="M1375">
        <v>2.34360671043396</v>
      </c>
      <c r="N1375">
        <v>0.59594118595123291</v>
      </c>
      <c r="O1375">
        <v>4.1278209686279297</v>
      </c>
      <c r="Q1375">
        <v>2.4798201397061348E-2</v>
      </c>
      <c r="R1375" t="s">
        <v>327</v>
      </c>
      <c r="S1375" t="s">
        <v>326</v>
      </c>
      <c r="T1375" t="s">
        <v>335</v>
      </c>
      <c r="U1375">
        <v>1</v>
      </c>
      <c r="V1375">
        <v>20536.412309301239</v>
      </c>
      <c r="W1375">
        <v>9.9299545288085938</v>
      </c>
      <c r="X1375">
        <v>3.3283119339977927</v>
      </c>
      <c r="Y1375">
        <v>10</v>
      </c>
      <c r="Z1375">
        <v>388672139365.83527</v>
      </c>
      <c r="AA1375">
        <v>26.686002731323242</v>
      </c>
    </row>
    <row r="1376" spans="1:27">
      <c r="A1376" t="s">
        <v>7</v>
      </c>
      <c r="B1376" t="s">
        <v>169</v>
      </c>
      <c r="C1376">
        <v>1999</v>
      </c>
      <c r="D1376">
        <v>199.266448</v>
      </c>
      <c r="E1376">
        <v>49.125980377197266</v>
      </c>
      <c r="F1376">
        <v>28.267396926879883</v>
      </c>
      <c r="G1376">
        <v>12.17672061920166</v>
      </c>
      <c r="H1376">
        <v>9.7438859939575195</v>
      </c>
      <c r="I1376">
        <v>1.7370423078536987</v>
      </c>
      <c r="J1376">
        <v>2.7634677886962891</v>
      </c>
      <c r="K1376">
        <v>0.57375222444534302</v>
      </c>
      <c r="L1376">
        <v>8.2378730773925781</v>
      </c>
      <c r="M1376">
        <v>2.6782207489013672</v>
      </c>
      <c r="N1376">
        <v>3.3654789440333843E-3</v>
      </c>
      <c r="O1376">
        <v>4.5974655151367188</v>
      </c>
      <c r="P1376">
        <v>14.618680000305176</v>
      </c>
      <c r="Q1376">
        <v>0.14944082498550415</v>
      </c>
      <c r="R1376" t="s">
        <v>326</v>
      </c>
      <c r="S1376" t="s">
        <v>326</v>
      </c>
      <c r="T1376" t="s">
        <v>336</v>
      </c>
      <c r="U1376">
        <v>0</v>
      </c>
      <c r="V1376">
        <v>27116.676079080575</v>
      </c>
      <c r="W1376">
        <v>10.207903861999512</v>
      </c>
      <c r="X1376">
        <v>1.9433197708487924</v>
      </c>
      <c r="Y1376">
        <v>10</v>
      </c>
      <c r="Z1376">
        <v>216725261027.06158</v>
      </c>
      <c r="AA1376">
        <v>26.101896286010742</v>
      </c>
    </row>
    <row r="1377" spans="1:27">
      <c r="A1377" t="s">
        <v>8</v>
      </c>
      <c r="B1377" t="s">
        <v>170</v>
      </c>
      <c r="C1377">
        <v>1999</v>
      </c>
      <c r="D1377">
        <v>3.7750599999999994</v>
      </c>
      <c r="E1377">
        <v>18.47198486328125</v>
      </c>
      <c r="F1377">
        <v>11.815464019775391</v>
      </c>
      <c r="G1377">
        <v>3.8431971073150635</v>
      </c>
      <c r="H1377">
        <v>1.8274306058883667</v>
      </c>
      <c r="I1377">
        <v>2.0157666206359863</v>
      </c>
      <c r="J1377">
        <v>6.1455976217985153E-2</v>
      </c>
      <c r="K1377">
        <v>0.31638172268867493</v>
      </c>
      <c r="L1377">
        <v>3.6694726943969727</v>
      </c>
      <c r="M1377">
        <v>1.998235821723938</v>
      </c>
      <c r="N1377">
        <v>1.4993139505386353</v>
      </c>
      <c r="O1377">
        <v>0.48886203765869141</v>
      </c>
      <c r="P1377">
        <v>3.8833978176116943</v>
      </c>
      <c r="Q1377">
        <v>0.33482912182807922</v>
      </c>
      <c r="R1377" t="s">
        <v>327</v>
      </c>
      <c r="S1377" t="s">
        <v>327</v>
      </c>
      <c r="T1377" t="s">
        <v>332</v>
      </c>
      <c r="U1377">
        <v>1</v>
      </c>
      <c r="V1377">
        <v>573.89025617210007</v>
      </c>
      <c r="W1377">
        <v>6.3524379730224609</v>
      </c>
      <c r="X1377">
        <v>19.15607159601754</v>
      </c>
      <c r="Y1377">
        <v>-7</v>
      </c>
      <c r="Z1377">
        <v>4581222442.4578314</v>
      </c>
      <c r="AA1377">
        <v>22.245231628417969</v>
      </c>
    </row>
    <row r="1378" spans="1:27">
      <c r="A1378" t="s">
        <v>15</v>
      </c>
      <c r="B1378" t="s">
        <v>177</v>
      </c>
      <c r="C1378">
        <v>1999</v>
      </c>
      <c r="D1378">
        <v>2.8509871580428201</v>
      </c>
      <c r="E1378">
        <v>23.163906097412109</v>
      </c>
      <c r="F1378">
        <v>2.0764737129211426</v>
      </c>
      <c r="G1378">
        <v>1.1224182844161987</v>
      </c>
      <c r="I1378">
        <v>1.1224182844161987</v>
      </c>
      <c r="J1378">
        <v>0.378816157579422</v>
      </c>
      <c r="K1378">
        <v>0.11574938148260117</v>
      </c>
      <c r="L1378">
        <v>0.11574938148260117</v>
      </c>
      <c r="M1378">
        <v>7.0151142776012421E-2</v>
      </c>
      <c r="N1378">
        <v>2.0659511089324951</v>
      </c>
      <c r="P1378">
        <v>2.728879451751709</v>
      </c>
      <c r="Q1378">
        <v>1.3188414573669434</v>
      </c>
      <c r="R1378" t="s">
        <v>327</v>
      </c>
      <c r="S1378" t="s">
        <v>327</v>
      </c>
      <c r="T1378" t="s">
        <v>333</v>
      </c>
      <c r="U1378">
        <v>1</v>
      </c>
      <c r="V1378">
        <v>10330.736541417164</v>
      </c>
      <c r="W1378">
        <v>9.2428789138793945</v>
      </c>
      <c r="Y1378">
        <v>-9</v>
      </c>
      <c r="Z1378">
        <v>6621010372.3404255</v>
      </c>
      <c r="AA1378">
        <v>22.613513946533203</v>
      </c>
    </row>
    <row r="1379" spans="1:27">
      <c r="A1379" t="s">
        <v>13</v>
      </c>
      <c r="B1379" t="s">
        <v>175</v>
      </c>
      <c r="C1379">
        <v>1999</v>
      </c>
      <c r="D1379">
        <v>2621.1858118894302</v>
      </c>
      <c r="E1379">
        <v>8.1439275741577148</v>
      </c>
      <c r="R1379" t="s">
        <v>326</v>
      </c>
      <c r="S1379" t="s">
        <v>326</v>
      </c>
      <c r="T1379" t="s">
        <v>330</v>
      </c>
      <c r="U1379">
        <v>0</v>
      </c>
      <c r="V1379">
        <v>398.22954629162319</v>
      </c>
      <c r="W1379">
        <v>5.9870285987854004</v>
      </c>
      <c r="X1379">
        <v>23.792099940876493</v>
      </c>
      <c r="Y1379">
        <v>6</v>
      </c>
      <c r="Z1379">
        <v>51270569883.527458</v>
      </c>
      <c r="AA1379">
        <v>24.660383224487305</v>
      </c>
    </row>
    <row r="1380" spans="1:27">
      <c r="A1380" t="s">
        <v>17</v>
      </c>
      <c r="B1380" t="s">
        <v>179</v>
      </c>
      <c r="C1380">
        <v>1999</v>
      </c>
      <c r="D1380">
        <v>3026</v>
      </c>
      <c r="E1380">
        <v>10.765613555908203</v>
      </c>
      <c r="R1380" t="s">
        <v>326</v>
      </c>
      <c r="S1380" t="s">
        <v>326</v>
      </c>
      <c r="T1380" t="s">
        <v>332</v>
      </c>
      <c r="U1380">
        <v>0</v>
      </c>
      <c r="V1380">
        <v>1209.614880779943</v>
      </c>
      <c r="W1380">
        <v>7.0980572700500488</v>
      </c>
      <c r="X1380">
        <v>14.642102135511657</v>
      </c>
      <c r="Y1380">
        <v>-7</v>
      </c>
      <c r="Z1380">
        <v>12138485328.626728</v>
      </c>
      <c r="AA1380">
        <v>23.219646453857422</v>
      </c>
    </row>
    <row r="1381" spans="1:27">
      <c r="A1381" t="s">
        <v>10</v>
      </c>
      <c r="B1381" t="s">
        <v>172</v>
      </c>
      <c r="C1381">
        <v>1999</v>
      </c>
      <c r="D1381">
        <v>238.87799999999999</v>
      </c>
      <c r="E1381">
        <v>49.116825103759766</v>
      </c>
      <c r="F1381">
        <v>30.09004020690918</v>
      </c>
      <c r="G1381">
        <v>16.647981643676758</v>
      </c>
      <c r="H1381">
        <v>13.467116355895996</v>
      </c>
      <c r="I1381">
        <v>3.1528174877166748</v>
      </c>
      <c r="K1381">
        <v>2.0457689762115479</v>
      </c>
      <c r="L1381">
        <v>6.9951601028442383</v>
      </c>
      <c r="M1381">
        <v>2.2905013561248779</v>
      </c>
      <c r="O1381">
        <v>2.1106281280517578</v>
      </c>
      <c r="P1381">
        <v>13.721102714538574</v>
      </c>
      <c r="Q1381">
        <v>0.13232234120368958</v>
      </c>
      <c r="R1381" t="s">
        <v>326</v>
      </c>
      <c r="S1381" t="s">
        <v>326</v>
      </c>
      <c r="T1381" t="s">
        <v>336</v>
      </c>
      <c r="U1381">
        <v>0</v>
      </c>
      <c r="V1381">
        <v>25444.139258307096</v>
      </c>
      <c r="W1381">
        <v>10.144240379333496</v>
      </c>
      <c r="X1381">
        <v>1.1957315994216626</v>
      </c>
      <c r="Y1381">
        <v>10</v>
      </c>
      <c r="Z1381">
        <v>260202429149.79758</v>
      </c>
      <c r="AA1381">
        <v>26.284725189208984</v>
      </c>
    </row>
    <row r="1382" spans="1:27">
      <c r="A1382" t="s">
        <v>11</v>
      </c>
      <c r="B1382" t="s">
        <v>173</v>
      </c>
      <c r="C1382">
        <v>1999</v>
      </c>
      <c r="D1382">
        <v>1532.4089084044101</v>
      </c>
      <c r="E1382">
        <v>18.743057250976563</v>
      </c>
      <c r="F1382">
        <v>13.104510307312012</v>
      </c>
      <c r="R1382" t="s">
        <v>326</v>
      </c>
      <c r="S1382" t="s">
        <v>326</v>
      </c>
      <c r="T1382" t="s">
        <v>331</v>
      </c>
      <c r="U1382">
        <v>0</v>
      </c>
      <c r="V1382">
        <v>399.04925583419765</v>
      </c>
      <c r="W1382">
        <v>5.9890847206115723</v>
      </c>
      <c r="X1382">
        <v>26.499620349278665</v>
      </c>
      <c r="Y1382">
        <v>6</v>
      </c>
      <c r="Z1382">
        <v>2689787917.5071068</v>
      </c>
      <c r="AA1382">
        <v>21.712728500366211</v>
      </c>
    </row>
    <row r="1383" spans="1:27">
      <c r="A1383" t="s">
        <v>20</v>
      </c>
      <c r="B1383" t="s">
        <v>182</v>
      </c>
      <c r="C1383">
        <v>1999</v>
      </c>
      <c r="D1383">
        <v>17.081675532307699</v>
      </c>
      <c r="E1383">
        <v>46.011878967285156</v>
      </c>
      <c r="F1383">
        <v>7.4102802276611328</v>
      </c>
      <c r="G1383">
        <v>4.2443141937255859</v>
      </c>
      <c r="H1383">
        <v>0.76514744758605957</v>
      </c>
      <c r="I1383">
        <v>3.4791669845581055</v>
      </c>
      <c r="K1383">
        <v>3.9808742702007294E-2</v>
      </c>
      <c r="L1383">
        <v>1.3142738342285156</v>
      </c>
      <c r="M1383">
        <v>1.0806902647018433</v>
      </c>
      <c r="N1383">
        <v>0.39457488059997559</v>
      </c>
      <c r="O1383">
        <v>0.33661842346191406</v>
      </c>
      <c r="Q1383">
        <v>19.100000381469727</v>
      </c>
      <c r="R1383" t="s">
        <v>326</v>
      </c>
      <c r="S1383" t="s">
        <v>326</v>
      </c>
      <c r="T1383" t="s">
        <v>330</v>
      </c>
      <c r="U1383">
        <v>0</v>
      </c>
      <c r="V1383">
        <v>764.12425986936398</v>
      </c>
      <c r="W1383">
        <v>6.638730525970459</v>
      </c>
      <c r="X1383">
        <v>27.271855733807225</v>
      </c>
      <c r="Y1383">
        <v>-10</v>
      </c>
      <c r="Z1383">
        <v>419035810.49698091</v>
      </c>
      <c r="AA1383">
        <v>19.853466033935547</v>
      </c>
    </row>
    <row r="1384" spans="1:27">
      <c r="A1384" t="s">
        <v>18</v>
      </c>
      <c r="B1384" t="s">
        <v>180</v>
      </c>
      <c r="C1384">
        <v>1999</v>
      </c>
      <c r="D1384">
        <v>48.156174839790495</v>
      </c>
      <c r="E1384">
        <v>25.527742385864258</v>
      </c>
      <c r="F1384">
        <v>13.630802154541016</v>
      </c>
      <c r="G1384">
        <v>2.1386168003082275</v>
      </c>
      <c r="H1384">
        <v>0.31488797068595886</v>
      </c>
      <c r="I1384">
        <v>1.8237266540527344</v>
      </c>
      <c r="K1384">
        <v>7.3116272687911987E-3</v>
      </c>
      <c r="L1384">
        <v>5.7398576736450195</v>
      </c>
      <c r="M1384">
        <v>1.0759658813476563</v>
      </c>
      <c r="N1384">
        <v>1.3259670734405518</v>
      </c>
      <c r="O1384">
        <v>3.343083381652832</v>
      </c>
      <c r="Q1384">
        <v>1.7727737426757813</v>
      </c>
      <c r="R1384" t="s">
        <v>327</v>
      </c>
      <c r="S1384" t="s">
        <v>327</v>
      </c>
      <c r="T1384" t="s">
        <v>334</v>
      </c>
      <c r="U1384">
        <v>1</v>
      </c>
      <c r="V1384">
        <v>1012.5100207966641</v>
      </c>
      <c r="W1384">
        <v>6.9201874732971191</v>
      </c>
      <c r="X1384">
        <v>15.10590424384273</v>
      </c>
      <c r="Y1384">
        <v>9</v>
      </c>
      <c r="Z1384">
        <v>8285075872.2730713</v>
      </c>
      <c r="AA1384">
        <v>22.83772087097168</v>
      </c>
    </row>
    <row r="1385" spans="1:27">
      <c r="A1385" t="s">
        <v>16</v>
      </c>
      <c r="B1385" t="s">
        <v>178</v>
      </c>
      <c r="C1385">
        <v>1999</v>
      </c>
      <c r="D1385">
        <v>10.571068945315901</v>
      </c>
      <c r="E1385">
        <v>54.720531463623047</v>
      </c>
      <c r="F1385">
        <v>23.192901611328125</v>
      </c>
      <c r="R1385" t="s">
        <v>326</v>
      </c>
      <c r="S1385" t="s">
        <v>326</v>
      </c>
      <c r="T1385" t="s">
        <v>332</v>
      </c>
      <c r="U1385">
        <v>0</v>
      </c>
      <c r="V1385">
        <v>1238.173385072753</v>
      </c>
      <c r="W1385">
        <v>7.1213927268981934</v>
      </c>
      <c r="X1385">
        <v>16.153355799160288</v>
      </c>
      <c r="Z1385">
        <v>4685729738.5620909</v>
      </c>
      <c r="AA1385">
        <v>22.267787933349609</v>
      </c>
    </row>
    <row r="1386" spans="1:27">
      <c r="A1386" t="s">
        <v>21</v>
      </c>
      <c r="B1386" t="s">
        <v>183</v>
      </c>
      <c r="C1386">
        <v>1999</v>
      </c>
      <c r="D1386">
        <v>27.877980183246162</v>
      </c>
      <c r="R1386" t="s">
        <v>327</v>
      </c>
      <c r="S1386" t="s">
        <v>326</v>
      </c>
      <c r="T1386" t="s">
        <v>331</v>
      </c>
      <c r="U1386">
        <v>1</v>
      </c>
      <c r="V1386">
        <v>3210.2318804721494</v>
      </c>
      <c r="W1386">
        <v>8.0740985870361328</v>
      </c>
      <c r="X1386">
        <v>3.2543591679824262</v>
      </c>
      <c r="Y1386">
        <v>8</v>
      </c>
      <c r="Z1386">
        <v>5484257417.1784449</v>
      </c>
      <c r="AA1386">
        <v>22.425148010253906</v>
      </c>
    </row>
    <row r="1387" spans="1:27">
      <c r="A1387" t="s">
        <v>19</v>
      </c>
      <c r="B1387" t="s">
        <v>181</v>
      </c>
      <c r="C1387">
        <v>1999</v>
      </c>
      <c r="D1387">
        <v>1064.999</v>
      </c>
      <c r="E1387">
        <v>34.270206451416016</v>
      </c>
      <c r="F1387">
        <v>24.508256912231445</v>
      </c>
      <c r="G1387">
        <v>5.6983885765075684</v>
      </c>
      <c r="H1387">
        <v>0.28022149205207825</v>
      </c>
      <c r="I1387">
        <v>1.8027766942977905</v>
      </c>
      <c r="J1387">
        <v>0.5194394588470459</v>
      </c>
      <c r="K1387">
        <v>2.107269287109375</v>
      </c>
      <c r="L1387">
        <v>11.98912239074707</v>
      </c>
      <c r="N1387">
        <v>0.72261840105056763</v>
      </c>
      <c r="O1387">
        <v>3.9908580780029297</v>
      </c>
      <c r="P1387">
        <v>3.6153905391693115</v>
      </c>
      <c r="R1387" t="s">
        <v>326</v>
      </c>
      <c r="S1387" t="s">
        <v>326</v>
      </c>
      <c r="T1387" t="s">
        <v>334</v>
      </c>
      <c r="U1387">
        <v>0</v>
      </c>
      <c r="V1387">
        <v>3461.6128582131741</v>
      </c>
      <c r="W1387">
        <v>8.1494903564453125</v>
      </c>
      <c r="X1387">
        <v>5.36501054231897</v>
      </c>
      <c r="Y1387">
        <v>8</v>
      </c>
      <c r="Z1387">
        <v>599388879704.6344</v>
      </c>
      <c r="AA1387">
        <v>27.119176864624023</v>
      </c>
    </row>
    <row r="1388" spans="1:27">
      <c r="A1388" t="s">
        <v>14</v>
      </c>
      <c r="B1388" t="s">
        <v>176</v>
      </c>
      <c r="C1388">
        <v>1999</v>
      </c>
      <c r="D1388">
        <v>24.364753325765538</v>
      </c>
      <c r="E1388">
        <v>36.221042633056641</v>
      </c>
      <c r="F1388">
        <v>20.28619384765625</v>
      </c>
      <c r="G1388">
        <v>7.2444376945495605</v>
      </c>
      <c r="H1388">
        <v>4.215949535369873</v>
      </c>
      <c r="I1388">
        <v>3.0284881591796875</v>
      </c>
      <c r="J1388">
        <v>0.3057887852191925</v>
      </c>
      <c r="K1388">
        <v>0.2332456111907959</v>
      </c>
      <c r="L1388">
        <v>7.5253281593322754</v>
      </c>
      <c r="M1388">
        <v>3.5476040840148926</v>
      </c>
      <c r="N1388">
        <v>1.0571942329406738</v>
      </c>
      <c r="O1388">
        <v>0.67838478088378906</v>
      </c>
      <c r="P1388">
        <v>9.8563098907470703</v>
      </c>
      <c r="Q1388">
        <v>0.85316109657287598</v>
      </c>
      <c r="R1388" t="s">
        <v>326</v>
      </c>
      <c r="S1388" t="s">
        <v>326</v>
      </c>
      <c r="T1388" t="s">
        <v>332</v>
      </c>
      <c r="U1388">
        <v>0</v>
      </c>
      <c r="V1388">
        <v>1643.6098949729048</v>
      </c>
      <c r="W1388">
        <v>7.4046502113342285</v>
      </c>
      <c r="X1388">
        <v>14.721955562400149</v>
      </c>
      <c r="Y1388">
        <v>8</v>
      </c>
      <c r="Z1388">
        <v>13495062850.302011</v>
      </c>
      <c r="AA1388">
        <v>23.325590133666992</v>
      </c>
    </row>
    <row r="1389" spans="1:27">
      <c r="A1389" t="s">
        <v>12</v>
      </c>
      <c r="B1389" t="s">
        <v>174</v>
      </c>
      <c r="C1389">
        <v>1999</v>
      </c>
      <c r="D1389">
        <v>1836.3904118018374</v>
      </c>
      <c r="E1389">
        <v>20.365194320678711</v>
      </c>
      <c r="F1389">
        <v>11.900588035583496</v>
      </c>
      <c r="R1389" t="s">
        <v>326</v>
      </c>
      <c r="S1389" t="s">
        <v>326</v>
      </c>
      <c r="T1389" t="s">
        <v>331</v>
      </c>
      <c r="U1389">
        <v>0</v>
      </c>
      <c r="V1389">
        <v>265.15502478209498</v>
      </c>
      <c r="W1389">
        <v>5.5803146362304688</v>
      </c>
      <c r="X1389">
        <v>33.600710011910927</v>
      </c>
      <c r="Y1389">
        <v>-4</v>
      </c>
      <c r="Z1389">
        <v>2991748387.0967741</v>
      </c>
      <c r="AA1389">
        <v>21.819124221801758</v>
      </c>
    </row>
    <row r="1390" spans="1:27">
      <c r="A1390" t="s">
        <v>9</v>
      </c>
      <c r="B1390" t="s">
        <v>171</v>
      </c>
      <c r="C1390">
        <v>1999</v>
      </c>
      <c r="D1390">
        <v>559.08505229230786</v>
      </c>
      <c r="E1390">
        <v>17.449684143066406</v>
      </c>
      <c r="F1390">
        <v>14.366262435913086</v>
      </c>
      <c r="G1390">
        <v>3.0990855693817139</v>
      </c>
      <c r="H1390">
        <v>1.3534200191497803</v>
      </c>
      <c r="I1390">
        <v>1.5706008672714233</v>
      </c>
      <c r="J1390">
        <v>0.12671789526939392</v>
      </c>
      <c r="L1390">
        <v>2.5911481380462646</v>
      </c>
      <c r="M1390">
        <v>3.8122861385345459</v>
      </c>
      <c r="N1390">
        <v>2.9733717441558838</v>
      </c>
      <c r="O1390">
        <v>1.8903713226318359</v>
      </c>
      <c r="R1390" t="s">
        <v>326</v>
      </c>
      <c r="S1390" t="s">
        <v>326</v>
      </c>
      <c r="T1390" t="s">
        <v>331</v>
      </c>
      <c r="U1390">
        <v>0</v>
      </c>
      <c r="V1390">
        <v>121.99773078213551</v>
      </c>
      <c r="W1390">
        <v>4.8040022850036621</v>
      </c>
      <c r="X1390">
        <v>47.889930344964796</v>
      </c>
      <c r="Y1390">
        <v>-1</v>
      </c>
      <c r="Z1390">
        <v>808077223.36574638</v>
      </c>
      <c r="AA1390">
        <v>20.510168075561523</v>
      </c>
    </row>
    <row r="1391" spans="1:27">
      <c r="A1391" t="s">
        <v>79</v>
      </c>
      <c r="B1391" t="s">
        <v>241</v>
      </c>
      <c r="C1391">
        <v>1999</v>
      </c>
      <c r="D1391">
        <v>13376.0731409197</v>
      </c>
      <c r="E1391">
        <v>10.003705024719238</v>
      </c>
      <c r="R1391" t="s">
        <v>326</v>
      </c>
      <c r="S1391" t="s">
        <v>326</v>
      </c>
      <c r="T1391" t="s">
        <v>335</v>
      </c>
      <c r="U1391">
        <v>0</v>
      </c>
      <c r="V1391">
        <v>294.86521197800454</v>
      </c>
      <c r="W1391">
        <v>5.6865181922912598</v>
      </c>
      <c r="X1391">
        <v>43.336997020604713</v>
      </c>
      <c r="Y1391">
        <v>2</v>
      </c>
      <c r="Z1391">
        <v>3517242477.2285037</v>
      </c>
      <c r="AA1391">
        <v>21.98094367980957</v>
      </c>
    </row>
    <row r="1392" spans="1:27">
      <c r="A1392" t="s">
        <v>28</v>
      </c>
      <c r="B1392" t="s">
        <v>190</v>
      </c>
      <c r="C1392">
        <v>1999</v>
      </c>
      <c r="D1392">
        <v>6134.2084608136902</v>
      </c>
      <c r="F1392">
        <v>11.264533996582031</v>
      </c>
      <c r="G1392">
        <v>2.9340379238128662</v>
      </c>
      <c r="H1392">
        <v>1.2288464307785034</v>
      </c>
      <c r="I1392">
        <v>1.7051914930343628</v>
      </c>
      <c r="K1392">
        <v>0.14948953688144684</v>
      </c>
      <c r="L1392">
        <v>3.1446599960327148</v>
      </c>
      <c r="M1392">
        <v>0.40429013967514038</v>
      </c>
      <c r="N1392">
        <v>3.9959516525268555</v>
      </c>
      <c r="O1392">
        <v>0.63610458374023438</v>
      </c>
      <c r="P1392">
        <v>0.30501082539558411</v>
      </c>
      <c r="R1392" t="s">
        <v>327</v>
      </c>
      <c r="S1392" t="s">
        <v>327</v>
      </c>
      <c r="T1392" t="s">
        <v>331</v>
      </c>
      <c r="U1392">
        <v>1</v>
      </c>
      <c r="V1392">
        <v>675.92386485521399</v>
      </c>
      <c r="W1392">
        <v>6.516080379486084</v>
      </c>
      <c r="X1392">
        <v>24.359067212230215</v>
      </c>
      <c r="Y1392">
        <v>-4</v>
      </c>
      <c r="Z1392">
        <v>10486451144.406139</v>
      </c>
      <c r="AA1392">
        <v>23.073348999023438</v>
      </c>
    </row>
    <row r="1393" spans="1:27">
      <c r="A1393" t="s">
        <v>23</v>
      </c>
      <c r="B1393" t="s">
        <v>185</v>
      </c>
      <c r="C1393">
        <v>1999</v>
      </c>
      <c r="D1393">
        <v>1001.845</v>
      </c>
      <c r="E1393">
        <v>44.601409912109375</v>
      </c>
      <c r="F1393">
        <v>31.571136474609375</v>
      </c>
      <c r="G1393">
        <v>18.171602249145508</v>
      </c>
      <c r="H1393">
        <v>13.620758056640625</v>
      </c>
      <c r="I1393">
        <v>4.204986572265625</v>
      </c>
      <c r="J1393">
        <v>0.75401264429092407</v>
      </c>
      <c r="K1393">
        <v>3.6667022705078125</v>
      </c>
      <c r="L1393">
        <v>5.1049251556396484</v>
      </c>
      <c r="M1393">
        <v>1.8120473623275757</v>
      </c>
      <c r="N1393">
        <v>0.21105952560901642</v>
      </c>
      <c r="O1393">
        <v>2.6047992706298828</v>
      </c>
      <c r="P1393">
        <v>4.8785276412963867</v>
      </c>
      <c r="Q1393">
        <v>0.15980514883995056</v>
      </c>
      <c r="R1393" t="s">
        <v>326</v>
      </c>
      <c r="S1393" t="s">
        <v>326</v>
      </c>
      <c r="T1393" t="s">
        <v>337</v>
      </c>
      <c r="U1393">
        <v>0</v>
      </c>
      <c r="V1393">
        <v>22167.225849888197</v>
      </c>
      <c r="W1393">
        <v>10.006370544433594</v>
      </c>
      <c r="Y1393">
        <v>10</v>
      </c>
      <c r="Z1393">
        <v>676082654640.91003</v>
      </c>
      <c r="AA1393">
        <v>27.239582061767578</v>
      </c>
    </row>
    <row r="1394" spans="1:27">
      <c r="A1394" t="s">
        <v>33</v>
      </c>
      <c r="B1394" t="s">
        <v>195</v>
      </c>
      <c r="C1394">
        <v>1999</v>
      </c>
      <c r="D1394">
        <v>67.500563976585156</v>
      </c>
      <c r="R1394" t="s">
        <v>326</v>
      </c>
      <c r="S1394" t="s">
        <v>326</v>
      </c>
      <c r="T1394" t="s">
        <v>331</v>
      </c>
      <c r="U1394">
        <v>0</v>
      </c>
      <c r="V1394">
        <v>1379.0730931403943</v>
      </c>
      <c r="W1394">
        <v>7.2291669845581055</v>
      </c>
      <c r="X1394">
        <v>13.643369943231551</v>
      </c>
      <c r="Y1394">
        <v>8</v>
      </c>
      <c r="Z1394">
        <v>592416703.05887806</v>
      </c>
      <c r="AA1394">
        <v>20.19972038269043</v>
      </c>
    </row>
    <row r="1395" spans="1:27">
      <c r="A1395" t="s">
        <v>22</v>
      </c>
      <c r="B1395" t="s">
        <v>184</v>
      </c>
      <c r="C1395">
        <v>1999</v>
      </c>
      <c r="D1395">
        <v>616.29252321037075</v>
      </c>
      <c r="E1395">
        <v>17.699680328369141</v>
      </c>
      <c r="F1395">
        <v>8.3843393325805664</v>
      </c>
      <c r="R1395" t="s">
        <v>326</v>
      </c>
      <c r="S1395" t="s">
        <v>326</v>
      </c>
      <c r="T1395" t="s">
        <v>331</v>
      </c>
      <c r="U1395">
        <v>0</v>
      </c>
      <c r="V1395">
        <v>273.58135791559772</v>
      </c>
      <c r="W1395">
        <v>5.6115989685058594</v>
      </c>
      <c r="X1395">
        <v>51.731178176523954</v>
      </c>
      <c r="Y1395">
        <v>5</v>
      </c>
      <c r="Z1395">
        <v>999477510.68663239</v>
      </c>
      <c r="AA1395">
        <v>20.722743988037109</v>
      </c>
    </row>
    <row r="1396" spans="1:27">
      <c r="A1396" t="s">
        <v>141</v>
      </c>
      <c r="B1396" t="s">
        <v>303</v>
      </c>
      <c r="C1396">
        <v>1999</v>
      </c>
      <c r="D1396">
        <v>1069.3084996105797</v>
      </c>
      <c r="E1396">
        <v>11.440757751464844</v>
      </c>
      <c r="R1396" t="s">
        <v>327</v>
      </c>
      <c r="S1396" t="s">
        <v>327</v>
      </c>
      <c r="T1396" t="s">
        <v>331</v>
      </c>
      <c r="U1396">
        <v>1</v>
      </c>
      <c r="V1396">
        <v>190.81541057709015</v>
      </c>
      <c r="W1396">
        <v>5.2513065338134766</v>
      </c>
      <c r="X1396">
        <v>39.747198826519167</v>
      </c>
      <c r="Y1396">
        <v>-2</v>
      </c>
      <c r="Z1396">
        <v>1534673583.2487004</v>
      </c>
      <c r="AA1396">
        <v>21.151582717895508</v>
      </c>
    </row>
    <row r="1397" spans="1:27">
      <c r="A1397" t="s">
        <v>25</v>
      </c>
      <c r="B1397" t="s">
        <v>187</v>
      </c>
      <c r="C1397">
        <v>1999</v>
      </c>
      <c r="D1397">
        <v>38279.24</v>
      </c>
      <c r="E1397">
        <v>21.806880950927734</v>
      </c>
      <c r="F1397">
        <v>16.687040328979492</v>
      </c>
      <c r="G1397">
        <v>3.6043639183044434</v>
      </c>
      <c r="H1397">
        <v>1.3144581317901611</v>
      </c>
      <c r="I1397">
        <v>1.5334924459457397</v>
      </c>
      <c r="K1397">
        <v>1.4075140953063965</v>
      </c>
      <c r="L1397">
        <v>7.6346368789672852</v>
      </c>
      <c r="M1397">
        <v>1.8678656816482544</v>
      </c>
      <c r="N1397">
        <v>1.398930549621582</v>
      </c>
      <c r="O1397">
        <v>0.77372932434082031</v>
      </c>
      <c r="P1397">
        <v>1.3768349885940552</v>
      </c>
      <c r="R1397" t="s">
        <v>327</v>
      </c>
      <c r="S1397" t="s">
        <v>326</v>
      </c>
      <c r="T1397" t="s">
        <v>334</v>
      </c>
      <c r="U1397">
        <v>1</v>
      </c>
      <c r="V1397">
        <v>4872.6921482921944</v>
      </c>
      <c r="W1397">
        <v>8.4914016723632813</v>
      </c>
      <c r="X1397">
        <v>6.2073624167268227</v>
      </c>
      <c r="Y1397">
        <v>8</v>
      </c>
      <c r="Z1397">
        <v>72995286764.41684</v>
      </c>
      <c r="AA1397">
        <v>25.013660430908203</v>
      </c>
    </row>
    <row r="1398" spans="1:27">
      <c r="A1398" t="s">
        <v>26</v>
      </c>
      <c r="B1398" t="s">
        <v>188</v>
      </c>
      <c r="C1398">
        <v>1999</v>
      </c>
      <c r="D1398">
        <v>9112.5</v>
      </c>
      <c r="E1398">
        <v>12.689180374145508</v>
      </c>
      <c r="F1398">
        <v>11.844830513000488</v>
      </c>
      <c r="G1398">
        <v>0.41713005304336548</v>
      </c>
      <c r="H1398">
        <v>8.8703894289210439E-4</v>
      </c>
      <c r="I1398">
        <v>0.41624301671981812</v>
      </c>
      <c r="L1398">
        <v>3.8925485610961914</v>
      </c>
      <c r="M1398">
        <v>0.98095417022705078</v>
      </c>
      <c r="N1398">
        <v>0.6218143105506897</v>
      </c>
      <c r="O1398">
        <v>5.9323835372924805</v>
      </c>
      <c r="Q1398">
        <v>0.66317248344421387</v>
      </c>
      <c r="R1398" t="s">
        <v>326</v>
      </c>
      <c r="S1398" t="s">
        <v>326</v>
      </c>
      <c r="T1398" t="s">
        <v>335</v>
      </c>
      <c r="U1398">
        <v>0</v>
      </c>
      <c r="V1398">
        <v>873.28729530625696</v>
      </c>
      <c r="W1398">
        <v>6.7722644805908203</v>
      </c>
      <c r="X1398">
        <v>16.06481133867171</v>
      </c>
      <c r="Y1398">
        <v>-7</v>
      </c>
      <c r="Z1398">
        <v>1093997559885.4838</v>
      </c>
      <c r="AA1398">
        <v>27.720859527587891</v>
      </c>
    </row>
    <row r="1399" spans="1:27">
      <c r="A1399" t="s">
        <v>31</v>
      </c>
      <c r="B1399" t="s">
        <v>193</v>
      </c>
      <c r="C1399">
        <v>1999</v>
      </c>
      <c r="D1399">
        <v>180712.85468929255</v>
      </c>
      <c r="E1399">
        <v>22.743953704833984</v>
      </c>
      <c r="F1399">
        <v>12.386666297912598</v>
      </c>
      <c r="G1399">
        <v>3.3717243671417236</v>
      </c>
      <c r="H1399">
        <v>0.13775128126144409</v>
      </c>
      <c r="I1399">
        <v>0.76490163803100586</v>
      </c>
      <c r="J1399">
        <v>0.667461097240448</v>
      </c>
      <c r="K1399">
        <v>1.0202802419662476</v>
      </c>
      <c r="L1399">
        <v>4.2749147415161133</v>
      </c>
      <c r="M1399">
        <v>1.0779907703399658</v>
      </c>
      <c r="N1399">
        <v>0.75304949283599854</v>
      </c>
      <c r="O1399">
        <v>1.8887062072753906</v>
      </c>
      <c r="P1399">
        <v>2.4690713882446289</v>
      </c>
      <c r="Q1399">
        <v>0.47245609760284424</v>
      </c>
      <c r="R1399" t="s">
        <v>327</v>
      </c>
      <c r="S1399" t="s">
        <v>327</v>
      </c>
      <c r="T1399" t="s">
        <v>334</v>
      </c>
      <c r="U1399">
        <v>1</v>
      </c>
      <c r="V1399">
        <v>2164.4329292041803</v>
      </c>
      <c r="W1399">
        <v>7.6799135208129883</v>
      </c>
      <c r="X1399">
        <v>13.96067682213018</v>
      </c>
      <c r="Y1399">
        <v>7</v>
      </c>
      <c r="Z1399">
        <v>86186158684.768494</v>
      </c>
      <c r="AA1399">
        <v>25.179775238037109</v>
      </c>
    </row>
    <row r="1400" spans="1:27">
      <c r="A1400" t="s">
        <v>32</v>
      </c>
      <c r="B1400" t="s">
        <v>194</v>
      </c>
      <c r="C1400">
        <v>1999</v>
      </c>
      <c r="D1400">
        <v>102.78199999999998</v>
      </c>
      <c r="E1400">
        <v>18.37384033203125</v>
      </c>
      <c r="F1400">
        <v>10.224553108215332</v>
      </c>
      <c r="R1400" t="s">
        <v>326</v>
      </c>
      <c r="S1400" t="s">
        <v>326</v>
      </c>
      <c r="T1400" t="s">
        <v>331</v>
      </c>
      <c r="U1400">
        <v>0</v>
      </c>
      <c r="V1400">
        <v>416.88837190203657</v>
      </c>
      <c r="W1400">
        <v>6.0328183174133301</v>
      </c>
      <c r="X1400">
        <v>40.949777198342126</v>
      </c>
      <c r="Y1400">
        <v>-2</v>
      </c>
      <c r="Z1400">
        <v>222580453.75384444</v>
      </c>
      <c r="AA1400">
        <v>19.220798492431641</v>
      </c>
    </row>
    <row r="1401" spans="1:27">
      <c r="A1401" t="s">
        <v>29</v>
      </c>
      <c r="B1401" t="s">
        <v>191</v>
      </c>
      <c r="C1401">
        <v>1999</v>
      </c>
      <c r="D1401">
        <v>229.76775657496015</v>
      </c>
      <c r="E1401">
        <v>1.0134509801864624</v>
      </c>
      <c r="F1401">
        <v>0.75491070747375488</v>
      </c>
      <c r="G1401">
        <v>0.17757061123847961</v>
      </c>
      <c r="H1401">
        <v>0.11881562322378159</v>
      </c>
      <c r="I1401">
        <v>5.8754980564117432E-2</v>
      </c>
      <c r="J1401">
        <v>5.2226646803319454E-3</v>
      </c>
      <c r="K1401">
        <v>8.7044417159631848E-4</v>
      </c>
      <c r="L1401">
        <v>6.7459419369697571E-2</v>
      </c>
      <c r="M1401">
        <v>8.0951303243637085E-2</v>
      </c>
      <c r="N1401">
        <v>0.2332790344953537</v>
      </c>
      <c r="O1401">
        <v>0.19477987289428711</v>
      </c>
      <c r="R1401" t="s">
        <v>327</v>
      </c>
      <c r="S1401" t="s">
        <v>326</v>
      </c>
      <c r="T1401" t="s">
        <v>331</v>
      </c>
      <c r="U1401">
        <v>1</v>
      </c>
      <c r="V1401">
        <v>100.69324318801505</v>
      </c>
      <c r="W1401">
        <v>4.6120786666870117</v>
      </c>
      <c r="X1401">
        <v>52.695466460106147</v>
      </c>
      <c r="Y1401">
        <v>0</v>
      </c>
      <c r="Z1401">
        <v>4711259427.272727</v>
      </c>
      <c r="AA1401">
        <v>22.273221969604492</v>
      </c>
    </row>
    <row r="1402" spans="1:27">
      <c r="A1402" t="s">
        <v>30</v>
      </c>
      <c r="B1402" t="s">
        <v>192</v>
      </c>
      <c r="C1402">
        <v>1999</v>
      </c>
      <c r="D1402">
        <v>1449.3</v>
      </c>
      <c r="E1402">
        <v>26.95147705078125</v>
      </c>
      <c r="F1402">
        <v>6.9619817733764648</v>
      </c>
      <c r="G1402">
        <v>2.0085558891296387</v>
      </c>
      <c r="H1402">
        <v>1.7380805015563965</v>
      </c>
      <c r="I1402">
        <v>0.27047538757324219</v>
      </c>
      <c r="L1402">
        <v>3.5341198444366455</v>
      </c>
      <c r="M1402">
        <v>0.53819084167480469</v>
      </c>
      <c r="N1402">
        <v>1.4972745180130005</v>
      </c>
      <c r="Q1402">
        <v>0.4346926212310791</v>
      </c>
      <c r="R1402" t="s">
        <v>327</v>
      </c>
      <c r="S1402" t="s">
        <v>327</v>
      </c>
      <c r="T1402" t="s">
        <v>331</v>
      </c>
      <c r="U1402">
        <v>1</v>
      </c>
      <c r="V1402">
        <v>776.36329451756967</v>
      </c>
      <c r="W1402">
        <v>6.6546206474304199</v>
      </c>
      <c r="X1402">
        <v>8.3557579521148142</v>
      </c>
      <c r="Y1402">
        <v>-6</v>
      </c>
      <c r="Z1402">
        <v>2353909441.7151413</v>
      </c>
      <c r="AA1402">
        <v>21.579343795776367</v>
      </c>
    </row>
    <row r="1403" spans="1:27">
      <c r="A1403" t="s">
        <v>34</v>
      </c>
      <c r="B1403" t="s">
        <v>196</v>
      </c>
      <c r="C1403">
        <v>1999</v>
      </c>
      <c r="D1403">
        <v>4512.7964867343899</v>
      </c>
      <c r="E1403">
        <v>12.48076057434082</v>
      </c>
      <c r="F1403">
        <v>11.548866271972656</v>
      </c>
      <c r="G1403">
        <v>2.7578935623168945</v>
      </c>
      <c r="J1403">
        <v>0.7910921573638916</v>
      </c>
      <c r="K1403">
        <v>0.23255504667758942</v>
      </c>
      <c r="L1403">
        <v>4.2180533409118652</v>
      </c>
      <c r="M1403">
        <v>2.6171815395355225</v>
      </c>
      <c r="N1403">
        <v>0.91990983486175537</v>
      </c>
      <c r="O1403">
        <v>0.80327320098876953</v>
      </c>
      <c r="R1403" t="s">
        <v>326</v>
      </c>
      <c r="S1403" t="s">
        <v>326</v>
      </c>
      <c r="T1403" t="s">
        <v>334</v>
      </c>
      <c r="U1403">
        <v>0</v>
      </c>
      <c r="V1403">
        <v>3688.3963974591529</v>
      </c>
      <c r="W1403">
        <v>8.212946891784668</v>
      </c>
      <c r="X1403">
        <v>12.256973834366946</v>
      </c>
      <c r="Y1403">
        <v>10</v>
      </c>
      <c r="Z1403">
        <v>14195623424.810978</v>
      </c>
      <c r="AA1403">
        <v>23.376199722290039</v>
      </c>
    </row>
    <row r="1404" spans="1:27">
      <c r="A1404" t="s">
        <v>27</v>
      </c>
      <c r="B1404" t="s">
        <v>189</v>
      </c>
      <c r="C1404">
        <v>1999</v>
      </c>
      <c r="D1404">
        <v>7953.5613436550257</v>
      </c>
      <c r="E1404">
        <v>17.140298843383789</v>
      </c>
      <c r="F1404">
        <v>15.079486846923828</v>
      </c>
      <c r="G1404">
        <v>3.694087028503418</v>
      </c>
      <c r="H1404">
        <v>1.8096433877944946</v>
      </c>
      <c r="I1404">
        <v>1.8844437599182129</v>
      </c>
      <c r="J1404">
        <v>0.36481571197509766</v>
      </c>
      <c r="K1404">
        <v>0.16928498446941376</v>
      </c>
      <c r="L1404">
        <v>2.0156724452972412</v>
      </c>
      <c r="M1404">
        <v>0.34906825423240662</v>
      </c>
      <c r="N1404">
        <v>7.6991863250732422</v>
      </c>
      <c r="O1404">
        <v>1.1521873474121094</v>
      </c>
      <c r="P1404">
        <v>1.0983840227127075</v>
      </c>
      <c r="Q1404">
        <v>0.85167407989501953</v>
      </c>
      <c r="R1404" t="s">
        <v>327</v>
      </c>
      <c r="S1404" t="s">
        <v>327</v>
      </c>
      <c r="T1404" t="s">
        <v>331</v>
      </c>
      <c r="U1404">
        <v>1</v>
      </c>
      <c r="V1404">
        <v>766.93362270690852</v>
      </c>
      <c r="W1404">
        <v>6.6424002647399902</v>
      </c>
      <c r="X1404">
        <v>23.202934902968206</v>
      </c>
      <c r="Y1404">
        <v>-1</v>
      </c>
      <c r="Z1404">
        <v>12376639822.926493</v>
      </c>
      <c r="AA1404">
        <v>23.239076614379883</v>
      </c>
    </row>
    <row r="1405" spans="1:27">
      <c r="A1405" t="s">
        <v>63</v>
      </c>
      <c r="B1405" t="s">
        <v>225</v>
      </c>
      <c r="C1405">
        <v>1999</v>
      </c>
      <c r="D1405">
        <v>141.57900000000001</v>
      </c>
      <c r="E1405">
        <v>47.855968475341797</v>
      </c>
      <c r="F1405">
        <v>26.7454833984375</v>
      </c>
      <c r="G1405">
        <v>4.8419704437255859</v>
      </c>
      <c r="H1405">
        <v>3.1905398368835449</v>
      </c>
      <c r="I1405">
        <v>1.651430606842041</v>
      </c>
      <c r="K1405">
        <v>0.1723003089427948</v>
      </c>
      <c r="L1405">
        <v>14.284306526184082</v>
      </c>
      <c r="M1405">
        <v>4.1958632469177246</v>
      </c>
      <c r="N1405">
        <v>3.0972247123718262</v>
      </c>
      <c r="O1405">
        <v>0.15381813049316406</v>
      </c>
      <c r="P1405">
        <v>13.769123077392578</v>
      </c>
      <c r="R1405" t="s">
        <v>326</v>
      </c>
      <c r="S1405" t="s">
        <v>326</v>
      </c>
      <c r="T1405" t="s">
        <v>332</v>
      </c>
      <c r="U1405">
        <v>0</v>
      </c>
      <c r="V1405">
        <v>5135.473341390596</v>
      </c>
      <c r="W1405">
        <v>8.5439271926879883</v>
      </c>
      <c r="X1405">
        <v>6.9167057674339771</v>
      </c>
      <c r="Y1405">
        <v>1</v>
      </c>
      <c r="Z1405">
        <v>23386945596.692776</v>
      </c>
      <c r="AA1405">
        <v>23.875444412231445</v>
      </c>
    </row>
    <row r="1406" spans="1:27">
      <c r="A1406" t="s">
        <v>35</v>
      </c>
      <c r="B1406" t="s">
        <v>197</v>
      </c>
      <c r="C1406">
        <v>1999</v>
      </c>
      <c r="D1406">
        <v>8.9461436047394027</v>
      </c>
      <c r="E1406">
        <v>30.418750762939453</v>
      </c>
      <c r="F1406">
        <v>19.881832122802734</v>
      </c>
      <c r="G1406">
        <v>8.9493036270141602</v>
      </c>
      <c r="H1406">
        <v>3.1896872520446777</v>
      </c>
      <c r="I1406">
        <v>5.5654258728027344</v>
      </c>
      <c r="J1406">
        <v>0.15287360548973083</v>
      </c>
      <c r="K1406">
        <v>0.51130026578903198</v>
      </c>
      <c r="L1406">
        <v>4.3651614189147949</v>
      </c>
      <c r="M1406">
        <v>2.144362211227417</v>
      </c>
      <c r="N1406">
        <v>1.0608189105987549</v>
      </c>
      <c r="O1406">
        <v>2.8508853912353516</v>
      </c>
      <c r="P1406">
        <v>6.2048091888427734</v>
      </c>
      <c r="R1406" t="s">
        <v>326</v>
      </c>
      <c r="S1406" t="s">
        <v>326</v>
      </c>
      <c r="T1406" t="s">
        <v>332</v>
      </c>
      <c r="U1406">
        <v>0</v>
      </c>
      <c r="V1406">
        <v>15457.6443640866</v>
      </c>
      <c r="W1406">
        <v>9.6458587646484375</v>
      </c>
      <c r="X1406">
        <v>4.2090941011235961</v>
      </c>
      <c r="Y1406">
        <v>10</v>
      </c>
      <c r="Z1406">
        <v>10614455231.93096</v>
      </c>
      <c r="AA1406">
        <v>23.085483551025391</v>
      </c>
    </row>
    <row r="1407" spans="1:27">
      <c r="A1407" t="s">
        <v>36</v>
      </c>
      <c r="B1407" t="s">
        <v>198</v>
      </c>
      <c r="C1407">
        <v>1999</v>
      </c>
      <c r="D1407">
        <v>2149.0230000000001</v>
      </c>
      <c r="E1407">
        <v>37.596611022949219</v>
      </c>
      <c r="F1407">
        <v>18.841817855834961</v>
      </c>
      <c r="G1407">
        <v>7.7066555023193359</v>
      </c>
      <c r="H1407">
        <v>4.155097484588623</v>
      </c>
      <c r="I1407">
        <v>3.5515577793121338</v>
      </c>
      <c r="K1407">
        <v>0.45791801810264587</v>
      </c>
      <c r="L1407">
        <v>6.1488847732543945</v>
      </c>
      <c r="M1407">
        <v>3.1922407150268555</v>
      </c>
      <c r="N1407">
        <v>0.54114335775375366</v>
      </c>
      <c r="O1407">
        <v>0.79497528076171875</v>
      </c>
      <c r="P1407">
        <v>14.511866569519043</v>
      </c>
      <c r="Q1407">
        <v>4.6171724796295166E-2</v>
      </c>
      <c r="R1407" t="s">
        <v>326</v>
      </c>
      <c r="S1407" t="s">
        <v>326</v>
      </c>
      <c r="T1407" t="s">
        <v>332</v>
      </c>
      <c r="U1407">
        <v>0</v>
      </c>
      <c r="V1407">
        <v>6293.3043871199279</v>
      </c>
      <c r="W1407">
        <v>8.7472419738769531</v>
      </c>
      <c r="X1407">
        <v>3.4349246718432016</v>
      </c>
      <c r="Y1407">
        <v>10</v>
      </c>
      <c r="Z1407">
        <v>64719461254.527145</v>
      </c>
      <c r="AA1407">
        <v>24.893327713012695</v>
      </c>
    </row>
    <row r="1408" spans="1:27">
      <c r="A1408" t="s">
        <v>39</v>
      </c>
      <c r="B1408" t="s">
        <v>201</v>
      </c>
      <c r="C1408">
        <v>1999</v>
      </c>
      <c r="D1408">
        <v>1213.473</v>
      </c>
      <c r="E1408">
        <v>55.402206420898438</v>
      </c>
      <c r="F1408">
        <v>47.231182098388672</v>
      </c>
      <c r="G1408">
        <v>28.706493377685547</v>
      </c>
      <c r="H1408">
        <v>24.94328498840332</v>
      </c>
      <c r="I1408">
        <v>2.3211572170257568</v>
      </c>
      <c r="J1408">
        <v>0.31131032109260559</v>
      </c>
      <c r="K1408">
        <v>1.762007474899292</v>
      </c>
      <c r="L1408">
        <v>9.3832826614379883</v>
      </c>
      <c r="M1408">
        <v>5.7006187438964844</v>
      </c>
      <c r="O1408">
        <v>1.6787796020507813</v>
      </c>
      <c r="P1408">
        <v>0.64419770240783691</v>
      </c>
      <c r="Q1408">
        <v>9.5608532428741455E-2</v>
      </c>
      <c r="R1408" t="s">
        <v>326</v>
      </c>
      <c r="S1408" t="s">
        <v>326</v>
      </c>
      <c r="T1408" t="s">
        <v>336</v>
      </c>
      <c r="U1408">
        <v>0</v>
      </c>
      <c r="V1408">
        <v>33440.801620063772</v>
      </c>
      <c r="W1408">
        <v>10.417531967163086</v>
      </c>
      <c r="X1408">
        <v>2.2750896657984105</v>
      </c>
      <c r="Y1408">
        <v>10</v>
      </c>
      <c r="Z1408">
        <v>177965224620.85376</v>
      </c>
      <c r="AA1408">
        <v>25.904853820800781</v>
      </c>
    </row>
    <row r="1409" spans="1:27">
      <c r="A1409" t="s">
        <v>38</v>
      </c>
      <c r="B1409" t="s">
        <v>200</v>
      </c>
      <c r="C1409">
        <v>1999</v>
      </c>
      <c r="D1409">
        <v>96.08</v>
      </c>
      <c r="E1409">
        <v>30.165487289428711</v>
      </c>
      <c r="F1409">
        <v>21.445671081542969</v>
      </c>
      <c r="R1409" t="s">
        <v>326</v>
      </c>
      <c r="S1409" t="s">
        <v>326</v>
      </c>
      <c r="T1409" t="s">
        <v>331</v>
      </c>
      <c r="U1409">
        <v>0</v>
      </c>
      <c r="V1409">
        <v>754.34973530968546</v>
      </c>
      <c r="W1409">
        <v>6.6258559226989746</v>
      </c>
      <c r="X1409">
        <v>3.4897121317615425</v>
      </c>
      <c r="Y1409">
        <v>2</v>
      </c>
      <c r="Z1409">
        <v>536080148.09729856</v>
      </c>
      <c r="AA1409">
        <v>20.099794387817383</v>
      </c>
    </row>
    <row r="1410" spans="1:27">
      <c r="A1410" t="s">
        <v>40</v>
      </c>
      <c r="B1410" t="s">
        <v>202</v>
      </c>
      <c r="C1410">
        <v>1999</v>
      </c>
      <c r="D1410">
        <v>366.79736234490002</v>
      </c>
      <c r="E1410">
        <v>11.970717430114746</v>
      </c>
      <c r="F1410">
        <v>8.7651395797729492</v>
      </c>
      <c r="G1410">
        <v>2.5143582820892334</v>
      </c>
      <c r="K1410">
        <v>0.12385585159063339</v>
      </c>
      <c r="L1410">
        <v>2.3934741020202637</v>
      </c>
      <c r="M1410">
        <v>1.9334108829498291</v>
      </c>
      <c r="N1410">
        <v>3.5895295143127441</v>
      </c>
      <c r="P1410">
        <v>2.5143582820892334</v>
      </c>
      <c r="Q1410">
        <v>0.11712189018726349</v>
      </c>
      <c r="R1410" t="s">
        <v>326</v>
      </c>
      <c r="S1410" t="s">
        <v>326</v>
      </c>
      <c r="T1410" t="s">
        <v>334</v>
      </c>
      <c r="U1410">
        <v>0</v>
      </c>
      <c r="V1410">
        <v>2575.563881445933</v>
      </c>
      <c r="W1410">
        <v>7.8538236618041992</v>
      </c>
      <c r="X1410">
        <v>8.0251785595599028</v>
      </c>
      <c r="Y1410">
        <v>8</v>
      </c>
      <c r="Z1410">
        <v>21709726722.118015</v>
      </c>
      <c r="AA1410">
        <v>23.801025390625</v>
      </c>
    </row>
    <row r="1411" spans="1:27">
      <c r="A1411" t="s">
        <v>42</v>
      </c>
      <c r="B1411" t="s">
        <v>204</v>
      </c>
      <c r="C1411">
        <v>1999</v>
      </c>
      <c r="D1411">
        <v>19.982027575864965</v>
      </c>
      <c r="E1411">
        <v>18.48626708984375</v>
      </c>
      <c r="F1411">
        <v>8.1202573776245117</v>
      </c>
      <c r="G1411">
        <v>0.54956966638565063</v>
      </c>
      <c r="L1411">
        <v>2.816779613494873</v>
      </c>
      <c r="M1411">
        <v>0.35160604119300842</v>
      </c>
      <c r="N1411">
        <v>3.3164505958557129</v>
      </c>
      <c r="O1411">
        <v>1.0858516693115234</v>
      </c>
      <c r="P1411">
        <v>0.54956966638565063</v>
      </c>
      <c r="R1411" t="s">
        <v>327</v>
      </c>
      <c r="S1411" t="s">
        <v>327</v>
      </c>
      <c r="T1411" t="s">
        <v>334</v>
      </c>
      <c r="U1411">
        <v>1</v>
      </c>
      <c r="V1411">
        <v>1584.463443464972</v>
      </c>
      <c r="W1411">
        <v>7.3680009841918945</v>
      </c>
      <c r="X1411">
        <v>18.328266191939122</v>
      </c>
      <c r="Y1411">
        <v>9</v>
      </c>
      <c r="Z1411">
        <v>19645272636.318157</v>
      </c>
      <c r="AA1411">
        <v>23.701103210449219</v>
      </c>
    </row>
    <row r="1412" spans="1:27">
      <c r="A1412" t="s">
        <v>43</v>
      </c>
      <c r="B1412" t="s">
        <v>205</v>
      </c>
      <c r="C1412">
        <v>1999</v>
      </c>
      <c r="D1412">
        <v>307.60000000000002</v>
      </c>
      <c r="E1412">
        <v>29.847774505615234</v>
      </c>
      <c r="F1412">
        <v>15.131013870239258</v>
      </c>
      <c r="G1412">
        <v>5.0653448104858398</v>
      </c>
      <c r="H1412">
        <v>1.4005202054977417</v>
      </c>
      <c r="I1412">
        <v>3.6648244857788086</v>
      </c>
      <c r="J1412">
        <v>0.37646293640136719</v>
      </c>
      <c r="K1412">
        <v>3.2509752782061696E-4</v>
      </c>
      <c r="L1412">
        <v>6.0416126251220703</v>
      </c>
      <c r="N1412">
        <v>3.5916774272918701</v>
      </c>
      <c r="O1412">
        <v>0.43205356597900391</v>
      </c>
      <c r="Q1412">
        <v>0.53608584403991699</v>
      </c>
      <c r="R1412" t="s">
        <v>327</v>
      </c>
      <c r="S1412" t="s">
        <v>327</v>
      </c>
      <c r="T1412" t="s">
        <v>333</v>
      </c>
      <c r="U1412">
        <v>1</v>
      </c>
      <c r="V1412">
        <v>1351.6140100333002</v>
      </c>
      <c r="W1412">
        <v>7.2090549468994141</v>
      </c>
      <c r="X1412">
        <v>17.317360853315744</v>
      </c>
      <c r="Y1412">
        <v>-6</v>
      </c>
      <c r="Z1412">
        <v>90710704806.841644</v>
      </c>
      <c r="AA1412">
        <v>25.230941772460938</v>
      </c>
    </row>
    <row r="1413" spans="1:27">
      <c r="A1413" t="s">
        <v>132</v>
      </c>
      <c r="B1413" t="s">
        <v>294</v>
      </c>
      <c r="C1413">
        <v>1999</v>
      </c>
      <c r="D1413">
        <v>12.464700000000001</v>
      </c>
      <c r="E1413">
        <v>14.015810966491699</v>
      </c>
      <c r="F1413">
        <v>9.0347785949707031</v>
      </c>
      <c r="G1413">
        <v>2.9948575496673584</v>
      </c>
      <c r="K1413">
        <v>0.10991038382053375</v>
      </c>
      <c r="L1413">
        <v>5.367156982421875</v>
      </c>
      <c r="M1413">
        <v>0.41316679120063782</v>
      </c>
      <c r="N1413">
        <v>1.1881552934646606</v>
      </c>
      <c r="P1413">
        <v>2.9948575496673584</v>
      </c>
      <c r="Q1413">
        <v>0.23506380617618561</v>
      </c>
      <c r="R1413" t="s">
        <v>326</v>
      </c>
      <c r="S1413" t="s">
        <v>326</v>
      </c>
      <c r="T1413" t="s">
        <v>334</v>
      </c>
      <c r="U1413">
        <v>0</v>
      </c>
      <c r="V1413">
        <v>2158.1429654792701</v>
      </c>
      <c r="W1413">
        <v>7.6770033836364746</v>
      </c>
      <c r="X1413">
        <v>11.208930762564249</v>
      </c>
      <c r="Y1413">
        <v>7</v>
      </c>
      <c r="Z1413">
        <v>12464700000</v>
      </c>
      <c r="AA1413">
        <v>23.246166229248047</v>
      </c>
    </row>
    <row r="1414" spans="1:27">
      <c r="A1414" t="s">
        <v>58</v>
      </c>
      <c r="B1414" t="s">
        <v>220</v>
      </c>
      <c r="C1414">
        <v>1999</v>
      </c>
      <c r="D1414">
        <v>382.42172316244648</v>
      </c>
      <c r="E1414">
        <v>18.494861602783203</v>
      </c>
      <c r="F1414">
        <v>5.4094371795654297</v>
      </c>
      <c r="R1414" t="s">
        <v>327</v>
      </c>
      <c r="S1414" t="s">
        <v>327</v>
      </c>
      <c r="T1414" t="s">
        <v>331</v>
      </c>
      <c r="U1414">
        <v>1</v>
      </c>
      <c r="V1414">
        <v>1209.9376945195017</v>
      </c>
      <c r="W1414">
        <v>7.0983242988586426</v>
      </c>
      <c r="Y1414">
        <v>-6</v>
      </c>
      <c r="Z1414">
        <v>621117885.66850269</v>
      </c>
      <c r="AA1414">
        <v>20.247032165527344</v>
      </c>
    </row>
    <row r="1415" spans="1:27">
      <c r="A1415" t="s">
        <v>44</v>
      </c>
      <c r="B1415" t="s">
        <v>206</v>
      </c>
      <c r="C1415">
        <v>1999</v>
      </c>
      <c r="D1415">
        <v>6.4707515933852591</v>
      </c>
      <c r="E1415">
        <v>35.846771240234375</v>
      </c>
      <c r="F1415">
        <v>20.022819519042969</v>
      </c>
      <c r="R1415" t="s">
        <v>326</v>
      </c>
      <c r="S1415" t="s">
        <v>326</v>
      </c>
      <c r="T1415" t="s">
        <v>331</v>
      </c>
      <c r="U1415">
        <v>0</v>
      </c>
      <c r="V1415">
        <v>200.87184420596196</v>
      </c>
      <c r="W1415">
        <v>5.3026671409606934</v>
      </c>
      <c r="X1415">
        <v>24.88204328329109</v>
      </c>
      <c r="Y1415">
        <v>-6</v>
      </c>
      <c r="Z1415">
        <v>688921325.71204269</v>
      </c>
      <c r="AA1415">
        <v>20.350637435913086</v>
      </c>
    </row>
    <row r="1416" spans="1:27">
      <c r="A1416" t="s">
        <v>46</v>
      </c>
      <c r="B1416" t="s">
        <v>208</v>
      </c>
      <c r="C1416">
        <v>1999</v>
      </c>
      <c r="D1416">
        <v>5.3677878803221644</v>
      </c>
      <c r="E1416">
        <v>36.967624664306641</v>
      </c>
      <c r="F1416">
        <v>21.387889862060547</v>
      </c>
      <c r="G1416">
        <v>9.7041988372802734</v>
      </c>
      <c r="H1416">
        <v>7.7613139152526855</v>
      </c>
      <c r="I1416">
        <v>1.9428849220275879</v>
      </c>
      <c r="K1416">
        <v>0.3685833215713501</v>
      </c>
      <c r="L1416">
        <v>7.734337329864502</v>
      </c>
      <c r="M1416">
        <v>3.1614129543304443</v>
      </c>
      <c r="O1416">
        <v>0.4193572998046875</v>
      </c>
      <c r="P1416">
        <v>11.032883644104004</v>
      </c>
      <c r="Q1416">
        <v>0.96305745840072632</v>
      </c>
      <c r="R1416" t="s">
        <v>326</v>
      </c>
      <c r="S1416" t="s">
        <v>326</v>
      </c>
      <c r="T1416" t="s">
        <v>332</v>
      </c>
      <c r="U1416">
        <v>0</v>
      </c>
      <c r="V1416">
        <v>4148.0604583324621</v>
      </c>
      <c r="W1416">
        <v>8.3303956985473633</v>
      </c>
      <c r="X1416">
        <v>4.3890012365131161</v>
      </c>
      <c r="Y1416">
        <v>7</v>
      </c>
      <c r="Z1416">
        <v>5726895229.9829636</v>
      </c>
      <c r="AA1416">
        <v>22.468439102172852</v>
      </c>
    </row>
    <row r="1417" spans="1:27">
      <c r="A1417" t="s">
        <v>47</v>
      </c>
      <c r="B1417" t="s">
        <v>209</v>
      </c>
      <c r="C1417">
        <v>1999</v>
      </c>
      <c r="D1417">
        <v>58.697077962942622</v>
      </c>
      <c r="E1417">
        <v>17.611413955688477</v>
      </c>
      <c r="F1417">
        <v>9.258575439453125</v>
      </c>
      <c r="G1417">
        <v>3.480576753616333</v>
      </c>
      <c r="H1417">
        <v>0.8620339035987854</v>
      </c>
      <c r="I1417">
        <v>2.2188801765441895</v>
      </c>
      <c r="K1417">
        <v>0.18210570514202118</v>
      </c>
      <c r="L1417">
        <v>1.5889517068862915</v>
      </c>
      <c r="M1417">
        <v>0.70969384908676147</v>
      </c>
      <c r="N1417">
        <v>4.0375962257385254</v>
      </c>
      <c r="P1417">
        <v>3.3444573637098074E-4</v>
      </c>
      <c r="Q1417">
        <v>0.7178877592086792</v>
      </c>
      <c r="R1417" t="s">
        <v>326</v>
      </c>
      <c r="S1417" t="s">
        <v>326</v>
      </c>
      <c r="T1417" t="s">
        <v>331</v>
      </c>
      <c r="U1417">
        <v>0</v>
      </c>
      <c r="V1417">
        <v>119.29998876387232</v>
      </c>
      <c r="W1417">
        <v>4.7816410064697266</v>
      </c>
      <c r="X1417">
        <v>48.627376847308931</v>
      </c>
      <c r="Y1417">
        <v>1</v>
      </c>
      <c r="Z1417">
        <v>7700833482.0061493</v>
      </c>
      <c r="AA1417">
        <v>22.764595031738281</v>
      </c>
    </row>
    <row r="1418" spans="1:27">
      <c r="A1418" t="s">
        <v>49</v>
      </c>
      <c r="B1418" t="s">
        <v>211</v>
      </c>
      <c r="C1418">
        <v>1999</v>
      </c>
      <c r="D1418">
        <v>3.6542401793048502</v>
      </c>
      <c r="E1418">
        <v>26.244991302490234</v>
      </c>
      <c r="R1418" t="s">
        <v>326</v>
      </c>
      <c r="S1418" t="s">
        <v>326</v>
      </c>
      <c r="T1418" t="s">
        <v>335</v>
      </c>
      <c r="U1418">
        <v>0</v>
      </c>
      <c r="V1418">
        <v>2408.1654658158054</v>
      </c>
      <c r="W1418">
        <v>7.7866206169128418</v>
      </c>
      <c r="X1418">
        <v>19.06401389354377</v>
      </c>
      <c r="Y1418">
        <v>6</v>
      </c>
      <c r="Z1418">
        <v>1942170999.1876523</v>
      </c>
      <c r="AA1418">
        <v>21.38707160949707</v>
      </c>
    </row>
    <row r="1419" spans="1:27">
      <c r="A1419" t="s">
        <v>48</v>
      </c>
      <c r="B1419" t="s">
        <v>210</v>
      </c>
      <c r="C1419">
        <v>1999</v>
      </c>
      <c r="D1419">
        <v>126.923</v>
      </c>
      <c r="E1419">
        <v>51.506820678710938</v>
      </c>
      <c r="F1419">
        <v>32.091663360595703</v>
      </c>
      <c r="G1419">
        <v>17.181940078735352</v>
      </c>
      <c r="H1419">
        <v>13.009065628051758</v>
      </c>
      <c r="I1419">
        <v>4.1728758811950684</v>
      </c>
      <c r="K1419">
        <v>1.0539863109588623</v>
      </c>
      <c r="L1419">
        <v>7.9864058494567871</v>
      </c>
      <c r="M1419">
        <v>4.5130462646484375</v>
      </c>
      <c r="O1419">
        <v>1.3562850952148438</v>
      </c>
      <c r="P1419">
        <v>12.166817665100098</v>
      </c>
      <c r="Q1419">
        <v>0.27260622382164001</v>
      </c>
      <c r="R1419" t="s">
        <v>326</v>
      </c>
      <c r="S1419" t="s">
        <v>326</v>
      </c>
      <c r="T1419" t="s">
        <v>336</v>
      </c>
      <c r="U1419">
        <v>0</v>
      </c>
      <c r="V1419">
        <v>26178.791784550842</v>
      </c>
      <c r="W1419">
        <v>10.172704696655273</v>
      </c>
      <c r="X1419">
        <v>3.3168832344818218</v>
      </c>
      <c r="Y1419">
        <v>10</v>
      </c>
      <c r="Z1419">
        <v>135225868314.51097</v>
      </c>
      <c r="AA1419">
        <v>25.630212783813477</v>
      </c>
    </row>
    <row r="1420" spans="1:27">
      <c r="A1420" t="s">
        <v>50</v>
      </c>
      <c r="B1420" t="s">
        <v>212</v>
      </c>
      <c r="C1420">
        <v>1999</v>
      </c>
      <c r="D1420">
        <v>1408.1590000000001</v>
      </c>
      <c r="E1420">
        <v>50.478404998779297</v>
      </c>
      <c r="F1420">
        <v>28.100734710693359</v>
      </c>
      <c r="G1420">
        <v>10.498143196105957</v>
      </c>
      <c r="H1420">
        <v>7.6268954277038574</v>
      </c>
      <c r="I1420">
        <v>2.8712482452392578</v>
      </c>
      <c r="J1420">
        <v>1.0325578451156616</v>
      </c>
      <c r="K1420">
        <v>3.1158695220947266</v>
      </c>
      <c r="L1420">
        <v>7.6964230537414551</v>
      </c>
      <c r="M1420">
        <v>2.7580602169036865</v>
      </c>
      <c r="N1420">
        <v>2.0180888473987579E-2</v>
      </c>
      <c r="O1420">
        <v>4.0120563507080078</v>
      </c>
      <c r="P1420">
        <v>15.753360748291016</v>
      </c>
      <c r="R1420" t="s">
        <v>326</v>
      </c>
      <c r="S1420" t="s">
        <v>326</v>
      </c>
      <c r="T1420" t="s">
        <v>336</v>
      </c>
      <c r="U1420">
        <v>0</v>
      </c>
      <c r="V1420">
        <v>24799.296009604346</v>
      </c>
      <c r="W1420">
        <v>10.118570327758789</v>
      </c>
      <c r="X1420">
        <v>2.5074723629828433</v>
      </c>
      <c r="Y1420">
        <v>9</v>
      </c>
      <c r="Z1420">
        <v>1500275942893.6714</v>
      </c>
      <c r="AA1420">
        <v>28.036670684814453</v>
      </c>
    </row>
    <row r="1421" spans="1:27">
      <c r="A1421" t="s">
        <v>51</v>
      </c>
      <c r="B1421" t="s">
        <v>213</v>
      </c>
      <c r="C1421">
        <v>1999</v>
      </c>
      <c r="D1421">
        <v>3168.8866099340044</v>
      </c>
      <c r="E1421">
        <v>26.611032485961914</v>
      </c>
      <c r="F1421">
        <v>14.555148124694824</v>
      </c>
      <c r="R1421" t="s">
        <v>327</v>
      </c>
      <c r="S1421" t="s">
        <v>327</v>
      </c>
      <c r="T1421" t="s">
        <v>331</v>
      </c>
      <c r="U1421">
        <v>1</v>
      </c>
      <c r="V1421">
        <v>3878.0318528152552</v>
      </c>
      <c r="W1421">
        <v>8.2630834579467773</v>
      </c>
      <c r="Y1421">
        <v>-4</v>
      </c>
      <c r="Z1421">
        <v>4662992036.2072964</v>
      </c>
      <c r="AA1421">
        <v>22.262922286987305</v>
      </c>
    </row>
    <row r="1422" spans="1:27">
      <c r="A1422" t="s">
        <v>56</v>
      </c>
      <c r="B1422" t="s">
        <v>218</v>
      </c>
      <c r="C1422">
        <v>1999</v>
      </c>
      <c r="D1422">
        <v>7.103952102279762</v>
      </c>
      <c r="R1422" t="s">
        <v>326</v>
      </c>
      <c r="S1422" t="s">
        <v>326</v>
      </c>
      <c r="T1422" t="s">
        <v>331</v>
      </c>
      <c r="U1422">
        <v>0</v>
      </c>
      <c r="V1422">
        <v>682.96571445169855</v>
      </c>
      <c r="W1422">
        <v>6.5264444351196289</v>
      </c>
      <c r="Y1422">
        <v>-5</v>
      </c>
      <c r="Z1422">
        <v>814723460.08372021</v>
      </c>
      <c r="AA1422">
        <v>20.518360137939453</v>
      </c>
    </row>
    <row r="1423" spans="1:27">
      <c r="A1423" t="s">
        <v>53</v>
      </c>
      <c r="B1423" t="s">
        <v>215</v>
      </c>
      <c r="C1423">
        <v>1999</v>
      </c>
      <c r="D1423">
        <v>5.6648885893565302</v>
      </c>
      <c r="E1423">
        <v>15.474090576171875</v>
      </c>
      <c r="F1423">
        <v>12.061049461364746</v>
      </c>
      <c r="G1423">
        <v>1.1491841077804565</v>
      </c>
      <c r="H1423">
        <v>0.79260164499282837</v>
      </c>
      <c r="I1423">
        <v>0.35658246278762817</v>
      </c>
      <c r="L1423">
        <v>3.7529423236846924</v>
      </c>
      <c r="M1423">
        <v>1.9541425704956055</v>
      </c>
      <c r="N1423">
        <v>0.45896753668785095</v>
      </c>
      <c r="O1423">
        <v>4.7458128929138184</v>
      </c>
      <c r="P1423">
        <v>1.9576730728149414</v>
      </c>
      <c r="Q1423">
        <v>0.87203836441040039</v>
      </c>
      <c r="R1423" t="s">
        <v>326</v>
      </c>
      <c r="S1423" t="s">
        <v>326</v>
      </c>
      <c r="T1423" t="s">
        <v>332</v>
      </c>
      <c r="U1423">
        <v>0</v>
      </c>
      <c r="V1423">
        <v>628.86565164546619</v>
      </c>
      <c r="W1423">
        <v>6.4439177513122559</v>
      </c>
      <c r="X1423">
        <v>26.235899048382393</v>
      </c>
      <c r="Y1423">
        <v>5</v>
      </c>
      <c r="Z1423">
        <v>2800024313.951438</v>
      </c>
      <c r="AA1423">
        <v>21.752893447875977</v>
      </c>
    </row>
    <row r="1424" spans="1:27">
      <c r="A1424" t="s">
        <v>37</v>
      </c>
      <c r="B1424" t="s">
        <v>199</v>
      </c>
      <c r="C1424">
        <v>1999</v>
      </c>
      <c r="D1424">
        <v>2000.2</v>
      </c>
      <c r="E1424">
        <v>45.910175323486328</v>
      </c>
      <c r="F1424">
        <v>21.95863151550293</v>
      </c>
      <c r="G1424">
        <v>10.787053108215332</v>
      </c>
      <c r="H1424">
        <v>9.0622282028198242</v>
      </c>
      <c r="I1424">
        <v>1.7248251438140869</v>
      </c>
      <c r="K1424">
        <v>0.89536988735198975</v>
      </c>
      <c r="L1424">
        <v>6.6423025131225586</v>
      </c>
      <c r="M1424">
        <v>2.6487448215484619</v>
      </c>
      <c r="N1424">
        <v>8.4188912296667695E-4</v>
      </c>
      <c r="O1424">
        <v>0.98431968688964844</v>
      </c>
      <c r="P1424">
        <v>14.199883460998535</v>
      </c>
      <c r="Q1424">
        <v>0.17821858823299408</v>
      </c>
      <c r="R1424" t="s">
        <v>326</v>
      </c>
      <c r="S1424" t="s">
        <v>326</v>
      </c>
      <c r="T1424" t="s">
        <v>336</v>
      </c>
      <c r="U1424">
        <v>0</v>
      </c>
      <c r="V1424">
        <v>26795.99113168136</v>
      </c>
      <c r="W1424">
        <v>10.19600772857666</v>
      </c>
      <c r="X1424">
        <v>1.0123321931841311</v>
      </c>
      <c r="Y1424">
        <v>10</v>
      </c>
      <c r="Z1424">
        <v>2199957383336.8848</v>
      </c>
      <c r="AA1424">
        <v>28.419458389282227</v>
      </c>
    </row>
    <row r="1425" spans="1:27">
      <c r="A1425" t="s">
        <v>54</v>
      </c>
      <c r="B1425" t="s">
        <v>216</v>
      </c>
      <c r="C1425">
        <v>1999</v>
      </c>
      <c r="D1425">
        <v>3.3769365442759698</v>
      </c>
      <c r="E1425">
        <v>8.2641086578369141</v>
      </c>
      <c r="F1425">
        <v>6.3306846618652344</v>
      </c>
      <c r="R1425" t="s">
        <v>327</v>
      </c>
      <c r="S1425" t="s">
        <v>327</v>
      </c>
      <c r="T1425" t="s">
        <v>331</v>
      </c>
      <c r="U1425">
        <v>1</v>
      </c>
      <c r="V1425">
        <v>419.88555088473674</v>
      </c>
      <c r="W1425">
        <v>6.0399823188781738</v>
      </c>
      <c r="X1425">
        <v>39.927789740574845</v>
      </c>
      <c r="Y1425">
        <v>2</v>
      </c>
      <c r="Z1425">
        <v>7719354838.7096777</v>
      </c>
      <c r="AA1425">
        <v>22.766996383666992</v>
      </c>
    </row>
    <row r="1426" spans="1:27">
      <c r="A1426" t="s">
        <v>59</v>
      </c>
      <c r="B1426" t="s">
        <v>221</v>
      </c>
      <c r="C1426">
        <v>1999</v>
      </c>
      <c r="D1426">
        <v>126.1553</v>
      </c>
      <c r="E1426">
        <v>40.674365997314453</v>
      </c>
      <c r="F1426">
        <v>21.829486846923828</v>
      </c>
      <c r="G1426">
        <v>7.9494638442993164</v>
      </c>
      <c r="H1426">
        <v>4.8465604782104492</v>
      </c>
      <c r="I1426">
        <v>2.9663066864013672</v>
      </c>
      <c r="K1426">
        <v>1.8324817419052124</v>
      </c>
      <c r="L1426">
        <v>6.8522133827209473</v>
      </c>
      <c r="M1426">
        <v>3.148435115814209</v>
      </c>
      <c r="N1426">
        <v>7.466982351616025E-4</v>
      </c>
      <c r="O1426">
        <v>2.0461463928222656</v>
      </c>
      <c r="P1426">
        <v>9.5721988677978516</v>
      </c>
      <c r="Q1426">
        <v>0.47460207343101501</v>
      </c>
      <c r="R1426" t="s">
        <v>326</v>
      </c>
      <c r="S1426" t="s">
        <v>326</v>
      </c>
      <c r="T1426" t="s">
        <v>332</v>
      </c>
      <c r="U1426">
        <v>0</v>
      </c>
      <c r="V1426">
        <v>13245.189463412058</v>
      </c>
      <c r="W1426">
        <v>9.491389274597168</v>
      </c>
      <c r="X1426">
        <v>6.4501579204416322</v>
      </c>
      <c r="Y1426">
        <v>10</v>
      </c>
      <c r="Z1426">
        <v>142540728958.02261</v>
      </c>
      <c r="AA1426">
        <v>25.682893753051758</v>
      </c>
    </row>
    <row r="1427" spans="1:27">
      <c r="A1427" t="s">
        <v>60</v>
      </c>
      <c r="B1427" t="s">
        <v>222</v>
      </c>
      <c r="C1427">
        <v>1999</v>
      </c>
      <c r="D1427">
        <v>121.796350509392</v>
      </c>
      <c r="E1427">
        <v>12.25322437286377</v>
      </c>
      <c r="F1427">
        <v>10.97130012512207</v>
      </c>
      <c r="G1427">
        <v>2.3853080272674561</v>
      </c>
      <c r="H1427">
        <v>0.14746172726154327</v>
      </c>
      <c r="I1427">
        <v>2.2349724769592285</v>
      </c>
      <c r="K1427">
        <v>8.809787780046463E-2</v>
      </c>
      <c r="L1427">
        <v>4.5357680320739746</v>
      </c>
      <c r="M1427">
        <v>1.5020976066589355</v>
      </c>
      <c r="N1427">
        <v>1.4892071485519409</v>
      </c>
      <c r="O1427">
        <v>0.97082138061523438</v>
      </c>
      <c r="R1427" t="s">
        <v>326</v>
      </c>
      <c r="S1427" t="s">
        <v>326</v>
      </c>
      <c r="T1427" t="s">
        <v>334</v>
      </c>
      <c r="U1427">
        <v>0</v>
      </c>
      <c r="V1427">
        <v>1605.6455031504654</v>
      </c>
      <c r="W1427">
        <v>7.3812808990478516</v>
      </c>
      <c r="Y1427">
        <v>8</v>
      </c>
      <c r="Z1427">
        <v>18318512501.025578</v>
      </c>
      <c r="AA1427">
        <v>23.63117790222168</v>
      </c>
    </row>
    <row r="1428" spans="1:27">
      <c r="A1428" t="s">
        <v>55</v>
      </c>
      <c r="B1428" t="s">
        <v>217</v>
      </c>
      <c r="C1428">
        <v>1999</v>
      </c>
      <c r="D1428">
        <v>4802.1878792529997</v>
      </c>
      <c r="E1428">
        <v>13.084592819213867</v>
      </c>
      <c r="F1428">
        <v>10.087225914001465</v>
      </c>
      <c r="G1428">
        <v>1.1360207796096802</v>
      </c>
      <c r="H1428">
        <v>0.74581754207611084</v>
      </c>
      <c r="I1428">
        <v>0.33293676376342773</v>
      </c>
      <c r="J1428">
        <v>9.3812867999076843E-2</v>
      </c>
      <c r="K1428">
        <v>0.33953803777694702</v>
      </c>
      <c r="L1428">
        <v>0.60233902931213379</v>
      </c>
      <c r="M1428">
        <v>1.2494499795138836E-2</v>
      </c>
      <c r="N1428">
        <v>8.9371070861816406</v>
      </c>
      <c r="R1428" t="s">
        <v>327</v>
      </c>
      <c r="S1428" t="s">
        <v>326</v>
      </c>
      <c r="T1428" t="s">
        <v>331</v>
      </c>
      <c r="U1428">
        <v>1</v>
      </c>
      <c r="V1428">
        <v>400.27151641224958</v>
      </c>
      <c r="W1428">
        <v>5.9921431541442871</v>
      </c>
      <c r="X1428">
        <v>22.465240977913737</v>
      </c>
      <c r="Y1428">
        <v>-1</v>
      </c>
      <c r="Z1428">
        <v>3461282293.6462369</v>
      </c>
      <c r="AA1428">
        <v>21.96490478515625</v>
      </c>
    </row>
    <row r="1429" spans="1:27">
      <c r="A1429" t="s">
        <v>57</v>
      </c>
      <c r="B1429" t="s">
        <v>219</v>
      </c>
      <c r="C1429">
        <v>1999</v>
      </c>
      <c r="D1429">
        <v>237.45777056724208</v>
      </c>
      <c r="E1429">
        <v>11.299002647399902</v>
      </c>
      <c r="F1429">
        <v>4.5904526710510254</v>
      </c>
      <c r="R1429" t="s">
        <v>326</v>
      </c>
      <c r="S1429" t="s">
        <v>326</v>
      </c>
      <c r="T1429" t="s">
        <v>331</v>
      </c>
      <c r="U1429">
        <v>0</v>
      </c>
      <c r="V1429">
        <v>174.29676643125418</v>
      </c>
      <c r="W1429">
        <v>5.160759449005127</v>
      </c>
      <c r="X1429">
        <v>58.693467536693269</v>
      </c>
      <c r="Y1429">
        <v>3</v>
      </c>
      <c r="Z1429">
        <v>224446652.14621967</v>
      </c>
      <c r="AA1429">
        <v>19.229148864746094</v>
      </c>
    </row>
    <row r="1430" spans="1:27">
      <c r="A1430" t="s">
        <v>61</v>
      </c>
      <c r="B1430" t="s">
        <v>223</v>
      </c>
      <c r="C1430">
        <v>1999</v>
      </c>
      <c r="D1430">
        <v>196.54442832218399</v>
      </c>
      <c r="E1430">
        <v>23.110353469848633</v>
      </c>
      <c r="F1430">
        <v>17.118507385253906</v>
      </c>
      <c r="R1430" t="s">
        <v>327</v>
      </c>
      <c r="S1430" t="s">
        <v>326</v>
      </c>
      <c r="T1430" t="s">
        <v>334</v>
      </c>
      <c r="U1430">
        <v>1</v>
      </c>
      <c r="V1430">
        <v>938.61836403715142</v>
      </c>
      <c r="W1430">
        <v>6.8444089889526367</v>
      </c>
      <c r="X1430">
        <v>34.640087050386299</v>
      </c>
      <c r="Y1430">
        <v>6</v>
      </c>
      <c r="Z1430">
        <v>694754988.25829506</v>
      </c>
      <c r="AA1430">
        <v>20.35906982421875</v>
      </c>
    </row>
    <row r="1431" spans="1:27">
      <c r="A1431" t="s">
        <v>64</v>
      </c>
      <c r="B1431" t="s">
        <v>226</v>
      </c>
      <c r="C1431">
        <v>1999</v>
      </c>
      <c r="D1431">
        <v>69.254000000000005</v>
      </c>
      <c r="E1431">
        <v>9.2507905960083008</v>
      </c>
      <c r="F1431">
        <v>8.6800813674926758</v>
      </c>
      <c r="R1431" t="s">
        <v>326</v>
      </c>
      <c r="S1431" t="s">
        <v>326</v>
      </c>
      <c r="T1431" t="s">
        <v>334</v>
      </c>
      <c r="U1431">
        <v>0</v>
      </c>
      <c r="V1431">
        <v>494.23253817130535</v>
      </c>
      <c r="W1431">
        <v>6.2030062675476074</v>
      </c>
      <c r="Y1431">
        <v>2</v>
      </c>
      <c r="Z1431">
        <v>4153725966.8767662</v>
      </c>
      <c r="AA1431">
        <v>22.147272109985352</v>
      </c>
    </row>
    <row r="1432" spans="1:27">
      <c r="A1432" t="s">
        <v>62</v>
      </c>
      <c r="B1432" t="s">
        <v>224</v>
      </c>
      <c r="C1432">
        <v>1999</v>
      </c>
      <c r="D1432">
        <v>91.974499256684084</v>
      </c>
      <c r="E1432">
        <v>24.988391876220703</v>
      </c>
      <c r="F1432">
        <v>16.170841217041016</v>
      </c>
      <c r="G1432">
        <v>3.203749418258667</v>
      </c>
      <c r="H1432">
        <v>0.96362346410751343</v>
      </c>
      <c r="I1432">
        <v>2.1369192600250244</v>
      </c>
      <c r="K1432">
        <v>0.16295774281024933</v>
      </c>
      <c r="L1432">
        <v>5.0951457023620605</v>
      </c>
      <c r="M1432">
        <v>3.6850178241729736</v>
      </c>
      <c r="N1432">
        <v>2.1445238590240479</v>
      </c>
      <c r="O1432">
        <v>1.8794469833374023</v>
      </c>
      <c r="P1432">
        <v>0.10429295897483826</v>
      </c>
      <c r="R1432" t="s">
        <v>326</v>
      </c>
      <c r="S1432" t="s">
        <v>326</v>
      </c>
      <c r="T1432" t="s">
        <v>334</v>
      </c>
      <c r="U1432">
        <v>0</v>
      </c>
      <c r="V1432">
        <v>878.65135004678496</v>
      </c>
      <c r="W1432">
        <v>6.7783880233764648</v>
      </c>
      <c r="X1432">
        <v>15.939103245195957</v>
      </c>
      <c r="Y1432">
        <v>7</v>
      </c>
      <c r="Z1432">
        <v>5372543554.0069685</v>
      </c>
      <c r="AA1432">
        <v>22.404567718505859</v>
      </c>
    </row>
    <row r="1433" spans="1:27">
      <c r="A1433" t="s">
        <v>65</v>
      </c>
      <c r="B1433" t="s">
        <v>227</v>
      </c>
      <c r="C1433">
        <v>1999</v>
      </c>
      <c r="D1433">
        <v>11443.475</v>
      </c>
      <c r="E1433">
        <v>43.433624267578125</v>
      </c>
      <c r="F1433">
        <v>26.738971710205078</v>
      </c>
      <c r="G1433">
        <v>8.9631872177124023</v>
      </c>
      <c r="H1433">
        <v>6.7060914039611816</v>
      </c>
      <c r="I1433">
        <v>2.2570962905883789</v>
      </c>
      <c r="J1433">
        <v>1.3948612213134766</v>
      </c>
      <c r="K1433">
        <v>0.63419425487518311</v>
      </c>
      <c r="L1433">
        <v>9.5703973770141602</v>
      </c>
      <c r="M1433">
        <v>4.1947789192199707</v>
      </c>
      <c r="N1433">
        <v>1.2133040428161621</v>
      </c>
      <c r="O1433">
        <v>2.1631107330322266</v>
      </c>
      <c r="P1433">
        <v>11.569642066955566</v>
      </c>
      <c r="Q1433">
        <v>0.24697616696357727</v>
      </c>
      <c r="R1433" t="s">
        <v>326</v>
      </c>
      <c r="S1433" t="s">
        <v>326</v>
      </c>
      <c r="T1433" t="s">
        <v>332</v>
      </c>
      <c r="U1433">
        <v>0</v>
      </c>
      <c r="V1433">
        <v>4793.6099174064257</v>
      </c>
      <c r="W1433">
        <v>8.4750394821166992</v>
      </c>
      <c r="X1433">
        <v>6.1181722499909954</v>
      </c>
      <c r="Y1433">
        <v>10</v>
      </c>
      <c r="Z1433">
        <v>49074725337.745804</v>
      </c>
      <c r="AA1433">
        <v>24.616609573364258</v>
      </c>
    </row>
    <row r="1434" spans="1:27">
      <c r="A1434" t="s">
        <v>67</v>
      </c>
      <c r="B1434" t="s">
        <v>229</v>
      </c>
      <c r="C1434">
        <v>1999</v>
      </c>
      <c r="D1434">
        <v>20231.295839999999</v>
      </c>
      <c r="E1434">
        <v>16.853500366210938</v>
      </c>
      <c r="F1434">
        <v>13.559877395629883</v>
      </c>
      <c r="G1434">
        <v>2.8450477123260498</v>
      </c>
      <c r="H1434">
        <v>1.2680848836898804</v>
      </c>
      <c r="I1434">
        <v>1.5170555114746094</v>
      </c>
      <c r="K1434">
        <v>6.3762599602341652E-3</v>
      </c>
      <c r="L1434">
        <v>1.1862808838486671E-2</v>
      </c>
      <c r="M1434">
        <v>3.0643613338470459</v>
      </c>
      <c r="N1434">
        <v>2.3932723999023438</v>
      </c>
      <c r="O1434">
        <v>5.2389564514160156</v>
      </c>
      <c r="P1434">
        <v>7.1671139448881149E-3</v>
      </c>
      <c r="Q1434">
        <v>5.4717205464839935E-2</v>
      </c>
      <c r="R1434" t="s">
        <v>326</v>
      </c>
      <c r="S1434" t="s">
        <v>326</v>
      </c>
      <c r="T1434" t="s">
        <v>330</v>
      </c>
      <c r="U1434">
        <v>0</v>
      </c>
      <c r="V1434">
        <v>451.08914423056177</v>
      </c>
      <c r="W1434">
        <v>6.1116647720336914</v>
      </c>
      <c r="X1434">
        <v>24.502278067795309</v>
      </c>
      <c r="Y1434">
        <v>9</v>
      </c>
      <c r="Z1434">
        <v>466866720520.97418</v>
      </c>
      <c r="AA1434">
        <v>26.86931037902832</v>
      </c>
    </row>
    <row r="1435" spans="1:27">
      <c r="A1435" t="s">
        <v>66</v>
      </c>
      <c r="B1435" t="s">
        <v>228</v>
      </c>
      <c r="C1435">
        <v>1999</v>
      </c>
      <c r="D1435">
        <v>1099731.6000000001</v>
      </c>
      <c r="E1435">
        <v>14.180785179138184</v>
      </c>
      <c r="F1435">
        <v>8.9587259292602539</v>
      </c>
      <c r="P1435">
        <v>0.28978130221366882</v>
      </c>
      <c r="R1435" t="s">
        <v>327</v>
      </c>
      <c r="S1435" t="s">
        <v>327</v>
      </c>
      <c r="T1435" t="s">
        <v>335</v>
      </c>
      <c r="U1435">
        <v>1</v>
      </c>
      <c r="V1435">
        <v>671.00563428399164</v>
      </c>
      <c r="W1435">
        <v>6.5087776184082031</v>
      </c>
      <c r="X1435">
        <v>19.612669962638307</v>
      </c>
      <c r="Y1435">
        <v>6</v>
      </c>
      <c r="Z1435">
        <v>140001352568.99426</v>
      </c>
      <c r="AA1435">
        <v>25.6649169921875</v>
      </c>
    </row>
    <row r="1436" spans="1:27">
      <c r="A1436" t="s">
        <v>69</v>
      </c>
      <c r="B1436" t="s">
        <v>231</v>
      </c>
      <c r="C1436">
        <v>1999</v>
      </c>
      <c r="D1436">
        <v>436625.00824930699</v>
      </c>
      <c r="E1436">
        <v>18.902860641479492</v>
      </c>
      <c r="F1436">
        <v>7.6267056465148926</v>
      </c>
      <c r="G1436">
        <v>3.2712547779083252</v>
      </c>
      <c r="H1436">
        <v>1.1253632307052612</v>
      </c>
      <c r="I1436">
        <v>2.1264610290527344</v>
      </c>
      <c r="K1436">
        <v>4.5226521790027618E-2</v>
      </c>
      <c r="L1436">
        <v>0.55464202165603638</v>
      </c>
      <c r="M1436">
        <v>2.8658828735351563</v>
      </c>
      <c r="N1436">
        <v>1.2221955060958862</v>
      </c>
      <c r="P1436">
        <v>2.610004186630249</v>
      </c>
      <c r="R1436" t="s">
        <v>327</v>
      </c>
      <c r="S1436" t="s">
        <v>327</v>
      </c>
      <c r="T1436" t="s">
        <v>333</v>
      </c>
      <c r="U1436">
        <v>1</v>
      </c>
      <c r="V1436">
        <v>1757.4531319900759</v>
      </c>
      <c r="W1436">
        <v>7.471621036529541</v>
      </c>
      <c r="X1436">
        <v>9.961976216811598</v>
      </c>
      <c r="Y1436">
        <v>3</v>
      </c>
      <c r="Z1436">
        <v>113848450088.35089</v>
      </c>
      <c r="AA1436">
        <v>25.458133697509766</v>
      </c>
    </row>
    <row r="1437" spans="1:27">
      <c r="A1437" t="s">
        <v>70</v>
      </c>
      <c r="B1437" t="s">
        <v>232</v>
      </c>
      <c r="C1437">
        <v>1999</v>
      </c>
      <c r="R1437" t="s">
        <v>327</v>
      </c>
      <c r="S1437" t="s">
        <v>327</v>
      </c>
      <c r="T1437" t="s">
        <v>333</v>
      </c>
      <c r="U1437">
        <v>1</v>
      </c>
      <c r="Y1437">
        <v>-9</v>
      </c>
    </row>
    <row r="1438" spans="1:27">
      <c r="A1438" t="s">
        <v>68</v>
      </c>
      <c r="B1438" t="s">
        <v>230</v>
      </c>
      <c r="C1438">
        <v>1999</v>
      </c>
      <c r="D1438">
        <v>92.491100000000003</v>
      </c>
      <c r="E1438">
        <v>36.389144897460938</v>
      </c>
      <c r="F1438">
        <v>27.285245895385742</v>
      </c>
      <c r="G1438">
        <v>13.429919242858887</v>
      </c>
      <c r="H1438">
        <v>9.7140207290649414</v>
      </c>
      <c r="I1438">
        <v>3.7158989906311035</v>
      </c>
      <c r="J1438">
        <v>0.10471882671117783</v>
      </c>
      <c r="K1438">
        <v>1.6938539743423462</v>
      </c>
      <c r="L1438">
        <v>6.910092830657959</v>
      </c>
      <c r="M1438">
        <v>4.2354984283447266</v>
      </c>
      <c r="N1438">
        <v>6.4774532802402973E-3</v>
      </c>
      <c r="O1438">
        <v>1.0094032287597656</v>
      </c>
      <c r="P1438">
        <v>3.6036231517791748</v>
      </c>
      <c r="R1438" t="s">
        <v>326</v>
      </c>
      <c r="S1438" t="s">
        <v>326</v>
      </c>
      <c r="T1438" t="s">
        <v>336</v>
      </c>
      <c r="U1438">
        <v>0</v>
      </c>
      <c r="V1438">
        <v>26308.411291660956</v>
      </c>
      <c r="W1438">
        <v>10.177643775939941</v>
      </c>
      <c r="X1438">
        <v>2.9060030057946569</v>
      </c>
      <c r="Y1438">
        <v>10</v>
      </c>
      <c r="Z1438">
        <v>98782454400.170471</v>
      </c>
      <c r="AA1438">
        <v>25.316184997558594</v>
      </c>
    </row>
    <row r="1439" spans="1:27">
      <c r="A1439" t="s">
        <v>71</v>
      </c>
      <c r="B1439" t="s">
        <v>233</v>
      </c>
      <c r="C1439">
        <v>1999</v>
      </c>
      <c r="D1439">
        <v>481.351</v>
      </c>
      <c r="F1439">
        <v>28.88011360168457</v>
      </c>
      <c r="G1439">
        <v>12.277831077575684</v>
      </c>
      <c r="H1439">
        <v>9.4965105056762695</v>
      </c>
      <c r="I1439">
        <v>2.4739089012145996</v>
      </c>
      <c r="J1439">
        <v>1.3806818723678589</v>
      </c>
      <c r="K1439">
        <v>2.997023344039917</v>
      </c>
      <c r="L1439">
        <v>9.6932134628295898</v>
      </c>
      <c r="M1439">
        <v>1.3435310125350952</v>
      </c>
      <c r="N1439">
        <v>0.27637729048728943</v>
      </c>
      <c r="O1439">
        <v>2.2921390533447266</v>
      </c>
      <c r="P1439">
        <v>5.1036224365234375</v>
      </c>
      <c r="Q1439">
        <v>2.5404760837554932</v>
      </c>
      <c r="R1439" t="s">
        <v>326</v>
      </c>
      <c r="S1439" t="s">
        <v>326</v>
      </c>
      <c r="T1439" t="s">
        <v>333</v>
      </c>
      <c r="U1439">
        <v>0</v>
      </c>
      <c r="V1439">
        <v>19136.711572809425</v>
      </c>
      <c r="W1439">
        <v>9.8593635559082031</v>
      </c>
      <c r="Y1439">
        <v>6</v>
      </c>
      <c r="Z1439">
        <v>117212358383.45773</v>
      </c>
      <c r="AA1439">
        <v>25.487253189086914</v>
      </c>
    </row>
    <row r="1440" spans="1:27">
      <c r="A1440" t="s">
        <v>72</v>
      </c>
      <c r="B1440" t="s">
        <v>234</v>
      </c>
      <c r="C1440">
        <v>1999</v>
      </c>
      <c r="D1440">
        <v>1133.998</v>
      </c>
      <c r="E1440">
        <v>45.545078277587891</v>
      </c>
      <c r="F1440">
        <v>29.238576889038086</v>
      </c>
      <c r="G1440">
        <v>13.895262718200684</v>
      </c>
      <c r="H1440">
        <v>10.788594245910645</v>
      </c>
      <c r="I1440">
        <v>3.1487555503845215</v>
      </c>
      <c r="J1440">
        <v>1.5865148976445198E-2</v>
      </c>
      <c r="K1440">
        <v>1.8640717267990112</v>
      </c>
      <c r="L1440">
        <v>5.6002798080444336</v>
      </c>
      <c r="M1440">
        <v>2.7146663665771484</v>
      </c>
      <c r="N1440">
        <v>1.1017132783308625E-3</v>
      </c>
      <c r="O1440">
        <v>5.1631927490234375</v>
      </c>
      <c r="P1440">
        <v>11.667613983154297</v>
      </c>
      <c r="Q1440">
        <v>0.24088039994239807</v>
      </c>
      <c r="R1440" t="s">
        <v>326</v>
      </c>
      <c r="S1440" t="s">
        <v>326</v>
      </c>
      <c r="T1440" t="s">
        <v>336</v>
      </c>
      <c r="U1440">
        <v>0</v>
      </c>
      <c r="V1440">
        <v>21936.82259773129</v>
      </c>
      <c r="W1440">
        <v>9.9959220886230469</v>
      </c>
      <c r="X1440">
        <v>3.0310319097388767</v>
      </c>
      <c r="Y1440">
        <v>10</v>
      </c>
      <c r="Z1440">
        <v>1248563148945.2375</v>
      </c>
      <c r="AA1440">
        <v>27.85301399230957</v>
      </c>
    </row>
    <row r="1441" spans="1:27">
      <c r="A1441" t="s">
        <v>73</v>
      </c>
      <c r="B1441" t="s">
        <v>235</v>
      </c>
      <c r="C1441">
        <v>1999</v>
      </c>
      <c r="D1441">
        <v>346.98216126262798</v>
      </c>
      <c r="E1441">
        <v>26.045314788818359</v>
      </c>
      <c r="F1441">
        <v>23.45074462890625</v>
      </c>
      <c r="G1441">
        <v>9.2755918502807617</v>
      </c>
      <c r="H1441">
        <v>4.8073263168334961</v>
      </c>
      <c r="I1441">
        <v>2.6084110736846924</v>
      </c>
      <c r="L1441">
        <v>7.6060962677001953</v>
      </c>
      <c r="N1441">
        <v>1.9940648078918457</v>
      </c>
      <c r="O1441">
        <v>4.5749931335449219</v>
      </c>
      <c r="P1441">
        <v>0.71952688694000244</v>
      </c>
      <c r="Q1441">
        <v>0.229766845703125</v>
      </c>
      <c r="R1441" t="s">
        <v>326</v>
      </c>
      <c r="S1441" t="s">
        <v>326</v>
      </c>
      <c r="T1441" t="s">
        <v>334</v>
      </c>
      <c r="U1441">
        <v>0</v>
      </c>
      <c r="V1441">
        <v>3416.7746147081575</v>
      </c>
      <c r="W1441">
        <v>8.1364526748657227</v>
      </c>
      <c r="X1441">
        <v>7.5464522668302472</v>
      </c>
      <c r="Y1441">
        <v>9</v>
      </c>
      <c r="Z1441">
        <v>8795765306.122448</v>
      </c>
      <c r="AA1441">
        <v>22.89753532409668</v>
      </c>
    </row>
    <row r="1442" spans="1:27">
      <c r="A1442" t="s">
        <v>75</v>
      </c>
      <c r="B1442" t="s">
        <v>237</v>
      </c>
      <c r="C1442">
        <v>1999</v>
      </c>
      <c r="D1442">
        <v>504903.1</v>
      </c>
      <c r="E1442">
        <v>29.298770904541016</v>
      </c>
      <c r="F1442">
        <v>16.6844482421875</v>
      </c>
      <c r="G1442">
        <v>8.3478593826293945</v>
      </c>
      <c r="H1442">
        <v>4.9041686058044434</v>
      </c>
      <c r="I1442">
        <v>3.4436905384063721</v>
      </c>
      <c r="K1442">
        <v>2.9287402629852295</v>
      </c>
      <c r="L1442">
        <v>2.5601744651794434</v>
      </c>
      <c r="M1442">
        <v>1.9687341451644897</v>
      </c>
      <c r="N1442">
        <v>0.17108233273029327</v>
      </c>
      <c r="O1442">
        <v>0.70785713195800781</v>
      </c>
      <c r="P1442">
        <v>9.3435354232788086</v>
      </c>
      <c r="R1442" t="s">
        <v>326</v>
      </c>
      <c r="S1442" t="s">
        <v>326</v>
      </c>
      <c r="T1442" t="s">
        <v>335</v>
      </c>
      <c r="U1442">
        <v>0</v>
      </c>
      <c r="V1442">
        <v>36026.556075016808</v>
      </c>
      <c r="W1442">
        <v>10.492012023925781</v>
      </c>
      <c r="X1442">
        <v>1.6315213690103052</v>
      </c>
      <c r="Y1442">
        <v>10</v>
      </c>
      <c r="Z1442">
        <v>4562078822335.4531</v>
      </c>
      <c r="AA1442">
        <v>29.148799896240234</v>
      </c>
    </row>
    <row r="1443" spans="1:27">
      <c r="A1443" t="s">
        <v>74</v>
      </c>
      <c r="B1443" t="s">
        <v>236</v>
      </c>
      <c r="C1443">
        <v>1999</v>
      </c>
      <c r="D1443">
        <v>5.7777042140499999</v>
      </c>
      <c r="E1443">
        <v>30.940698623657227</v>
      </c>
      <c r="F1443">
        <v>15.305387496948242</v>
      </c>
      <c r="G1443">
        <v>2.644129753112793</v>
      </c>
      <c r="H1443">
        <v>0.79945248365402222</v>
      </c>
      <c r="I1443">
        <v>1.7707725763320923</v>
      </c>
      <c r="J1443">
        <v>0.20890650153160095</v>
      </c>
      <c r="K1443">
        <v>3.3231191337108612E-2</v>
      </c>
      <c r="L1443">
        <v>7.3034200668334961</v>
      </c>
      <c r="N1443">
        <v>5.4090690612792969</v>
      </c>
      <c r="Q1443">
        <v>3.4363126754760742</v>
      </c>
      <c r="R1443" t="s">
        <v>326</v>
      </c>
      <c r="S1443" t="s">
        <v>326</v>
      </c>
      <c r="T1443" t="s">
        <v>333</v>
      </c>
      <c r="U1443">
        <v>0</v>
      </c>
      <c r="V1443">
        <v>1736.6864656345927</v>
      </c>
      <c r="W1443">
        <v>7.4597344398498535</v>
      </c>
      <c r="X1443">
        <v>2.3822917654471905</v>
      </c>
      <c r="Y1443">
        <v>-2</v>
      </c>
      <c r="Z1443">
        <v>8147494358.2510595</v>
      </c>
      <c r="AA1443">
        <v>22.820976257324219</v>
      </c>
    </row>
    <row r="1444" spans="1:27">
      <c r="A1444" t="s">
        <v>76</v>
      </c>
      <c r="B1444" t="s">
        <v>238</v>
      </c>
      <c r="C1444">
        <v>1999</v>
      </c>
      <c r="D1444">
        <v>2016.4563000000001</v>
      </c>
      <c r="E1444">
        <v>17.538251876831055</v>
      </c>
      <c r="F1444">
        <v>16.025917053222656</v>
      </c>
      <c r="G1444">
        <v>1.3973523378372192</v>
      </c>
      <c r="H1444">
        <v>3.9524782449007034E-2</v>
      </c>
      <c r="I1444">
        <v>1.3578275442123413</v>
      </c>
      <c r="J1444">
        <v>0.12026047706604004</v>
      </c>
      <c r="K1444">
        <v>3.2284360378980637E-2</v>
      </c>
      <c r="L1444">
        <v>4.023444652557373</v>
      </c>
      <c r="M1444">
        <v>0.74779701232910156</v>
      </c>
      <c r="N1444">
        <v>0.56911718845367432</v>
      </c>
      <c r="O1444">
        <v>9.2559223175048828</v>
      </c>
      <c r="R1444" t="s">
        <v>327</v>
      </c>
      <c r="S1444" t="s">
        <v>327</v>
      </c>
      <c r="T1444" t="s">
        <v>332</v>
      </c>
      <c r="U1444">
        <v>1</v>
      </c>
      <c r="V1444">
        <v>1130.1135923356335</v>
      </c>
      <c r="W1444">
        <v>7.0300736427307129</v>
      </c>
      <c r="X1444">
        <v>10.476164551234012</v>
      </c>
      <c r="Y1444">
        <v>-4</v>
      </c>
      <c r="Z1444">
        <v>16870817134.77667</v>
      </c>
      <c r="AA1444">
        <v>23.548851013183594</v>
      </c>
    </row>
    <row r="1445" spans="1:27">
      <c r="A1445" t="s">
        <v>77</v>
      </c>
      <c r="B1445" t="s">
        <v>239</v>
      </c>
      <c r="C1445">
        <v>1999</v>
      </c>
      <c r="D1445">
        <v>1028.0550596793189</v>
      </c>
      <c r="E1445">
        <v>18.915334701538086</v>
      </c>
      <c r="F1445">
        <v>15.061344146728516</v>
      </c>
      <c r="G1445">
        <v>5.5059967041015625</v>
      </c>
      <c r="L1445">
        <v>3.4146828651428223</v>
      </c>
      <c r="M1445">
        <v>2.8117058277130127</v>
      </c>
      <c r="N1445">
        <v>2.4338014125823975</v>
      </c>
      <c r="O1445">
        <v>0.89515781402587891</v>
      </c>
      <c r="P1445">
        <v>2.8789136558771133E-2</v>
      </c>
      <c r="Q1445">
        <v>0.52466368675231934</v>
      </c>
      <c r="R1445" t="s">
        <v>326</v>
      </c>
      <c r="S1445" t="s">
        <v>326</v>
      </c>
      <c r="T1445" t="s">
        <v>331</v>
      </c>
      <c r="U1445">
        <v>0</v>
      </c>
      <c r="V1445">
        <v>425.59359210159147</v>
      </c>
      <c r="W1445">
        <v>6.0534849166870117</v>
      </c>
      <c r="X1445">
        <v>32.383843854736803</v>
      </c>
      <c r="Y1445">
        <v>-2</v>
      </c>
      <c r="Z1445">
        <v>12896013576.732428</v>
      </c>
      <c r="AA1445">
        <v>23.280183792114258</v>
      </c>
    </row>
    <row r="1446" spans="1:27">
      <c r="A1446" t="s">
        <v>80</v>
      </c>
      <c r="B1446" t="s">
        <v>242</v>
      </c>
      <c r="C1446">
        <v>1999</v>
      </c>
      <c r="D1446">
        <v>578141</v>
      </c>
      <c r="E1446">
        <v>18.376033782958984</v>
      </c>
      <c r="F1446">
        <v>16.33704948425293</v>
      </c>
      <c r="G1446">
        <v>4.8894662857055664</v>
      </c>
      <c r="H1446">
        <v>3.088029146194458</v>
      </c>
      <c r="I1446">
        <v>1.7598333358764648</v>
      </c>
      <c r="J1446">
        <v>4.697742685675621E-2</v>
      </c>
      <c r="K1446">
        <v>2.6971282958984375</v>
      </c>
      <c r="L1446">
        <v>3.5309343338012695</v>
      </c>
      <c r="M1446">
        <v>2.8066844940185547</v>
      </c>
      <c r="N1446">
        <v>0.83189916610717773</v>
      </c>
      <c r="O1446">
        <v>1.5809364318847656</v>
      </c>
      <c r="R1446" t="s">
        <v>326</v>
      </c>
      <c r="S1446" t="s">
        <v>326</v>
      </c>
      <c r="T1446" t="s">
        <v>335</v>
      </c>
      <c r="U1446">
        <v>0</v>
      </c>
      <c r="V1446">
        <v>10432.210803657013</v>
      </c>
      <c r="W1446">
        <v>9.2526531219482422</v>
      </c>
      <c r="X1446">
        <v>4.758895369934919</v>
      </c>
      <c r="Y1446">
        <v>8</v>
      </c>
      <c r="Z1446">
        <v>486315001429.98944</v>
      </c>
      <c r="AA1446">
        <v>26.910121917724609</v>
      </c>
    </row>
    <row r="1447" spans="1:27">
      <c r="A1447" t="s">
        <v>82</v>
      </c>
      <c r="B1447" t="s">
        <v>244</v>
      </c>
      <c r="C1447">
        <v>1999</v>
      </c>
      <c r="D1447">
        <v>9.1696690000000007</v>
      </c>
      <c r="E1447">
        <v>60.074466705322266</v>
      </c>
      <c r="F1447">
        <v>1.1606743335723877</v>
      </c>
      <c r="G1447">
        <v>0.27263796329498291</v>
      </c>
      <c r="I1447">
        <v>0.27263796329498291</v>
      </c>
      <c r="K1447">
        <v>5.4527595639228821E-2</v>
      </c>
      <c r="N1447">
        <v>0.92696911096572876</v>
      </c>
      <c r="P1447">
        <v>2.061143159866333</v>
      </c>
      <c r="R1447" t="s">
        <v>327</v>
      </c>
      <c r="S1447" t="s">
        <v>327</v>
      </c>
      <c r="T1447" t="s">
        <v>333</v>
      </c>
      <c r="U1447">
        <v>1</v>
      </c>
      <c r="V1447">
        <v>16254.403003614385</v>
      </c>
      <c r="W1447">
        <v>9.6961193084716797</v>
      </c>
      <c r="Y1447">
        <v>-7</v>
      </c>
      <c r="Z1447">
        <v>30121879434.954006</v>
      </c>
      <c r="AA1447">
        <v>24.128517150878906</v>
      </c>
    </row>
    <row r="1448" spans="1:27">
      <c r="A1448" t="s">
        <v>78</v>
      </c>
      <c r="B1448" t="s">
        <v>240</v>
      </c>
      <c r="C1448">
        <v>1999</v>
      </c>
      <c r="D1448">
        <v>48.726931947613195</v>
      </c>
      <c r="E1448">
        <v>22.398199081420898</v>
      </c>
      <c r="F1448">
        <v>12.275378227233887</v>
      </c>
      <c r="G1448">
        <v>2.3613224029541016</v>
      </c>
      <c r="H1448">
        <v>1.1209406852722168</v>
      </c>
      <c r="I1448">
        <v>1.1648589372634888</v>
      </c>
      <c r="K1448">
        <v>2.0522531121969223E-4</v>
      </c>
      <c r="L1448">
        <v>5.0068821907043457</v>
      </c>
      <c r="M1448">
        <v>2.5706522464752197</v>
      </c>
      <c r="N1448">
        <v>0.62922084331512451</v>
      </c>
      <c r="O1448">
        <v>1.7070951461791992</v>
      </c>
      <c r="Q1448">
        <v>0.57225030660629272</v>
      </c>
      <c r="R1448" t="s">
        <v>326</v>
      </c>
      <c r="S1448" t="s">
        <v>326</v>
      </c>
      <c r="T1448" t="s">
        <v>332</v>
      </c>
      <c r="U1448">
        <v>0</v>
      </c>
      <c r="V1448">
        <v>258.04933995910545</v>
      </c>
      <c r="W1448">
        <v>5.5531506538391113</v>
      </c>
      <c r="X1448">
        <v>37.678842202244532</v>
      </c>
      <c r="Y1448">
        <v>-3</v>
      </c>
      <c r="Z1448">
        <v>1249062025.1380541</v>
      </c>
      <c r="AA1448">
        <v>20.945659637451172</v>
      </c>
    </row>
    <row r="1449" spans="1:27">
      <c r="A1449" t="s">
        <v>83</v>
      </c>
      <c r="B1449" t="s">
        <v>245</v>
      </c>
      <c r="C1449">
        <v>1999</v>
      </c>
      <c r="D1449">
        <v>9971.9556171000204</v>
      </c>
      <c r="R1449" t="s">
        <v>326</v>
      </c>
      <c r="S1449" t="s">
        <v>326</v>
      </c>
      <c r="T1449" t="s">
        <v>335</v>
      </c>
      <c r="U1449">
        <v>0</v>
      </c>
      <c r="V1449">
        <v>276.70726105190175</v>
      </c>
      <c r="W1449">
        <v>5.622960090637207</v>
      </c>
      <c r="X1449">
        <v>53.713512248945428</v>
      </c>
      <c r="Y1449">
        <v>-7</v>
      </c>
      <c r="Z1449">
        <v>1454430642.4918334</v>
      </c>
      <c r="AA1449">
        <v>21.097879409790039</v>
      </c>
    </row>
    <row r="1450" spans="1:27">
      <c r="A1450" t="s">
        <v>91</v>
      </c>
      <c r="B1450" t="s">
        <v>253</v>
      </c>
      <c r="C1450">
        <v>1999</v>
      </c>
      <c r="D1450">
        <v>6.1056689999999998</v>
      </c>
      <c r="E1450">
        <v>36.237625122070313</v>
      </c>
      <c r="F1450">
        <v>20.997432708740234</v>
      </c>
      <c r="G1450">
        <v>7.4954466819763184</v>
      </c>
      <c r="H1450">
        <v>5.5048666000366211</v>
      </c>
      <c r="I1450">
        <v>1.9905803203582764</v>
      </c>
      <c r="K1450">
        <v>0.8852573037147522</v>
      </c>
      <c r="L1450">
        <v>7.327578067779541</v>
      </c>
      <c r="M1450">
        <v>3.5442512035369873</v>
      </c>
      <c r="N1450">
        <v>0.36844101548194885</v>
      </c>
      <c r="O1450">
        <v>1.3764591217041016</v>
      </c>
      <c r="P1450">
        <v>10.665779113769531</v>
      </c>
      <c r="R1450" t="s">
        <v>326</v>
      </c>
      <c r="S1450" t="s">
        <v>326</v>
      </c>
      <c r="T1450" t="s">
        <v>332</v>
      </c>
      <c r="U1450">
        <v>0</v>
      </c>
      <c r="V1450">
        <v>3151.3258016970976</v>
      </c>
      <c r="W1450">
        <v>8.0555782318115234</v>
      </c>
      <c r="X1450">
        <v>4.3329252884687737</v>
      </c>
      <c r="Y1450">
        <v>8</v>
      </c>
      <c r="Z1450">
        <v>7533187605.0924816</v>
      </c>
      <c r="AA1450">
        <v>22.742584228515625</v>
      </c>
    </row>
    <row r="1451" spans="1:27">
      <c r="A1451" t="s">
        <v>84</v>
      </c>
      <c r="B1451" t="s">
        <v>246</v>
      </c>
      <c r="C1451">
        <v>1999</v>
      </c>
      <c r="D1451">
        <v>26244</v>
      </c>
      <c r="E1451">
        <v>18.595773696899414</v>
      </c>
      <c r="F1451">
        <v>13.473102569580078</v>
      </c>
      <c r="G1451">
        <v>2.0232434272766113</v>
      </c>
      <c r="K1451">
        <v>1.6230757236480713</v>
      </c>
      <c r="L1451">
        <v>5.6774880737066269E-2</v>
      </c>
      <c r="M1451">
        <v>3.0034294128417969</v>
      </c>
      <c r="N1451">
        <v>5.2066378593444824</v>
      </c>
      <c r="O1451">
        <v>1.559941291809082</v>
      </c>
      <c r="P1451">
        <v>3.6694101989269257E-2</v>
      </c>
      <c r="Q1451">
        <v>4.5724738389253616E-2</v>
      </c>
      <c r="R1451" t="s">
        <v>326</v>
      </c>
      <c r="S1451" t="s">
        <v>326</v>
      </c>
      <c r="T1451" t="s">
        <v>333</v>
      </c>
      <c r="U1451">
        <v>0</v>
      </c>
      <c r="V1451">
        <v>5509.3202498546816</v>
      </c>
      <c r="W1451">
        <v>8.61419677734375</v>
      </c>
      <c r="X1451">
        <v>7.1652189249966929</v>
      </c>
      <c r="Z1451">
        <v>17391056369.226528</v>
      </c>
      <c r="AA1451">
        <v>23.579221725463867</v>
      </c>
    </row>
    <row r="1452" spans="1:27">
      <c r="A1452" t="s">
        <v>88</v>
      </c>
      <c r="B1452" t="s">
        <v>250</v>
      </c>
      <c r="C1452">
        <v>1999</v>
      </c>
      <c r="D1452">
        <v>4.9947745850612781</v>
      </c>
      <c r="E1452">
        <v>40.81195068359375</v>
      </c>
      <c r="F1452">
        <v>36.959339141845703</v>
      </c>
      <c r="G1452">
        <v>8.3718452453613281</v>
      </c>
      <c r="L1452">
        <v>4.7217602729797363</v>
      </c>
      <c r="M1452">
        <v>0.8701130747795105</v>
      </c>
      <c r="N1452">
        <v>23.610797882080078</v>
      </c>
      <c r="Q1452">
        <v>2.5943737030029297</v>
      </c>
      <c r="R1452" t="s">
        <v>326</v>
      </c>
      <c r="S1452" t="s">
        <v>326</v>
      </c>
      <c r="T1452" t="s">
        <v>331</v>
      </c>
      <c r="U1452">
        <v>0</v>
      </c>
      <c r="V1452">
        <v>496.17085360810705</v>
      </c>
      <c r="W1452">
        <v>6.2069201469421387</v>
      </c>
      <c r="X1452">
        <v>9.3117576876397372</v>
      </c>
      <c r="Y1452">
        <v>2</v>
      </c>
      <c r="Z1452">
        <v>912771283.59393561</v>
      </c>
      <c r="AA1452">
        <v>20.631996154785156</v>
      </c>
    </row>
    <row r="1453" spans="1:27">
      <c r="A1453" t="s">
        <v>85</v>
      </c>
      <c r="B1453" t="s">
        <v>247</v>
      </c>
      <c r="C1453">
        <v>1999</v>
      </c>
      <c r="R1453" t="s">
        <v>327</v>
      </c>
      <c r="S1453" t="s">
        <v>326</v>
      </c>
      <c r="T1453" t="s">
        <v>331</v>
      </c>
      <c r="U1453">
        <v>1</v>
      </c>
      <c r="V1453">
        <v>161.13766547339205</v>
      </c>
      <c r="W1453">
        <v>5.0822591781616211</v>
      </c>
      <c r="Y1453">
        <v>0</v>
      </c>
      <c r="Z1453">
        <v>441800000</v>
      </c>
      <c r="AA1453">
        <v>19.906368255615234</v>
      </c>
    </row>
    <row r="1454" spans="1:27">
      <c r="A1454" t="s">
        <v>86</v>
      </c>
      <c r="B1454" t="s">
        <v>248</v>
      </c>
      <c r="C1454">
        <v>1999</v>
      </c>
      <c r="D1454">
        <v>16.6858191649685</v>
      </c>
      <c r="E1454">
        <v>33.69549560546875</v>
      </c>
      <c r="F1454">
        <v>17.136524200439453</v>
      </c>
      <c r="R1454" t="s">
        <v>327</v>
      </c>
      <c r="S1454" t="s">
        <v>327</v>
      </c>
      <c r="T1454" t="s">
        <v>333</v>
      </c>
      <c r="U1454">
        <v>1</v>
      </c>
      <c r="V1454">
        <v>6858.6986843947043</v>
      </c>
      <c r="W1454">
        <v>8.8332729339599609</v>
      </c>
      <c r="Y1454">
        <v>-7</v>
      </c>
      <c r="Z1454">
        <v>35976714100.905563</v>
      </c>
      <c r="AA1454">
        <v>24.306137084960938</v>
      </c>
    </row>
    <row r="1455" spans="1:27">
      <c r="A1455" t="s">
        <v>89</v>
      </c>
      <c r="B1455" t="s">
        <v>251</v>
      </c>
      <c r="C1455">
        <v>1999</v>
      </c>
      <c r="D1455">
        <v>43.885438999999998</v>
      </c>
      <c r="E1455">
        <v>31.138946533203125</v>
      </c>
      <c r="F1455">
        <v>22.810094833374023</v>
      </c>
      <c r="G1455">
        <v>9.0439453125</v>
      </c>
      <c r="H1455">
        <v>8.2230682373046875</v>
      </c>
      <c r="I1455">
        <v>0.82087713479995728</v>
      </c>
      <c r="K1455">
        <v>0.45301419496536255</v>
      </c>
      <c r="L1455">
        <v>8.5130062103271484</v>
      </c>
      <c r="M1455">
        <v>3.7387223243713379</v>
      </c>
      <c r="N1455">
        <v>0.43871757388114929</v>
      </c>
      <c r="O1455">
        <v>0.62269020080566406</v>
      </c>
      <c r="R1455" t="s">
        <v>326</v>
      </c>
      <c r="S1455" t="s">
        <v>326</v>
      </c>
      <c r="T1455" t="s">
        <v>332</v>
      </c>
      <c r="U1455">
        <v>0</v>
      </c>
      <c r="V1455">
        <v>3113.5464279561875</v>
      </c>
      <c r="W1455">
        <v>8.04351806640625</v>
      </c>
      <c r="X1455">
        <v>7.2608105855596339</v>
      </c>
      <c r="Y1455">
        <v>10</v>
      </c>
      <c r="Z1455">
        <v>10972878636.167458</v>
      </c>
      <c r="AA1455">
        <v>23.118692398071289</v>
      </c>
    </row>
    <row r="1456" spans="1:27">
      <c r="A1456" t="s">
        <v>90</v>
      </c>
      <c r="B1456" t="s">
        <v>252</v>
      </c>
      <c r="C1456">
        <v>1999</v>
      </c>
      <c r="D1456">
        <v>19.884599999999999</v>
      </c>
      <c r="E1456">
        <v>43.120758056640625</v>
      </c>
      <c r="F1456">
        <v>28.182315826416016</v>
      </c>
      <c r="G1456">
        <v>13.816570281982422</v>
      </c>
      <c r="H1456">
        <v>7.1587677001953125</v>
      </c>
      <c r="I1456">
        <v>6.6578030586242676</v>
      </c>
      <c r="K1456">
        <v>3.7739572525024414</v>
      </c>
      <c r="L1456">
        <v>5.417332649230957</v>
      </c>
      <c r="M1456">
        <v>4.6717720031738281</v>
      </c>
      <c r="N1456">
        <v>3.0472970101982355E-3</v>
      </c>
      <c r="O1456">
        <v>0.49963760375976563</v>
      </c>
      <c r="P1456">
        <v>10.032177925109863</v>
      </c>
      <c r="Q1456">
        <v>3.1723286956548691E-2</v>
      </c>
      <c r="R1456" t="s">
        <v>326</v>
      </c>
      <c r="S1456" t="s">
        <v>326</v>
      </c>
      <c r="T1456" t="s">
        <v>336</v>
      </c>
      <c r="U1456">
        <v>0</v>
      </c>
      <c r="V1456">
        <v>51574.322375194759</v>
      </c>
      <c r="W1456">
        <v>10.85077953338623</v>
      </c>
      <c r="X1456">
        <v>0.80779210221786979</v>
      </c>
      <c r="Y1456">
        <v>10</v>
      </c>
      <c r="Z1456">
        <v>22201456424.461964</v>
      </c>
      <c r="AA1456">
        <v>23.823423385620117</v>
      </c>
    </row>
    <row r="1457" spans="1:27">
      <c r="A1457" t="s">
        <v>94</v>
      </c>
      <c r="B1457" t="s">
        <v>256</v>
      </c>
      <c r="C1457">
        <v>1999</v>
      </c>
      <c r="D1457">
        <v>4676.7860426917296</v>
      </c>
      <c r="E1457">
        <v>15.009880065917969</v>
      </c>
      <c r="F1457">
        <v>11.033645629882813</v>
      </c>
      <c r="R1457" t="s">
        <v>326</v>
      </c>
      <c r="S1457" t="s">
        <v>326</v>
      </c>
      <c r="T1457" t="s">
        <v>331</v>
      </c>
      <c r="U1457">
        <v>0</v>
      </c>
      <c r="V1457">
        <v>243.5667860351854</v>
      </c>
      <c r="W1457">
        <v>5.4953913688659668</v>
      </c>
      <c r="X1457">
        <v>30.025598877892101</v>
      </c>
      <c r="Y1457">
        <v>7</v>
      </c>
      <c r="Z1457">
        <v>3717515282.5331903</v>
      </c>
      <c r="AA1457">
        <v>22.036321640014648</v>
      </c>
    </row>
    <row r="1458" spans="1:27">
      <c r="A1458" t="s">
        <v>103</v>
      </c>
      <c r="B1458" t="s">
        <v>265</v>
      </c>
      <c r="C1458">
        <v>1999</v>
      </c>
      <c r="D1458">
        <v>78.297017310420983</v>
      </c>
      <c r="R1458" t="s">
        <v>326</v>
      </c>
      <c r="S1458" t="s">
        <v>326</v>
      </c>
      <c r="T1458" t="s">
        <v>331</v>
      </c>
      <c r="U1458">
        <v>0</v>
      </c>
      <c r="V1458">
        <v>163.18980219873103</v>
      </c>
      <c r="W1458">
        <v>5.0949139595031738</v>
      </c>
      <c r="X1458">
        <v>37.841014163109818</v>
      </c>
      <c r="Y1458">
        <v>6</v>
      </c>
      <c r="Z1458">
        <v>1775920039.589185</v>
      </c>
      <c r="AA1458">
        <v>21.297584533691406</v>
      </c>
    </row>
    <row r="1459" spans="1:27">
      <c r="A1459" t="s">
        <v>104</v>
      </c>
      <c r="B1459" t="s">
        <v>266</v>
      </c>
      <c r="C1459">
        <v>1999</v>
      </c>
      <c r="D1459">
        <v>300.76499999999999</v>
      </c>
      <c r="E1459">
        <v>21.94721794128418</v>
      </c>
      <c r="F1459">
        <v>13.183501243591309</v>
      </c>
      <c r="G1459">
        <v>7.7895498275756836</v>
      </c>
      <c r="H1459">
        <v>1.9874049425125122</v>
      </c>
      <c r="I1459">
        <v>5.7581801414489746</v>
      </c>
      <c r="K1459">
        <v>9.0190224349498749E-2</v>
      </c>
      <c r="L1459">
        <v>1.3895424604415894</v>
      </c>
      <c r="M1459">
        <v>1.46230149269104</v>
      </c>
      <c r="N1459">
        <v>1.727980375289917</v>
      </c>
      <c r="O1459">
        <v>0.72393703460693359</v>
      </c>
      <c r="R1459" t="s">
        <v>327</v>
      </c>
      <c r="S1459" t="s">
        <v>327</v>
      </c>
      <c r="T1459" t="s">
        <v>335</v>
      </c>
      <c r="U1459">
        <v>1</v>
      </c>
      <c r="V1459">
        <v>3456.5003954359372</v>
      </c>
      <c r="W1459">
        <v>8.1480121612548828</v>
      </c>
      <c r="X1459">
        <v>10.842315953265993</v>
      </c>
      <c r="Y1459">
        <v>3</v>
      </c>
      <c r="Z1459">
        <v>79148947368.421051</v>
      </c>
      <c r="AA1459">
        <v>25.094596862792969</v>
      </c>
    </row>
    <row r="1460" spans="1:27">
      <c r="A1460" t="s">
        <v>96</v>
      </c>
      <c r="B1460" t="s">
        <v>258</v>
      </c>
      <c r="C1460">
        <v>1999</v>
      </c>
      <c r="D1460">
        <v>1809.3914679079498</v>
      </c>
      <c r="R1460" t="s">
        <v>327</v>
      </c>
      <c r="S1460" t="s">
        <v>326</v>
      </c>
      <c r="T1460" t="s">
        <v>331</v>
      </c>
      <c r="U1460">
        <v>1</v>
      </c>
      <c r="V1460">
        <v>320.35110935675664</v>
      </c>
      <c r="W1460">
        <v>5.7694177627563477</v>
      </c>
      <c r="X1460">
        <v>39.022246181620162</v>
      </c>
      <c r="Y1460">
        <v>6</v>
      </c>
      <c r="Z1460">
        <v>3439463140.3554106</v>
      </c>
      <c r="AA1460">
        <v>21.958581924438477</v>
      </c>
    </row>
    <row r="1461" spans="1:27">
      <c r="A1461" t="s">
        <v>101</v>
      </c>
      <c r="B1461" t="s">
        <v>263</v>
      </c>
      <c r="C1461">
        <v>1999</v>
      </c>
      <c r="D1461">
        <v>250.291548681335</v>
      </c>
      <c r="E1461">
        <v>18.532402038574219</v>
      </c>
      <c r="R1461" t="s">
        <v>327</v>
      </c>
      <c r="S1461" t="s">
        <v>326</v>
      </c>
      <c r="T1461" t="s">
        <v>333</v>
      </c>
      <c r="U1461">
        <v>1</v>
      </c>
      <c r="V1461">
        <v>534.51200539239949</v>
      </c>
      <c r="W1461">
        <v>6.2813544273376465</v>
      </c>
      <c r="X1461">
        <v>35.515195118312889</v>
      </c>
      <c r="Y1461">
        <v>-6</v>
      </c>
      <c r="Z1461">
        <v>1405662878.8529644</v>
      </c>
      <c r="AA1461">
        <v>21.063774108886719</v>
      </c>
    </row>
    <row r="1462" spans="1:27">
      <c r="A1462" t="s">
        <v>102</v>
      </c>
      <c r="B1462" t="s">
        <v>264</v>
      </c>
      <c r="C1462">
        <v>1999</v>
      </c>
      <c r="D1462">
        <v>110.41576268140099</v>
      </c>
      <c r="F1462">
        <v>16.748666763305664</v>
      </c>
      <c r="G1462">
        <v>2.468012809753418</v>
      </c>
      <c r="H1462">
        <v>1.24588942527771</v>
      </c>
      <c r="I1462">
        <v>1.222123384475708</v>
      </c>
      <c r="J1462">
        <v>0.11243169009685516</v>
      </c>
      <c r="K1462">
        <v>1.1883024126291275E-2</v>
      </c>
      <c r="L1462">
        <v>5.3336496353149414</v>
      </c>
      <c r="M1462">
        <v>1.6234039068222046</v>
      </c>
      <c r="N1462">
        <v>5.4597926139831543</v>
      </c>
      <c r="O1462">
        <v>1.8519248962402344</v>
      </c>
      <c r="P1462">
        <v>1.1188324689865112</v>
      </c>
      <c r="Q1462">
        <v>0.12340064346790314</v>
      </c>
      <c r="R1462" t="s">
        <v>326</v>
      </c>
      <c r="S1462" t="s">
        <v>326</v>
      </c>
      <c r="T1462" t="s">
        <v>331</v>
      </c>
      <c r="U1462">
        <v>0</v>
      </c>
      <c r="V1462">
        <v>3651.2322864797584</v>
      </c>
      <c r="W1462">
        <v>8.20281982421875</v>
      </c>
      <c r="X1462">
        <v>6.0986534280739457</v>
      </c>
      <c r="Y1462">
        <v>10</v>
      </c>
      <c r="Z1462">
        <v>4291172815.6342063</v>
      </c>
      <c r="AA1462">
        <v>22.179826736450195</v>
      </c>
    </row>
    <row r="1463" spans="1:27">
      <c r="A1463" t="s">
        <v>95</v>
      </c>
      <c r="B1463" t="s">
        <v>257</v>
      </c>
      <c r="C1463">
        <v>1999</v>
      </c>
      <c r="D1463">
        <v>5539.8663500000002</v>
      </c>
      <c r="E1463">
        <v>16.913572311401367</v>
      </c>
      <c r="F1463">
        <v>11.871849060058594</v>
      </c>
      <c r="G1463">
        <v>4.1788191795349121</v>
      </c>
      <c r="J1463">
        <v>0.16282932460308075</v>
      </c>
      <c r="K1463">
        <v>0.20755086839199066</v>
      </c>
      <c r="L1463">
        <v>2.7290189266204834</v>
      </c>
      <c r="M1463">
        <v>1.9877375364303589</v>
      </c>
      <c r="N1463">
        <v>0.49286389350891113</v>
      </c>
      <c r="O1463">
        <v>2.2758588790893555</v>
      </c>
      <c r="P1463">
        <v>2.5063855648040771</v>
      </c>
      <c r="R1463" t="s">
        <v>327</v>
      </c>
      <c r="S1463" t="s">
        <v>327</v>
      </c>
      <c r="T1463" t="s">
        <v>334</v>
      </c>
      <c r="U1463">
        <v>1</v>
      </c>
      <c r="V1463">
        <v>5722.1221440526879</v>
      </c>
      <c r="W1463">
        <v>8.652094841003418</v>
      </c>
      <c r="X1463">
        <v>3.9537967734625736</v>
      </c>
      <c r="Y1463">
        <v>6</v>
      </c>
      <c r="Z1463">
        <v>579459682649.2616</v>
      </c>
      <c r="AA1463">
        <v>27.085361480712891</v>
      </c>
    </row>
    <row r="1464" spans="1:27">
      <c r="A1464" t="s">
        <v>93</v>
      </c>
      <c r="B1464" t="s">
        <v>255</v>
      </c>
      <c r="C1464">
        <v>1999</v>
      </c>
      <c r="D1464">
        <v>12.321554000000001</v>
      </c>
      <c r="E1464">
        <v>30.379470825195313</v>
      </c>
      <c r="F1464">
        <v>18.402898788452148</v>
      </c>
      <c r="G1464">
        <v>1.0972641706466675</v>
      </c>
      <c r="I1464">
        <v>1.0842788219451904</v>
      </c>
      <c r="K1464">
        <v>1.7043303698301315E-2</v>
      </c>
      <c r="L1464">
        <v>7.1752314567565918</v>
      </c>
      <c r="M1464">
        <v>3.6066880226135254</v>
      </c>
      <c r="N1464">
        <v>1.8731403350830078</v>
      </c>
      <c r="O1464">
        <v>4.6335315704345703</v>
      </c>
      <c r="P1464">
        <v>6.3401093482971191</v>
      </c>
      <c r="Q1464">
        <v>1.9177776575088501</v>
      </c>
      <c r="R1464" t="s">
        <v>326</v>
      </c>
      <c r="S1464" t="s">
        <v>326</v>
      </c>
      <c r="T1464" t="s">
        <v>332</v>
      </c>
      <c r="U1464">
        <v>0</v>
      </c>
      <c r="V1464">
        <v>321.02679648143959</v>
      </c>
      <c r="W1464">
        <v>5.7715244293212891</v>
      </c>
      <c r="X1464">
        <v>27.873547542414489</v>
      </c>
      <c r="Y1464">
        <v>7</v>
      </c>
      <c r="Z1464">
        <v>1170785047.7946067</v>
      </c>
      <c r="AA1464">
        <v>20.880939483642578</v>
      </c>
    </row>
    <row r="1465" spans="1:27">
      <c r="A1465" t="s">
        <v>99</v>
      </c>
      <c r="B1465" t="s">
        <v>261</v>
      </c>
      <c r="C1465">
        <v>1999</v>
      </c>
      <c r="D1465">
        <v>1080.53199974886</v>
      </c>
      <c r="E1465">
        <v>19.929075241088867</v>
      </c>
      <c r="F1465">
        <v>11.991318702697754</v>
      </c>
      <c r="G1465">
        <v>3.0914971828460693</v>
      </c>
      <c r="H1465">
        <v>0.99708598852157593</v>
      </c>
      <c r="I1465">
        <v>2.0944111347198486</v>
      </c>
      <c r="L1465">
        <v>4.3240580558776855</v>
      </c>
      <c r="M1465">
        <v>1.7183165550231934</v>
      </c>
      <c r="N1465">
        <v>0.71362948417663574</v>
      </c>
      <c r="O1465">
        <v>2.1438179016113281</v>
      </c>
      <c r="P1465">
        <v>3.0448613166809082</v>
      </c>
      <c r="Q1465">
        <v>0.54561418294906616</v>
      </c>
      <c r="R1465" t="s">
        <v>327</v>
      </c>
      <c r="S1465" t="s">
        <v>326</v>
      </c>
      <c r="T1465" t="s">
        <v>335</v>
      </c>
      <c r="U1465">
        <v>1</v>
      </c>
      <c r="V1465">
        <v>445.0063815781678</v>
      </c>
      <c r="W1465">
        <v>6.0980887413024902</v>
      </c>
      <c r="X1465">
        <v>34.764978907688175</v>
      </c>
      <c r="Y1465">
        <v>10</v>
      </c>
      <c r="Z1465">
        <v>1057408588.682687</v>
      </c>
      <c r="AA1465">
        <v>20.779087066650391</v>
      </c>
    </row>
    <row r="1466" spans="1:27">
      <c r="A1466" t="s">
        <v>92</v>
      </c>
      <c r="B1466" t="s">
        <v>254</v>
      </c>
      <c r="C1466">
        <v>1999</v>
      </c>
      <c r="D1466">
        <v>389.56900000000002</v>
      </c>
      <c r="E1466">
        <v>23.416675567626953</v>
      </c>
      <c r="F1466">
        <v>21.17059326171875</v>
      </c>
      <c r="G1466">
        <v>6.032921314239502</v>
      </c>
      <c r="H1466">
        <v>2.8007454872131348</v>
      </c>
      <c r="I1466">
        <v>2.3235015869140625</v>
      </c>
      <c r="K1466">
        <v>1.4699503779411316E-2</v>
      </c>
      <c r="L1466">
        <v>5.156585693359375</v>
      </c>
      <c r="M1466">
        <v>3.6922702789306641</v>
      </c>
      <c r="N1466">
        <v>3.9916501045227051</v>
      </c>
      <c r="O1466">
        <v>2.2824668884277344</v>
      </c>
      <c r="P1466">
        <v>2.1956157684326172</v>
      </c>
      <c r="R1466" t="s">
        <v>326</v>
      </c>
      <c r="S1466" t="s">
        <v>326</v>
      </c>
      <c r="T1466" t="s">
        <v>333</v>
      </c>
      <c r="U1466">
        <v>0</v>
      </c>
      <c r="V1466">
        <v>1439.5343618357799</v>
      </c>
      <c r="W1466">
        <v>7.2720751762390137</v>
      </c>
      <c r="X1466">
        <v>15.55355109895881</v>
      </c>
      <c r="Y1466">
        <v>-6</v>
      </c>
      <c r="Z1466">
        <v>41632027599.853127</v>
      </c>
      <c r="AA1466">
        <v>24.45213508605957</v>
      </c>
    </row>
    <row r="1467" spans="1:27">
      <c r="A1467" t="s">
        <v>100</v>
      </c>
      <c r="B1467" t="s">
        <v>262</v>
      </c>
      <c r="C1467">
        <v>1999</v>
      </c>
      <c r="D1467">
        <v>57.951470432627197</v>
      </c>
      <c r="E1467">
        <v>18.729881286621094</v>
      </c>
      <c r="F1467">
        <v>8.7442312240600586</v>
      </c>
      <c r="R1467" t="s">
        <v>326</v>
      </c>
      <c r="S1467" t="s">
        <v>326</v>
      </c>
      <c r="T1467" t="s">
        <v>331</v>
      </c>
      <c r="U1467">
        <v>0</v>
      </c>
      <c r="V1467">
        <v>298.32971888658221</v>
      </c>
      <c r="W1467">
        <v>5.6981992721557617</v>
      </c>
      <c r="X1467">
        <v>27.44564228016786</v>
      </c>
      <c r="Y1467">
        <v>5</v>
      </c>
      <c r="Z1467">
        <v>5302532113.2515593</v>
      </c>
      <c r="AA1467">
        <v>22.391450881958008</v>
      </c>
    </row>
    <row r="1468" spans="1:27">
      <c r="A1468" t="s">
        <v>97</v>
      </c>
      <c r="B1468" t="s">
        <v>259</v>
      </c>
      <c r="C1468">
        <v>1999</v>
      </c>
      <c r="D1468">
        <v>2527.6639265477302</v>
      </c>
      <c r="E1468">
        <v>15.497669219970703</v>
      </c>
      <c r="F1468">
        <v>2.3853645324707031</v>
      </c>
      <c r="G1468">
        <v>0.83749270439147949</v>
      </c>
      <c r="H1468">
        <v>0.83749270439147949</v>
      </c>
      <c r="L1468">
        <v>0.97228115797042847</v>
      </c>
      <c r="M1468">
        <v>9.8509928211569786E-3</v>
      </c>
      <c r="N1468">
        <v>0.21264694631099701</v>
      </c>
      <c r="O1468">
        <v>0.35309267044067383</v>
      </c>
      <c r="Q1468">
        <v>8.7432507425546646E-3</v>
      </c>
      <c r="R1468" t="s">
        <v>326</v>
      </c>
      <c r="S1468" t="s">
        <v>326</v>
      </c>
      <c r="T1468" t="s">
        <v>335</v>
      </c>
      <c r="U1468">
        <v>0</v>
      </c>
      <c r="Y1468">
        <v>-7</v>
      </c>
    </row>
    <row r="1469" spans="1:27">
      <c r="A1469" t="s">
        <v>105</v>
      </c>
      <c r="B1469" t="s">
        <v>267</v>
      </c>
      <c r="C1469">
        <v>1999</v>
      </c>
      <c r="D1469">
        <v>20.684000000000001</v>
      </c>
      <c r="E1469">
        <v>33.618854522705078</v>
      </c>
      <c r="F1469">
        <v>30.048482894897461</v>
      </c>
      <c r="G1469">
        <v>11.1942138671875</v>
      </c>
      <c r="K1469">
        <v>0.22577947378158569</v>
      </c>
      <c r="N1469">
        <v>10.833063125610352</v>
      </c>
      <c r="O1469">
        <v>7.7954273223876953</v>
      </c>
      <c r="Q1469">
        <v>0.33069199323654175</v>
      </c>
      <c r="R1469" t="s">
        <v>326</v>
      </c>
      <c r="S1469" t="s">
        <v>326</v>
      </c>
      <c r="T1469" t="s">
        <v>331</v>
      </c>
      <c r="U1469">
        <v>0</v>
      </c>
      <c r="V1469">
        <v>2056.1639609710951</v>
      </c>
      <c r="W1469">
        <v>7.6285972595214844</v>
      </c>
      <c r="X1469">
        <v>9.9233569379735016</v>
      </c>
      <c r="Y1469">
        <v>6</v>
      </c>
      <c r="Z1469">
        <v>3818954447.9908342</v>
      </c>
      <c r="AA1469">
        <v>22.063241958618164</v>
      </c>
    </row>
    <row r="1470" spans="1:27">
      <c r="A1470" t="s">
        <v>111</v>
      </c>
      <c r="B1470" t="s">
        <v>273</v>
      </c>
      <c r="C1470">
        <v>1999</v>
      </c>
      <c r="D1470">
        <v>367.18752816971602</v>
      </c>
      <c r="F1470">
        <v>7.8455824851989746</v>
      </c>
      <c r="G1470">
        <v>1.5724935531616211</v>
      </c>
      <c r="H1470">
        <v>0.48694464564323425</v>
      </c>
      <c r="I1470">
        <v>0.94284248352050781</v>
      </c>
      <c r="J1470">
        <v>0.10811913758516312</v>
      </c>
      <c r="K1470">
        <v>3.404255211353302E-2</v>
      </c>
      <c r="L1470">
        <v>2.4194722175598145</v>
      </c>
      <c r="M1470">
        <v>0.80422121286392212</v>
      </c>
      <c r="N1470">
        <v>2.5921359062194824</v>
      </c>
      <c r="O1470">
        <v>0.42321681976318359</v>
      </c>
      <c r="Q1470">
        <v>1.1811403036117554</v>
      </c>
      <c r="R1470" t="s">
        <v>326</v>
      </c>
      <c r="S1470" t="s">
        <v>326</v>
      </c>
      <c r="T1470" t="s">
        <v>330</v>
      </c>
      <c r="U1470">
        <v>0</v>
      </c>
      <c r="V1470">
        <v>215.89667345409683</v>
      </c>
      <c r="W1470">
        <v>5.3747997283935547</v>
      </c>
      <c r="X1470">
        <v>41.291721255224907</v>
      </c>
      <c r="Y1470">
        <v>6</v>
      </c>
      <c r="Z1470">
        <v>5033642384.1059608</v>
      </c>
      <c r="AA1470">
        <v>22.339408874511719</v>
      </c>
    </row>
    <row r="1471" spans="1:27">
      <c r="A1471" t="s">
        <v>109</v>
      </c>
      <c r="B1471" t="s">
        <v>271</v>
      </c>
      <c r="C1471">
        <v>1999</v>
      </c>
      <c r="D1471">
        <v>409.79</v>
      </c>
      <c r="E1471">
        <v>43.793239593505859</v>
      </c>
      <c r="F1471">
        <v>22.780458450317383</v>
      </c>
      <c r="G1471">
        <v>9.5184144973754883</v>
      </c>
      <c r="H1471">
        <v>5.7456164360046387</v>
      </c>
      <c r="I1471">
        <v>3.7727980613708496</v>
      </c>
      <c r="K1471">
        <v>1.9190623760223389</v>
      </c>
      <c r="L1471">
        <v>6.4926548004150391</v>
      </c>
      <c r="M1471">
        <v>3.1132636070251465</v>
      </c>
      <c r="O1471">
        <v>1.7370624542236328</v>
      </c>
      <c r="P1471">
        <v>14.448532104492188</v>
      </c>
      <c r="Q1471">
        <v>0.12535013258457184</v>
      </c>
      <c r="R1471" t="s">
        <v>326</v>
      </c>
      <c r="S1471" t="s">
        <v>326</v>
      </c>
      <c r="T1471" t="s">
        <v>336</v>
      </c>
      <c r="U1471">
        <v>0</v>
      </c>
      <c r="V1471">
        <v>27951.734289323023</v>
      </c>
      <c r="W1471">
        <v>10.238234519958496</v>
      </c>
      <c r="X1471">
        <v>2.5397721924126895</v>
      </c>
      <c r="Y1471">
        <v>10</v>
      </c>
      <c r="Z1471">
        <v>441975282335.39313</v>
      </c>
      <c r="AA1471">
        <v>26.814519882202148</v>
      </c>
    </row>
    <row r="1472" spans="1:27">
      <c r="A1472" t="s">
        <v>112</v>
      </c>
      <c r="B1472" t="s">
        <v>274</v>
      </c>
      <c r="C1472">
        <v>1999</v>
      </c>
      <c r="D1472">
        <v>110.072</v>
      </c>
      <c r="E1472">
        <v>34.455745697021484</v>
      </c>
      <c r="F1472">
        <v>33.3414306640625</v>
      </c>
      <c r="G1472">
        <v>19.337921142578125</v>
      </c>
      <c r="H1472">
        <v>14.191516876220703</v>
      </c>
      <c r="I1472">
        <v>3.7925605773925781</v>
      </c>
      <c r="K1472">
        <v>1.9457563161849976</v>
      </c>
      <c r="L1472">
        <v>8.6241168975830078</v>
      </c>
      <c r="M1472">
        <v>1.9457563161849976</v>
      </c>
      <c r="N1472">
        <v>0.5505329966545105</v>
      </c>
      <c r="O1472">
        <v>0.937347412109375</v>
      </c>
      <c r="R1472" t="s">
        <v>326</v>
      </c>
      <c r="S1472" t="s">
        <v>326</v>
      </c>
      <c r="T1472" t="s">
        <v>335</v>
      </c>
      <c r="U1472">
        <v>0</v>
      </c>
      <c r="V1472">
        <v>15321.953192692155</v>
      </c>
      <c r="W1472">
        <v>9.6370420455932617</v>
      </c>
      <c r="X1472">
        <v>6.7455834749342625</v>
      </c>
      <c r="Y1472">
        <v>10</v>
      </c>
      <c r="Z1472">
        <v>58761222689.293686</v>
      </c>
      <c r="AA1472">
        <v>24.796747207641602</v>
      </c>
    </row>
    <row r="1473" spans="1:27">
      <c r="A1473" t="s">
        <v>108</v>
      </c>
      <c r="B1473" t="s">
        <v>270</v>
      </c>
      <c r="C1473">
        <v>1999</v>
      </c>
      <c r="D1473">
        <v>57.346028070372199</v>
      </c>
      <c r="F1473">
        <v>11.138319969177246</v>
      </c>
      <c r="G1473">
        <v>1.6978334188461304</v>
      </c>
      <c r="L1473">
        <v>5.3953781127929688</v>
      </c>
      <c r="M1473">
        <v>3.4088654518127441</v>
      </c>
      <c r="N1473">
        <v>0.1903427392244339</v>
      </c>
      <c r="O1473">
        <v>0.44589996337890625</v>
      </c>
      <c r="P1473">
        <v>1.6978334188461304</v>
      </c>
      <c r="Q1473">
        <v>3.3741481304168701</v>
      </c>
      <c r="R1473" t="s">
        <v>326</v>
      </c>
      <c r="S1473" t="s">
        <v>326</v>
      </c>
      <c r="T1473" t="s">
        <v>334</v>
      </c>
      <c r="U1473">
        <v>0</v>
      </c>
      <c r="V1473">
        <v>981.02029102245024</v>
      </c>
      <c r="W1473">
        <v>6.8885931968688965</v>
      </c>
      <c r="X1473">
        <v>19.448145066195536</v>
      </c>
      <c r="Y1473">
        <v>8</v>
      </c>
      <c r="Z1473">
        <v>4855717874.6824722</v>
      </c>
      <c r="AA1473">
        <v>22.303422927856445</v>
      </c>
    </row>
    <row r="1474" spans="1:27">
      <c r="A1474" t="s">
        <v>106</v>
      </c>
      <c r="B1474" t="s">
        <v>268</v>
      </c>
      <c r="C1474">
        <v>1999</v>
      </c>
      <c r="D1474">
        <v>1177.8470000000002</v>
      </c>
      <c r="E1474">
        <v>14.129169464111328</v>
      </c>
      <c r="F1474">
        <v>8.5427055358886719</v>
      </c>
      <c r="R1474" t="s">
        <v>326</v>
      </c>
      <c r="S1474" t="s">
        <v>326</v>
      </c>
      <c r="T1474" t="s">
        <v>331</v>
      </c>
      <c r="U1474">
        <v>0</v>
      </c>
      <c r="V1474">
        <v>186.49965458001887</v>
      </c>
      <c r="W1474">
        <v>5.2284293174743652</v>
      </c>
      <c r="X1474">
        <v>40.729114076954197</v>
      </c>
      <c r="Y1474">
        <v>5</v>
      </c>
      <c r="Z1474">
        <v>2018193703.060472</v>
      </c>
      <c r="AA1474">
        <v>21.425468444824219</v>
      </c>
    </row>
    <row r="1475" spans="1:27">
      <c r="A1475" t="s">
        <v>107</v>
      </c>
      <c r="B1475" t="s">
        <v>269</v>
      </c>
      <c r="C1475">
        <v>1999</v>
      </c>
      <c r="D1475">
        <v>4108.6596017956899</v>
      </c>
      <c r="R1475" t="s">
        <v>327</v>
      </c>
      <c r="S1475" t="s">
        <v>327</v>
      </c>
      <c r="T1475" t="s">
        <v>331</v>
      </c>
      <c r="U1475">
        <v>1</v>
      </c>
      <c r="V1475">
        <v>299.35676594837753</v>
      </c>
      <c r="W1475">
        <v>5.7016358375549316</v>
      </c>
      <c r="X1475">
        <v>35.306444525857827</v>
      </c>
      <c r="Y1475">
        <v>4</v>
      </c>
      <c r="Z1475">
        <v>35870792987.943222</v>
      </c>
      <c r="AA1475">
        <v>24.303188323974609</v>
      </c>
    </row>
    <row r="1476" spans="1:27">
      <c r="A1476" t="s">
        <v>110</v>
      </c>
      <c r="B1476" t="s">
        <v>272</v>
      </c>
      <c r="C1476">
        <v>1999</v>
      </c>
      <c r="D1476">
        <v>1240.4259999999999</v>
      </c>
      <c r="E1476">
        <v>52.673358917236328</v>
      </c>
      <c r="F1476">
        <v>32.016937255859375</v>
      </c>
      <c r="G1476">
        <v>15.632905960083008</v>
      </c>
      <c r="H1476">
        <v>11.135085105895996</v>
      </c>
      <c r="I1476">
        <v>4.4978203773498535</v>
      </c>
      <c r="K1476">
        <v>1.0274930000305176</v>
      </c>
      <c r="L1476">
        <v>9.1490726470947266</v>
      </c>
      <c r="M1476">
        <v>4.3439135551452637</v>
      </c>
      <c r="N1476">
        <v>0.18598374724388123</v>
      </c>
      <c r="O1476">
        <v>1.6775684356689453</v>
      </c>
      <c r="P1476">
        <v>9.8432331085205078</v>
      </c>
      <c r="Q1476">
        <v>7.4109070003032684E-2</v>
      </c>
      <c r="R1476" t="s">
        <v>327</v>
      </c>
      <c r="S1476" t="s">
        <v>327</v>
      </c>
      <c r="T1476" t="s">
        <v>336</v>
      </c>
      <c r="U1476">
        <v>1</v>
      </c>
      <c r="V1476">
        <v>36371.3957875661</v>
      </c>
      <c r="W1476">
        <v>10.501538276672363</v>
      </c>
      <c r="X1476">
        <v>2.364548345772175</v>
      </c>
      <c r="Y1476">
        <v>10</v>
      </c>
      <c r="Z1476">
        <v>162286003692.68643</v>
      </c>
      <c r="AA1476">
        <v>25.812625885009766</v>
      </c>
    </row>
    <row r="1477" spans="1:27">
      <c r="A1477" t="s">
        <v>113</v>
      </c>
      <c r="B1477" t="s">
        <v>275</v>
      </c>
      <c r="C1477">
        <v>1999</v>
      </c>
      <c r="D1477">
        <v>5.7682900653998006</v>
      </c>
      <c r="E1477">
        <v>40.979595184326172</v>
      </c>
      <c r="F1477">
        <v>2.7599167823791504</v>
      </c>
      <c r="Q1477">
        <v>9.708249568939209E-2</v>
      </c>
      <c r="R1477" t="s">
        <v>327</v>
      </c>
      <c r="S1477" t="s">
        <v>327</v>
      </c>
      <c r="T1477" t="s">
        <v>333</v>
      </c>
      <c r="U1477">
        <v>1</v>
      </c>
      <c r="V1477">
        <v>7059.2147245801425</v>
      </c>
      <c r="W1477">
        <v>8.8620891571044922</v>
      </c>
      <c r="X1477">
        <v>2.6322097715573012</v>
      </c>
      <c r="Y1477">
        <v>-9</v>
      </c>
      <c r="Z1477">
        <v>15710148244.473341</v>
      </c>
      <c r="AA1477">
        <v>23.477573394775391</v>
      </c>
    </row>
    <row r="1478" spans="1:27">
      <c r="A1478" t="s">
        <v>114</v>
      </c>
      <c r="B1478" t="s">
        <v>276</v>
      </c>
      <c r="C1478">
        <v>1999</v>
      </c>
      <c r="D1478">
        <v>3850.1431521069339</v>
      </c>
      <c r="E1478">
        <v>13.677648544311523</v>
      </c>
      <c r="F1478">
        <v>10.883466720581055</v>
      </c>
      <c r="G1478">
        <v>2.9499640464782715</v>
      </c>
      <c r="H1478">
        <v>0.47199538350105286</v>
      </c>
      <c r="I1478">
        <v>2.4172511100769043</v>
      </c>
      <c r="K1478">
        <v>9.803260862827301E-2</v>
      </c>
      <c r="L1478">
        <v>2.0555214881896973</v>
      </c>
      <c r="M1478">
        <v>1.7049331665039063</v>
      </c>
      <c r="N1478">
        <v>1.8277398347854614</v>
      </c>
      <c r="O1478">
        <v>2.2472753524780273</v>
      </c>
      <c r="R1478" t="s">
        <v>326</v>
      </c>
      <c r="S1478" t="s">
        <v>326</v>
      </c>
      <c r="T1478" t="s">
        <v>330</v>
      </c>
      <c r="U1478">
        <v>0</v>
      </c>
      <c r="V1478">
        <v>465.92724231263696</v>
      </c>
      <c r="W1478">
        <v>6.1440296173095703</v>
      </c>
      <c r="X1478">
        <v>27.031593859959806</v>
      </c>
      <c r="Y1478">
        <v>-6</v>
      </c>
      <c r="Z1478">
        <v>62973855718.887375</v>
      </c>
      <c r="AA1478">
        <v>24.865985870361328</v>
      </c>
    </row>
    <row r="1479" spans="1:27">
      <c r="A1479" t="s">
        <v>115</v>
      </c>
      <c r="B1479" t="s">
        <v>277</v>
      </c>
      <c r="C1479">
        <v>1999</v>
      </c>
      <c r="D1479">
        <v>11.456300000000001</v>
      </c>
      <c r="E1479">
        <v>24.457448959350586</v>
      </c>
      <c r="F1479">
        <v>14.143794059753418</v>
      </c>
      <c r="G1479">
        <v>4.1116619110107422</v>
      </c>
      <c r="H1479">
        <v>0.17871090769767761</v>
      </c>
      <c r="I1479">
        <v>1.7902665138244629</v>
      </c>
      <c r="J1479">
        <v>0.26677209138870239</v>
      </c>
      <c r="K1479">
        <v>0.57152372598648071</v>
      </c>
      <c r="L1479">
        <v>0.61368292570114136</v>
      </c>
      <c r="M1479">
        <v>1.2918859720230103</v>
      </c>
      <c r="N1479">
        <v>2.9491090774536133</v>
      </c>
      <c r="O1479">
        <v>4.605931282043457</v>
      </c>
      <c r="P1479">
        <v>2.1426842212677002</v>
      </c>
      <c r="Q1479">
        <v>5.9355989098548889E-2</v>
      </c>
      <c r="R1479" t="s">
        <v>326</v>
      </c>
      <c r="S1479" t="s">
        <v>326</v>
      </c>
      <c r="T1479" t="s">
        <v>334</v>
      </c>
      <c r="U1479">
        <v>0</v>
      </c>
      <c r="V1479">
        <v>4083.9945937548832</v>
      </c>
      <c r="W1479">
        <v>8.3148307800292969</v>
      </c>
      <c r="X1479">
        <v>6.2670055904916895</v>
      </c>
      <c r="Y1479">
        <v>9</v>
      </c>
      <c r="Z1479">
        <v>12130252154.408598</v>
      </c>
      <c r="AA1479">
        <v>23.218967437744141</v>
      </c>
    </row>
    <row r="1480" spans="1:27">
      <c r="A1480" t="s">
        <v>118</v>
      </c>
      <c r="B1480" t="s">
        <v>280</v>
      </c>
      <c r="C1480">
        <v>1999</v>
      </c>
      <c r="D1480">
        <v>8.8282000000000007</v>
      </c>
      <c r="E1480">
        <v>28.628538131713867</v>
      </c>
      <c r="F1480">
        <v>21.756416320800781</v>
      </c>
      <c r="G1480">
        <v>12.237828254699707</v>
      </c>
      <c r="H1480">
        <v>6.5008721351623535</v>
      </c>
      <c r="I1480">
        <v>5.7112441062927246</v>
      </c>
      <c r="L1480">
        <v>3.2509457319974899E-2</v>
      </c>
      <c r="M1480">
        <v>2.2721505165100098</v>
      </c>
      <c r="N1480">
        <v>6.2377839088439941</v>
      </c>
      <c r="O1480">
        <v>0.97614479064941406</v>
      </c>
      <c r="P1480">
        <v>3.9951518177986145E-2</v>
      </c>
      <c r="Q1480">
        <v>5.2730569839477539</v>
      </c>
      <c r="R1480" t="s">
        <v>327</v>
      </c>
      <c r="S1480" t="s">
        <v>327</v>
      </c>
      <c r="T1480" t="s">
        <v>335</v>
      </c>
      <c r="U1480">
        <v>1</v>
      </c>
      <c r="V1480">
        <v>663.95858328417751</v>
      </c>
      <c r="W1480">
        <v>6.4982199668884277</v>
      </c>
      <c r="X1480">
        <v>36.148164084911073</v>
      </c>
      <c r="Y1480">
        <v>4</v>
      </c>
      <c r="Z1480">
        <v>3477060138.3333278</v>
      </c>
      <c r="AA1480">
        <v>21.969453811645508</v>
      </c>
    </row>
    <row r="1481" spans="1:27">
      <c r="A1481" t="s">
        <v>121</v>
      </c>
      <c r="B1481" t="s">
        <v>283</v>
      </c>
      <c r="C1481">
        <v>1999</v>
      </c>
      <c r="D1481">
        <v>26176.950580209199</v>
      </c>
      <c r="E1481">
        <v>23.387529373168945</v>
      </c>
      <c r="F1481">
        <v>10.303923606872559</v>
      </c>
      <c r="G1481">
        <v>2.1058907508850098</v>
      </c>
      <c r="I1481">
        <v>1.6166893765330315E-2</v>
      </c>
      <c r="K1481">
        <v>3.5412833094596863E-3</v>
      </c>
      <c r="L1481">
        <v>4.0048627853393555</v>
      </c>
      <c r="M1481">
        <v>1.190077543258667</v>
      </c>
      <c r="N1481">
        <v>1.5235426425933838</v>
      </c>
      <c r="O1481">
        <v>1.476008415222168</v>
      </c>
      <c r="P1481">
        <v>2.0897238254547119</v>
      </c>
      <c r="Q1481">
        <v>0.18967606127262115</v>
      </c>
      <c r="R1481" t="s">
        <v>326</v>
      </c>
      <c r="S1481" t="s">
        <v>326</v>
      </c>
      <c r="T1481" t="s">
        <v>334</v>
      </c>
      <c r="U1481">
        <v>0</v>
      </c>
      <c r="V1481">
        <v>1614.903727353741</v>
      </c>
      <c r="W1481">
        <v>7.3870306015014648</v>
      </c>
      <c r="X1481">
        <v>16.374192834052604</v>
      </c>
      <c r="Y1481">
        <v>7</v>
      </c>
      <c r="Z1481">
        <v>8392549702.315114</v>
      </c>
      <c r="AA1481">
        <v>22.850610733032227</v>
      </c>
    </row>
    <row r="1482" spans="1:27">
      <c r="A1482" t="s">
        <v>116</v>
      </c>
      <c r="B1482" t="s">
        <v>278</v>
      </c>
      <c r="C1482">
        <v>1999</v>
      </c>
      <c r="D1482">
        <v>166.488</v>
      </c>
      <c r="F1482">
        <v>15.009767532348633</v>
      </c>
      <c r="G1482">
        <v>3.0378584861755371</v>
      </c>
      <c r="H1482">
        <v>1.2123587131500244</v>
      </c>
      <c r="I1482">
        <v>1.8254996538162231</v>
      </c>
      <c r="J1482">
        <v>0.59892553091049194</v>
      </c>
      <c r="K1482">
        <v>6.5575833432376385E-3</v>
      </c>
      <c r="L1482">
        <v>5.4630012512207031</v>
      </c>
      <c r="M1482">
        <v>2.1064755916595459</v>
      </c>
      <c r="N1482">
        <v>1.6171500682830811</v>
      </c>
      <c r="O1482">
        <v>2.7787237167358398</v>
      </c>
      <c r="Q1482">
        <v>0.12691129744052887</v>
      </c>
      <c r="R1482" t="s">
        <v>327</v>
      </c>
      <c r="S1482" t="s">
        <v>326</v>
      </c>
      <c r="T1482" t="s">
        <v>334</v>
      </c>
      <c r="U1482">
        <v>1</v>
      </c>
      <c r="V1482">
        <v>1963.410720820739</v>
      </c>
      <c r="W1482">
        <v>7.5824384689331055</v>
      </c>
      <c r="X1482">
        <v>9.0949730804864313</v>
      </c>
      <c r="Y1482">
        <v>1</v>
      </c>
      <c r="Z1482">
        <v>50187324567.882996</v>
      </c>
      <c r="AA1482">
        <v>24.639028549194336</v>
      </c>
    </row>
    <row r="1483" spans="1:27">
      <c r="A1483" t="s">
        <v>117</v>
      </c>
      <c r="B1483" t="s">
        <v>279</v>
      </c>
      <c r="C1483">
        <v>1999</v>
      </c>
      <c r="D1483">
        <v>3244.1970000000001</v>
      </c>
      <c r="E1483">
        <v>19.049936294555664</v>
      </c>
      <c r="F1483">
        <v>14.14628791809082</v>
      </c>
      <c r="G1483">
        <v>5.6723742485046387</v>
      </c>
      <c r="H1483">
        <v>2.4261782169342041</v>
      </c>
      <c r="I1483">
        <v>2.2148470878601074</v>
      </c>
      <c r="K1483">
        <v>1.763148233294487E-2</v>
      </c>
      <c r="L1483">
        <v>1.6999584436416626</v>
      </c>
      <c r="M1483">
        <v>1.9038301706314087</v>
      </c>
      <c r="N1483">
        <v>2.6695048809051514</v>
      </c>
      <c r="O1483">
        <v>2.182988166809082</v>
      </c>
      <c r="Q1483">
        <v>9.0006859973073006E-3</v>
      </c>
      <c r="R1483" t="s">
        <v>326</v>
      </c>
      <c r="S1483" t="s">
        <v>326</v>
      </c>
      <c r="T1483" t="s">
        <v>335</v>
      </c>
      <c r="U1483">
        <v>0</v>
      </c>
      <c r="V1483">
        <v>1087.9583443579559</v>
      </c>
      <c r="W1483">
        <v>6.992058277130127</v>
      </c>
      <c r="X1483">
        <v>15.211120165234357</v>
      </c>
      <c r="Y1483">
        <v>8</v>
      </c>
      <c r="Z1483">
        <v>82995147089.974152</v>
      </c>
      <c r="AA1483">
        <v>25.142047882080078</v>
      </c>
    </row>
    <row r="1484" spans="1:27">
      <c r="A1484" t="s">
        <v>119</v>
      </c>
      <c r="B1484" t="s">
        <v>281</v>
      </c>
      <c r="C1484">
        <v>1999</v>
      </c>
      <c r="D1484">
        <v>665.68849999999998</v>
      </c>
      <c r="E1484">
        <v>40.406585693359375</v>
      </c>
      <c r="F1484">
        <v>21.598991394042969</v>
      </c>
      <c r="G1484">
        <v>7.309725284576416</v>
      </c>
      <c r="H1484">
        <v>4.9176154136657715</v>
      </c>
      <c r="I1484">
        <v>2.3921098709106445</v>
      </c>
      <c r="J1484">
        <v>0.17530721426010132</v>
      </c>
      <c r="K1484">
        <v>1.4650996923446655</v>
      </c>
      <c r="L1484">
        <v>7.4895391464233398</v>
      </c>
      <c r="M1484">
        <v>3.8639693260192871</v>
      </c>
      <c r="N1484">
        <v>0.84048318862915039</v>
      </c>
      <c r="O1484">
        <v>0.63017463684082031</v>
      </c>
      <c r="P1484">
        <v>13.974554061889648</v>
      </c>
      <c r="Q1484">
        <v>1.7876230180263519E-2</v>
      </c>
      <c r="R1484" t="s">
        <v>326</v>
      </c>
      <c r="S1484" t="s">
        <v>326</v>
      </c>
      <c r="T1484" t="s">
        <v>332</v>
      </c>
      <c r="U1484">
        <v>0</v>
      </c>
      <c r="V1484">
        <v>4389.9764153420847</v>
      </c>
      <c r="W1484">
        <v>8.3870792388916016</v>
      </c>
      <c r="X1484">
        <v>3.6138918183077231</v>
      </c>
      <c r="Y1484">
        <v>9</v>
      </c>
      <c r="Z1484">
        <v>169717677900.73355</v>
      </c>
      <c r="AA1484">
        <v>25.857402801513672</v>
      </c>
    </row>
    <row r="1485" spans="1:27">
      <c r="A1485" t="s">
        <v>120</v>
      </c>
      <c r="B1485" t="s">
        <v>282</v>
      </c>
      <c r="C1485">
        <v>1999</v>
      </c>
      <c r="D1485">
        <v>118.6614</v>
      </c>
      <c r="E1485">
        <v>39.522068023681641</v>
      </c>
      <c r="F1485">
        <v>23.291864395141602</v>
      </c>
      <c r="G1485">
        <v>8.7564773559570313</v>
      </c>
      <c r="H1485">
        <v>5.2418355941772461</v>
      </c>
      <c r="I1485">
        <v>3.5146424770355225</v>
      </c>
      <c r="K1485">
        <v>1.1561928987503052</v>
      </c>
      <c r="L1485">
        <v>7.3591265678405762</v>
      </c>
      <c r="M1485">
        <v>4.1876740455627441</v>
      </c>
      <c r="N1485">
        <v>4.4299862929619849E-4</v>
      </c>
      <c r="O1485">
        <v>1.8319511413574219</v>
      </c>
      <c r="P1485">
        <v>7.7693514823913574</v>
      </c>
      <c r="R1485" t="s">
        <v>326</v>
      </c>
      <c r="S1485" t="s">
        <v>326</v>
      </c>
      <c r="T1485" t="s">
        <v>336</v>
      </c>
      <c r="U1485">
        <v>0</v>
      </c>
      <c r="V1485">
        <v>12474.818082011938</v>
      </c>
      <c r="W1485">
        <v>9.4314670562744141</v>
      </c>
      <c r="X1485">
        <v>3.7685003556370806</v>
      </c>
      <c r="Y1485">
        <v>10</v>
      </c>
      <c r="Z1485">
        <v>127465545493.28787</v>
      </c>
      <c r="AA1485">
        <v>25.571111679077148</v>
      </c>
    </row>
    <row r="1486" spans="1:27">
      <c r="A1486" t="s">
        <v>122</v>
      </c>
      <c r="B1486" t="s">
        <v>284</v>
      </c>
      <c r="C1486">
        <v>1999</v>
      </c>
      <c r="D1486">
        <v>45.110999999999997</v>
      </c>
      <c r="E1486">
        <v>34.878410339355469</v>
      </c>
      <c r="F1486">
        <v>0.98867237567901611</v>
      </c>
      <c r="R1486" t="s">
        <v>327</v>
      </c>
      <c r="S1486" t="s">
        <v>327</v>
      </c>
      <c r="T1486" t="s">
        <v>333</v>
      </c>
      <c r="U1486">
        <v>1</v>
      </c>
      <c r="V1486">
        <v>21717.837366149884</v>
      </c>
      <c r="W1486">
        <v>9.9858894348144531</v>
      </c>
      <c r="Y1486">
        <v>-10</v>
      </c>
      <c r="Z1486">
        <v>12393131868.131868</v>
      </c>
      <c r="AA1486">
        <v>23.240407943725586</v>
      </c>
    </row>
    <row r="1487" spans="1:27">
      <c r="A1487" t="s">
        <v>123</v>
      </c>
      <c r="B1487" t="s">
        <v>285</v>
      </c>
      <c r="C1487">
        <v>1999</v>
      </c>
      <c r="D1487">
        <v>54.57302</v>
      </c>
      <c r="E1487">
        <v>31.333866119384766</v>
      </c>
      <c r="F1487">
        <v>19.868095397949219</v>
      </c>
      <c r="G1487">
        <v>7.3039722442626953</v>
      </c>
      <c r="H1487">
        <v>3.5268945693969727</v>
      </c>
      <c r="I1487">
        <v>3.7770776748657227</v>
      </c>
      <c r="K1487">
        <v>0.4425065815448761</v>
      </c>
      <c r="L1487">
        <v>6.022956371307373</v>
      </c>
      <c r="M1487">
        <v>3.2700426578521729</v>
      </c>
      <c r="N1487">
        <v>1.4845149517059326</v>
      </c>
      <c r="O1487">
        <v>1.3441028594970703</v>
      </c>
      <c r="P1487">
        <v>11.303834915161133</v>
      </c>
      <c r="Q1487">
        <v>7.6641060411930084E-2</v>
      </c>
      <c r="R1487" t="s">
        <v>326</v>
      </c>
      <c r="S1487" t="s">
        <v>326</v>
      </c>
      <c r="T1487" t="s">
        <v>332</v>
      </c>
      <c r="U1487">
        <v>0</v>
      </c>
      <c r="V1487">
        <v>1610.1343704597959</v>
      </c>
      <c r="W1487">
        <v>7.3840727806091309</v>
      </c>
      <c r="X1487">
        <v>14.106246965528403</v>
      </c>
      <c r="Y1487">
        <v>8</v>
      </c>
      <c r="Z1487">
        <v>36183003978.347351</v>
      </c>
      <c r="AA1487">
        <v>24.311855316162109</v>
      </c>
    </row>
    <row r="1488" spans="1:27">
      <c r="A1488" t="s">
        <v>124</v>
      </c>
      <c r="B1488" t="s">
        <v>286</v>
      </c>
      <c r="C1488">
        <v>1999</v>
      </c>
      <c r="D1488">
        <v>4823.2</v>
      </c>
      <c r="E1488">
        <v>32.893680572509766</v>
      </c>
      <c r="F1488">
        <v>23.40662956237793</v>
      </c>
      <c r="G1488">
        <v>2.1270318031311035</v>
      </c>
      <c r="H1488">
        <v>0.43977028131484985</v>
      </c>
      <c r="I1488">
        <v>1.6872615814208984</v>
      </c>
      <c r="K1488">
        <v>4.5384805649518967E-2</v>
      </c>
      <c r="L1488">
        <v>4.5988764762878418</v>
      </c>
      <c r="M1488">
        <v>1.9654586315155029</v>
      </c>
      <c r="N1488">
        <v>1.8171752691268921</v>
      </c>
      <c r="O1488">
        <v>12.852703094482422</v>
      </c>
      <c r="P1488">
        <v>6.6905579566955566</v>
      </c>
      <c r="Q1488">
        <v>0.26150688529014587</v>
      </c>
      <c r="R1488" t="s">
        <v>327</v>
      </c>
      <c r="S1488" t="s">
        <v>327</v>
      </c>
      <c r="T1488" t="s">
        <v>332</v>
      </c>
      <c r="U1488">
        <v>1</v>
      </c>
      <c r="V1488">
        <v>1330.7514639503599</v>
      </c>
      <c r="W1488">
        <v>7.1934990882873535</v>
      </c>
      <c r="X1488">
        <v>7.3145438204318669</v>
      </c>
      <c r="Y1488">
        <v>3</v>
      </c>
      <c r="Z1488">
        <v>195905767668.56213</v>
      </c>
      <c r="AA1488">
        <v>26.000900268554688</v>
      </c>
    </row>
    <row r="1489" spans="1:27">
      <c r="A1489" t="s">
        <v>125</v>
      </c>
      <c r="B1489" t="s">
        <v>287</v>
      </c>
      <c r="C1489">
        <v>1999</v>
      </c>
      <c r="D1489">
        <v>606.82311116245228</v>
      </c>
      <c r="E1489">
        <v>16.586824417114258</v>
      </c>
      <c r="F1489">
        <v>9.9535531997680664</v>
      </c>
      <c r="R1489" t="s">
        <v>326</v>
      </c>
      <c r="S1489" t="s">
        <v>326</v>
      </c>
      <c r="T1489" t="s">
        <v>331</v>
      </c>
      <c r="U1489">
        <v>0</v>
      </c>
      <c r="V1489">
        <v>239.63362695568782</v>
      </c>
      <c r="W1489">
        <v>5.4791111946105957</v>
      </c>
      <c r="X1489">
        <v>37.436956511317803</v>
      </c>
      <c r="Y1489">
        <v>-6</v>
      </c>
      <c r="Z1489">
        <v>1817655328.0675468</v>
      </c>
      <c r="AA1489">
        <v>21.32081413269043</v>
      </c>
    </row>
    <row r="1490" spans="1:27">
      <c r="A1490" t="s">
        <v>126</v>
      </c>
      <c r="B1490" t="s">
        <v>288</v>
      </c>
      <c r="C1490">
        <v>1999</v>
      </c>
      <c r="D1490">
        <v>626.44881320152797</v>
      </c>
      <c r="E1490">
        <v>24.323484420776367</v>
      </c>
      <c r="F1490">
        <v>1.9472705125808716</v>
      </c>
      <c r="R1490" t="s">
        <v>327</v>
      </c>
      <c r="S1490" t="s">
        <v>327</v>
      </c>
      <c r="T1490" t="s">
        <v>333</v>
      </c>
      <c r="U1490">
        <v>1</v>
      </c>
      <c r="V1490">
        <v>7728.6763880295839</v>
      </c>
      <c r="W1490">
        <v>8.952692985534668</v>
      </c>
      <c r="X1490">
        <v>5.7063664182084164</v>
      </c>
      <c r="Y1490">
        <v>-10</v>
      </c>
      <c r="Z1490">
        <v>160957066666.66666</v>
      </c>
      <c r="AA1490">
        <v>25.804403305053711</v>
      </c>
    </row>
    <row r="1491" spans="1:27">
      <c r="A1491" t="s">
        <v>128</v>
      </c>
      <c r="B1491" t="s">
        <v>290</v>
      </c>
      <c r="C1491">
        <v>1999</v>
      </c>
      <c r="D1491">
        <v>3167.18409850939</v>
      </c>
      <c r="E1491">
        <v>17.947353363037109</v>
      </c>
      <c r="F1491">
        <v>15.499740600585938</v>
      </c>
      <c r="G1491">
        <v>3.3941822052001953</v>
      </c>
      <c r="H1491">
        <v>1.7460304498672485</v>
      </c>
      <c r="I1491">
        <v>1.2345350980758667</v>
      </c>
      <c r="K1491">
        <v>0.36625596880912781</v>
      </c>
      <c r="N1491">
        <v>5.8443083763122559</v>
      </c>
      <c r="O1491">
        <v>5.894993782043457</v>
      </c>
      <c r="Q1491">
        <v>1.9449453353881836</v>
      </c>
      <c r="R1491" t="s">
        <v>327</v>
      </c>
      <c r="S1491" t="s">
        <v>326</v>
      </c>
      <c r="T1491" t="s">
        <v>331</v>
      </c>
      <c r="U1491">
        <v>1</v>
      </c>
      <c r="V1491">
        <v>534.85520617601003</v>
      </c>
      <c r="W1491">
        <v>6.2819962501525879</v>
      </c>
      <c r="X1491">
        <v>18.975256729001629</v>
      </c>
      <c r="Y1491">
        <v>-1</v>
      </c>
      <c r="Z1491">
        <v>5144045359.9818468</v>
      </c>
      <c r="AA1491">
        <v>22.361104965209961</v>
      </c>
    </row>
    <row r="1492" spans="1:27">
      <c r="A1492" t="s">
        <v>131</v>
      </c>
      <c r="B1492" t="s">
        <v>293</v>
      </c>
      <c r="C1492">
        <v>1999</v>
      </c>
      <c r="D1492">
        <v>1762.1337343169955</v>
      </c>
      <c r="F1492">
        <v>4.4079618453979492</v>
      </c>
      <c r="G1492">
        <v>1.2841432094573975</v>
      </c>
      <c r="H1492">
        <v>0.78566771745681763</v>
      </c>
      <c r="I1492">
        <v>0.48883658647537231</v>
      </c>
      <c r="L1492">
        <v>2.4040132761001587E-2</v>
      </c>
      <c r="M1492">
        <v>0.72381430864334106</v>
      </c>
      <c r="N1492">
        <v>2.3759644031524658</v>
      </c>
      <c r="O1492">
        <v>0</v>
      </c>
      <c r="Q1492">
        <v>3.7918581962585449</v>
      </c>
      <c r="R1492" t="s">
        <v>327</v>
      </c>
      <c r="S1492" t="s">
        <v>326</v>
      </c>
      <c r="T1492" t="s">
        <v>331</v>
      </c>
      <c r="U1492">
        <v>1</v>
      </c>
      <c r="V1492">
        <v>169.51599697949516</v>
      </c>
      <c r="W1492">
        <v>5.1329474449157715</v>
      </c>
      <c r="X1492">
        <v>61.968921687108413</v>
      </c>
      <c r="Y1492">
        <v>0</v>
      </c>
      <c r="Z1492">
        <v>669384768.87263048</v>
      </c>
      <c r="AA1492">
        <v>20.321868896484375</v>
      </c>
    </row>
    <row r="1493" spans="1:27">
      <c r="A1493" t="s">
        <v>129</v>
      </c>
      <c r="B1493" t="s">
        <v>291</v>
      </c>
      <c r="C1493">
        <v>1999</v>
      </c>
      <c r="D1493">
        <v>146.2499</v>
      </c>
      <c r="E1493">
        <v>29.129068374633789</v>
      </c>
      <c r="F1493">
        <v>15.469045639038086</v>
      </c>
      <c r="G1493">
        <v>6.8875260353088379</v>
      </c>
      <c r="K1493">
        <v>0.89846217632293701</v>
      </c>
      <c r="L1493">
        <v>1.466667652130127</v>
      </c>
      <c r="M1493">
        <v>0.57025682926177979</v>
      </c>
      <c r="N1493">
        <v>0.34871819615364075</v>
      </c>
      <c r="O1493">
        <v>5.2974138259887695</v>
      </c>
      <c r="R1493" t="s">
        <v>326</v>
      </c>
      <c r="S1493" t="s">
        <v>326</v>
      </c>
      <c r="T1493" t="s">
        <v>335</v>
      </c>
      <c r="U1493">
        <v>0</v>
      </c>
      <c r="V1493">
        <v>21795.696956735243</v>
      </c>
      <c r="W1493">
        <v>9.9894676208496094</v>
      </c>
      <c r="X1493">
        <v>0.11831608647909649</v>
      </c>
      <c r="Y1493">
        <v>-2</v>
      </c>
      <c r="Z1493">
        <v>86283126843.657806</v>
      </c>
      <c r="AA1493">
        <v>25.180900573730469</v>
      </c>
    </row>
    <row r="1494" spans="1:27">
      <c r="A1494" t="s">
        <v>136</v>
      </c>
      <c r="B1494" t="s">
        <v>298</v>
      </c>
      <c r="C1494">
        <v>1999</v>
      </c>
      <c r="D1494">
        <v>28.109200000000001</v>
      </c>
      <c r="E1494">
        <v>40.438091278076172</v>
      </c>
      <c r="F1494">
        <v>21.0460205078125</v>
      </c>
      <c r="G1494">
        <v>8.4277801513671875</v>
      </c>
      <c r="H1494">
        <v>4.2309231758117676</v>
      </c>
      <c r="I1494">
        <v>3.0523545742034912</v>
      </c>
      <c r="K1494">
        <v>0.63858956098556519</v>
      </c>
      <c r="L1494">
        <v>6.7231779098510742</v>
      </c>
      <c r="M1494">
        <v>3.0047955513000488</v>
      </c>
      <c r="N1494">
        <v>1.457400918006897</v>
      </c>
      <c r="O1494">
        <v>0.79427528381347656</v>
      </c>
      <c r="P1494">
        <v>13.76971435546875</v>
      </c>
      <c r="Q1494">
        <v>2.872583270072937E-2</v>
      </c>
      <c r="R1494" t="s">
        <v>326</v>
      </c>
      <c r="S1494" t="s">
        <v>326</v>
      </c>
      <c r="T1494" t="s">
        <v>332</v>
      </c>
      <c r="U1494">
        <v>0</v>
      </c>
      <c r="V1494">
        <v>5636.5795322278291</v>
      </c>
      <c r="W1494">
        <v>8.6370325088500977</v>
      </c>
      <c r="X1494">
        <v>4.4653977613799247</v>
      </c>
      <c r="Y1494">
        <v>9</v>
      </c>
      <c r="Z1494">
        <v>30415095887.492008</v>
      </c>
      <c r="AA1494">
        <v>24.138204574584961</v>
      </c>
    </row>
    <row r="1495" spans="1:27">
      <c r="A1495" t="s">
        <v>137</v>
      </c>
      <c r="B1495" t="s">
        <v>299</v>
      </c>
      <c r="C1495">
        <v>1999</v>
      </c>
      <c r="D1495">
        <v>17.2104</v>
      </c>
      <c r="E1495">
        <v>39.959331512451172</v>
      </c>
      <c r="F1495">
        <v>23.51030158996582</v>
      </c>
      <c r="G1495">
        <v>6.7490062713623047</v>
      </c>
      <c r="H1495">
        <v>5.4801630973815918</v>
      </c>
      <c r="I1495">
        <v>1.1379398107528687</v>
      </c>
      <c r="J1495">
        <v>1.3475863933563232</v>
      </c>
      <c r="K1495">
        <v>0.7418944239616394</v>
      </c>
      <c r="L1495">
        <v>10.646359443664551</v>
      </c>
      <c r="M1495">
        <v>1.7531840801239014</v>
      </c>
      <c r="N1495">
        <v>1.1050353050231934</v>
      </c>
      <c r="O1495">
        <v>2.5148220062255859</v>
      </c>
      <c r="P1495">
        <v>13.776280403137207</v>
      </c>
      <c r="Q1495">
        <v>7.6619058847427368E-2</v>
      </c>
      <c r="R1495" t="s">
        <v>326</v>
      </c>
      <c r="S1495" t="s">
        <v>326</v>
      </c>
      <c r="T1495" t="s">
        <v>332</v>
      </c>
      <c r="U1495">
        <v>0</v>
      </c>
      <c r="V1495">
        <v>11441.997024834063</v>
      </c>
      <c r="W1495">
        <v>9.3450460433959961</v>
      </c>
      <c r="X1495">
        <v>3.2960575467980329</v>
      </c>
      <c r="Y1495">
        <v>10</v>
      </c>
      <c r="Z1495">
        <v>22689994990.112064</v>
      </c>
      <c r="AA1495">
        <v>23.845190048217773</v>
      </c>
    </row>
    <row r="1496" spans="1:27">
      <c r="A1496" t="s">
        <v>130</v>
      </c>
      <c r="B1496" t="s">
        <v>292</v>
      </c>
      <c r="C1496">
        <v>1999</v>
      </c>
      <c r="D1496">
        <v>2.1670603002052102</v>
      </c>
      <c r="E1496">
        <v>20.003318786621094</v>
      </c>
      <c r="F1496">
        <v>16.384601593017578</v>
      </c>
      <c r="R1496" t="s">
        <v>326</v>
      </c>
      <c r="S1496" t="s">
        <v>326</v>
      </c>
      <c r="T1496" t="s">
        <v>335</v>
      </c>
      <c r="U1496">
        <v>0</v>
      </c>
      <c r="V1496">
        <v>1201.5730436609388</v>
      </c>
      <c r="W1496">
        <v>7.0913867950439453</v>
      </c>
      <c r="X1496">
        <v>35.926814908745072</v>
      </c>
      <c r="Y1496">
        <v>8</v>
      </c>
      <c r="Z1496">
        <v>482214092.30896425</v>
      </c>
      <c r="AA1496">
        <v>19.993898391723633</v>
      </c>
    </row>
    <row r="1497" spans="1:27">
      <c r="A1497" t="s">
        <v>158</v>
      </c>
      <c r="B1497" t="s">
        <v>320</v>
      </c>
      <c r="C1497">
        <v>1999</v>
      </c>
      <c r="D1497">
        <v>813.68299999999999</v>
      </c>
      <c r="F1497">
        <v>26.009550094604492</v>
      </c>
      <c r="G1497">
        <v>13.914163589477539</v>
      </c>
      <c r="H1497">
        <v>10.34912109375</v>
      </c>
      <c r="I1497">
        <v>3.565030574798584</v>
      </c>
      <c r="J1497">
        <v>1.1979591363342479E-5</v>
      </c>
      <c r="K1497">
        <v>1.3177071809768677</v>
      </c>
      <c r="L1497">
        <v>6.2133231163024902</v>
      </c>
      <c r="M1497">
        <v>2.9867756366729736</v>
      </c>
      <c r="N1497">
        <v>0.7016446590423584</v>
      </c>
      <c r="O1497">
        <v>0.87593460083007813</v>
      </c>
      <c r="P1497">
        <v>0.51200777292251587</v>
      </c>
      <c r="Q1497">
        <v>5.3908161818981171E-2</v>
      </c>
      <c r="R1497" t="s">
        <v>327</v>
      </c>
      <c r="S1497" t="s">
        <v>326</v>
      </c>
      <c r="T1497" t="s">
        <v>331</v>
      </c>
      <c r="U1497">
        <v>1</v>
      </c>
      <c r="V1497">
        <v>3183.1497690620222</v>
      </c>
      <c r="W1497">
        <v>8.0656261444091797</v>
      </c>
      <c r="X1497">
        <v>3.5567070455718772</v>
      </c>
      <c r="Y1497">
        <v>9</v>
      </c>
      <c r="Z1497">
        <v>136631881365.08717</v>
      </c>
      <c r="AA1497">
        <v>25.640556335449219</v>
      </c>
    </row>
    <row r="1498" spans="1:27">
      <c r="A1498" t="s">
        <v>45</v>
      </c>
      <c r="B1498" t="s">
        <v>207</v>
      </c>
      <c r="C1498">
        <v>1999</v>
      </c>
      <c r="D1498">
        <v>579.6144234930498</v>
      </c>
      <c r="E1498">
        <v>38.589591979980469</v>
      </c>
      <c r="F1498">
        <v>21.729686737060547</v>
      </c>
      <c r="G1498">
        <v>9.3720273971557617</v>
      </c>
      <c r="H1498">
        <v>6.4970707893371582</v>
      </c>
      <c r="I1498">
        <v>2.6731574535369873</v>
      </c>
      <c r="K1498">
        <v>2.1106441020965576</v>
      </c>
      <c r="L1498">
        <v>5.7938957214355469</v>
      </c>
      <c r="M1498">
        <v>2.6352362632751465</v>
      </c>
      <c r="N1498">
        <v>1.580754853785038E-2</v>
      </c>
      <c r="O1498">
        <v>1.8020744323730469</v>
      </c>
      <c r="P1498">
        <v>11.569697380065918</v>
      </c>
      <c r="Q1498">
        <v>1.2225625514984131</v>
      </c>
      <c r="R1498" t="s">
        <v>326</v>
      </c>
      <c r="S1498" t="s">
        <v>326</v>
      </c>
      <c r="T1498" t="s">
        <v>336</v>
      </c>
      <c r="U1498">
        <v>0</v>
      </c>
      <c r="V1498">
        <v>15859.086025783579</v>
      </c>
      <c r="W1498">
        <v>9.6714982986450195</v>
      </c>
      <c r="X1498">
        <v>4.2064207756736396</v>
      </c>
      <c r="Y1498">
        <v>10</v>
      </c>
      <c r="Z1498">
        <v>633194118900.49011</v>
      </c>
      <c r="AA1498">
        <v>27.174043655395508</v>
      </c>
    </row>
    <row r="1499" spans="1:27">
      <c r="A1499" t="s">
        <v>87</v>
      </c>
      <c r="B1499" t="s">
        <v>249</v>
      </c>
      <c r="C1499">
        <v>1999</v>
      </c>
      <c r="D1499">
        <v>1143.82399774193</v>
      </c>
      <c r="E1499">
        <v>17.718374252319336</v>
      </c>
      <c r="F1499">
        <v>14.515170097351074</v>
      </c>
      <c r="G1499">
        <v>2.4677748680114746</v>
      </c>
      <c r="H1499">
        <v>0.86254531145095825</v>
      </c>
      <c r="I1499">
        <v>1.6052294969558716</v>
      </c>
      <c r="K1499">
        <v>0.67230623960494995</v>
      </c>
      <c r="L1499">
        <v>3.2644007205963135</v>
      </c>
      <c r="M1499">
        <v>3.1410427093505859</v>
      </c>
      <c r="N1499">
        <v>2.4234497547149658</v>
      </c>
      <c r="O1499">
        <v>2.5461959838867188</v>
      </c>
      <c r="P1499">
        <v>0.31132411956787109</v>
      </c>
      <c r="Q1499">
        <v>0.5910874605178833</v>
      </c>
      <c r="R1499" t="s">
        <v>326</v>
      </c>
      <c r="S1499" t="s">
        <v>326</v>
      </c>
      <c r="T1499" t="s">
        <v>330</v>
      </c>
      <c r="U1499">
        <v>0</v>
      </c>
      <c r="V1499">
        <v>844.82667060056383</v>
      </c>
      <c r="W1499">
        <v>6.7391314506530762</v>
      </c>
      <c r="Y1499">
        <v>5</v>
      </c>
      <c r="Z1499">
        <v>15656327859.569649</v>
      </c>
      <c r="AA1499">
        <v>23.474140167236328</v>
      </c>
    </row>
    <row r="1500" spans="1:27">
      <c r="A1500" t="s">
        <v>127</v>
      </c>
      <c r="B1500" t="s">
        <v>289</v>
      </c>
      <c r="C1500">
        <v>1999</v>
      </c>
      <c r="D1500">
        <v>26.963327091261601</v>
      </c>
      <c r="E1500">
        <v>7.6235918998718262</v>
      </c>
      <c r="F1500">
        <v>5.6861081123352051</v>
      </c>
      <c r="R1500" t="s">
        <v>327</v>
      </c>
      <c r="S1500" t="s">
        <v>327</v>
      </c>
      <c r="T1500" t="s">
        <v>331</v>
      </c>
      <c r="U1500">
        <v>1</v>
      </c>
      <c r="V1500">
        <v>315.988004054187</v>
      </c>
      <c r="W1500">
        <v>5.755704402923584</v>
      </c>
      <c r="X1500">
        <v>45.22696891589905</v>
      </c>
      <c r="Y1500">
        <v>-7</v>
      </c>
      <c r="Z1500">
        <v>10682045258.364679</v>
      </c>
      <c r="AA1500">
        <v>23.091829299926758</v>
      </c>
    </row>
    <row r="1501" spans="1:27">
      <c r="A1501" t="s">
        <v>135</v>
      </c>
      <c r="B1501" t="s">
        <v>297</v>
      </c>
      <c r="C1501">
        <v>1999</v>
      </c>
      <c r="D1501">
        <v>1.018984464385212</v>
      </c>
      <c r="E1501">
        <v>15.735587120056152</v>
      </c>
      <c r="F1501">
        <v>14.778495788574219</v>
      </c>
      <c r="R1501" t="s">
        <v>327</v>
      </c>
      <c r="S1501" t="s">
        <v>326</v>
      </c>
      <c r="T1501" t="s">
        <v>334</v>
      </c>
      <c r="U1501">
        <v>1</v>
      </c>
      <c r="V1501">
        <v>1861.5965243379121</v>
      </c>
      <c r="W1501">
        <v>7.5291895866394043</v>
      </c>
      <c r="X1501">
        <v>9.7558340373744539</v>
      </c>
      <c r="Y1501">
        <v>5</v>
      </c>
      <c r="Z1501">
        <v>885444186.04651153</v>
      </c>
      <c r="AA1501">
        <v>20.601600646972656</v>
      </c>
    </row>
    <row r="1502" spans="1:27">
      <c r="A1502" t="s">
        <v>139</v>
      </c>
      <c r="B1502" t="s">
        <v>301</v>
      </c>
      <c r="C1502">
        <v>1999</v>
      </c>
      <c r="D1502">
        <v>9.4397845796664139</v>
      </c>
      <c r="E1502">
        <v>24.693655014038086</v>
      </c>
      <c r="F1502">
        <v>22.110111236572266</v>
      </c>
      <c r="G1502">
        <v>6.5057015419006348</v>
      </c>
      <c r="H1502">
        <v>3.7054133415222168</v>
      </c>
      <c r="I1502">
        <v>2.5744738578796387</v>
      </c>
      <c r="K1502">
        <v>3.2659146934747696E-2</v>
      </c>
      <c r="L1502">
        <v>3.1128833293914795</v>
      </c>
      <c r="N1502">
        <v>11.401774406433105</v>
      </c>
      <c r="O1502">
        <v>1.0570926666259766</v>
      </c>
      <c r="Q1502">
        <v>1.1831941604614258</v>
      </c>
      <c r="R1502" t="s">
        <v>326</v>
      </c>
      <c r="S1502" t="s">
        <v>326</v>
      </c>
      <c r="T1502" t="s">
        <v>331</v>
      </c>
      <c r="U1502">
        <v>0</v>
      </c>
      <c r="V1502">
        <v>1476.7761918483604</v>
      </c>
      <c r="W1502">
        <v>7.2976169586181641</v>
      </c>
      <c r="X1502">
        <v>13.402845051751392</v>
      </c>
      <c r="Y1502">
        <v>-9</v>
      </c>
      <c r="Z1502">
        <v>1547884442.2620509</v>
      </c>
      <c r="AA1502">
        <v>21.160154342651367</v>
      </c>
    </row>
    <row r="1503" spans="1:27">
      <c r="A1503" t="s">
        <v>138</v>
      </c>
      <c r="B1503" t="s">
        <v>300</v>
      </c>
      <c r="C1503">
        <v>1999</v>
      </c>
      <c r="D1503">
        <v>2138.4209999999998</v>
      </c>
      <c r="E1503">
        <v>56.281330108642578</v>
      </c>
      <c r="F1503">
        <v>37.130260467529297</v>
      </c>
      <c r="G1503">
        <v>19.731939315795898</v>
      </c>
      <c r="H1503">
        <v>16.91960334777832</v>
      </c>
      <c r="I1503">
        <v>2.8123371601104736</v>
      </c>
      <c r="J1503">
        <v>3.5142595767974854</v>
      </c>
      <c r="K1503">
        <v>1.723392128944397</v>
      </c>
      <c r="L1503">
        <v>8.3922367095947266</v>
      </c>
      <c r="M1503">
        <v>3.15887451171875</v>
      </c>
      <c r="N1503">
        <v>1.6354953870177269E-2</v>
      </c>
      <c r="O1503">
        <v>4.1074638366699219</v>
      </c>
      <c r="P1503">
        <v>11.673460006713867</v>
      </c>
      <c r="Q1503">
        <v>5.2639715373516083E-2</v>
      </c>
      <c r="R1503" t="s">
        <v>326</v>
      </c>
      <c r="S1503" t="s">
        <v>326</v>
      </c>
      <c r="T1503" t="s">
        <v>336</v>
      </c>
      <c r="U1503">
        <v>0</v>
      </c>
      <c r="V1503">
        <v>30577.081774389233</v>
      </c>
      <c r="W1503">
        <v>10.328005790710449</v>
      </c>
      <c r="X1503">
        <v>2.1092651873999628</v>
      </c>
      <c r="Y1503">
        <v>10</v>
      </c>
      <c r="Z1503">
        <v>270847937645.23627</v>
      </c>
      <c r="AA1503">
        <v>26.324823379516602</v>
      </c>
    </row>
    <row r="1504" spans="1:27">
      <c r="A1504" t="s">
        <v>24</v>
      </c>
      <c r="B1504" t="s">
        <v>186</v>
      </c>
      <c r="C1504">
        <v>1999</v>
      </c>
      <c r="D1504">
        <v>410.92410000000001</v>
      </c>
      <c r="E1504">
        <v>33.584861755371094</v>
      </c>
      <c r="F1504">
        <v>19.6982421875</v>
      </c>
      <c r="G1504">
        <v>11.242499351501465</v>
      </c>
      <c r="H1504">
        <v>8.4803562164306641</v>
      </c>
      <c r="I1504">
        <v>2.1663281917572021</v>
      </c>
      <c r="K1504">
        <v>2.4883902072906494</v>
      </c>
      <c r="L1504">
        <v>3.4644687175750732</v>
      </c>
      <c r="M1504">
        <v>1.6103107929229736</v>
      </c>
      <c r="N1504">
        <v>0.22222287952899933</v>
      </c>
      <c r="O1504">
        <v>0.67034912109375</v>
      </c>
      <c r="P1504">
        <v>6.8125348091125488</v>
      </c>
      <c r="Q1504">
        <v>0.33017155528068542</v>
      </c>
      <c r="R1504" t="s">
        <v>326</v>
      </c>
      <c r="S1504" t="s">
        <v>326</v>
      </c>
      <c r="T1504" t="s">
        <v>336</v>
      </c>
      <c r="U1504">
        <v>0</v>
      </c>
      <c r="V1504">
        <v>40577.336628700061</v>
      </c>
      <c r="W1504">
        <v>10.610964775085449</v>
      </c>
      <c r="X1504">
        <v>1.207954796994986</v>
      </c>
      <c r="Y1504">
        <v>10</v>
      </c>
      <c r="Z1504">
        <v>289884127679.40356</v>
      </c>
      <c r="AA1504">
        <v>26.39274787902832</v>
      </c>
    </row>
    <row r="1505" spans="1:27">
      <c r="A1505" t="s">
        <v>140</v>
      </c>
      <c r="B1505" t="s">
        <v>302</v>
      </c>
      <c r="C1505">
        <v>1999</v>
      </c>
      <c r="D1505">
        <v>819.09199999999998</v>
      </c>
      <c r="E1505">
        <v>26.553670883178711</v>
      </c>
      <c r="F1505">
        <v>16.366781234741211</v>
      </c>
      <c r="G1505">
        <v>9.914271354675293</v>
      </c>
      <c r="I1505">
        <v>4.9811253547668457</v>
      </c>
      <c r="J1505">
        <v>0.73801231384277344</v>
      </c>
      <c r="K1505">
        <v>0.24551576375961304</v>
      </c>
      <c r="M1505">
        <v>1.7238600254058838</v>
      </c>
      <c r="N1505">
        <v>2.1158795356750488</v>
      </c>
      <c r="O1505">
        <v>2.3672542572021484</v>
      </c>
      <c r="R1505" t="s">
        <v>327</v>
      </c>
      <c r="S1505" t="s">
        <v>327</v>
      </c>
      <c r="T1505" t="s">
        <v>333</v>
      </c>
      <c r="U1505">
        <v>1</v>
      </c>
      <c r="V1505">
        <v>993.82974093436303</v>
      </c>
      <c r="W1505">
        <v>6.9015660285949707</v>
      </c>
      <c r="X1505">
        <v>25.180559907675608</v>
      </c>
      <c r="Y1505">
        <v>-9</v>
      </c>
      <c r="Z1505">
        <v>15873875968.992249</v>
      </c>
      <c r="AA1505">
        <v>23.487939834594727</v>
      </c>
    </row>
    <row r="1506" spans="1:27">
      <c r="A1506" t="s">
        <v>144</v>
      </c>
      <c r="B1506" t="s">
        <v>306</v>
      </c>
      <c r="C1506">
        <v>1999</v>
      </c>
      <c r="D1506">
        <v>1.345</v>
      </c>
      <c r="E1506">
        <v>13.508254051208496</v>
      </c>
      <c r="F1506">
        <v>11.765374183654785</v>
      </c>
      <c r="G1506">
        <v>0.70081782341003418</v>
      </c>
      <c r="H1506">
        <v>6.9739773869514465E-2</v>
      </c>
      <c r="I1506">
        <v>0.63107812404632568</v>
      </c>
      <c r="K1506">
        <v>0.15516729652881622</v>
      </c>
      <c r="L1506">
        <v>5.4153156280517578</v>
      </c>
      <c r="M1506">
        <v>0.57568776607513428</v>
      </c>
      <c r="N1506">
        <v>1.3400743007659912</v>
      </c>
      <c r="O1506">
        <v>3.5783109664916992</v>
      </c>
      <c r="R1506" t="s">
        <v>326</v>
      </c>
      <c r="S1506" t="s">
        <v>326</v>
      </c>
      <c r="T1506" t="s">
        <v>332</v>
      </c>
      <c r="U1506">
        <v>0</v>
      </c>
      <c r="V1506">
        <v>178.29749132286221</v>
      </c>
      <c r="W1506">
        <v>5.1834535598754883</v>
      </c>
      <c r="X1506">
        <v>27.384360713721772</v>
      </c>
      <c r="Y1506">
        <v>-1</v>
      </c>
      <c r="Z1506">
        <v>1086567377.6054289</v>
      </c>
      <c r="AA1506">
        <v>20.806289672851563</v>
      </c>
    </row>
    <row r="1507" spans="1:27">
      <c r="A1507" t="s">
        <v>149</v>
      </c>
      <c r="B1507" t="s">
        <v>311</v>
      </c>
      <c r="C1507">
        <v>1999</v>
      </c>
      <c r="D1507">
        <v>7222.5609999999997</v>
      </c>
      <c r="E1507">
        <v>11.77470874786377</v>
      </c>
      <c r="F1507">
        <v>7.3371372222900391</v>
      </c>
      <c r="R1507" t="s">
        <v>326</v>
      </c>
      <c r="S1507" t="s">
        <v>326</v>
      </c>
      <c r="T1507" t="s">
        <v>331</v>
      </c>
      <c r="U1507">
        <v>0</v>
      </c>
      <c r="V1507">
        <v>301.20048713476501</v>
      </c>
      <c r="W1507">
        <v>5.7077760696411133</v>
      </c>
      <c r="X1507">
        <v>34.127711197338108</v>
      </c>
      <c r="Y1507">
        <v>-1</v>
      </c>
      <c r="Z1507">
        <v>9697847263.631958</v>
      </c>
      <c r="AA1507">
        <v>22.995170593261719</v>
      </c>
    </row>
    <row r="1508" spans="1:27">
      <c r="A1508" t="s">
        <v>143</v>
      </c>
      <c r="B1508" t="s">
        <v>305</v>
      </c>
      <c r="C1508">
        <v>1999</v>
      </c>
      <c r="D1508">
        <v>4637.0789999999997</v>
      </c>
      <c r="E1508">
        <v>16.789646148681641</v>
      </c>
      <c r="F1508">
        <v>13.942212104797363</v>
      </c>
      <c r="G1508">
        <v>4.4609808921813965</v>
      </c>
      <c r="H1508">
        <v>2.1135237216949463</v>
      </c>
      <c r="I1508">
        <v>2.3474571704864502</v>
      </c>
      <c r="K1508">
        <v>0.26783880591392517</v>
      </c>
      <c r="L1508">
        <v>3.2864694595336914</v>
      </c>
      <c r="M1508">
        <v>3.4768941402435303</v>
      </c>
      <c r="N1508">
        <v>1.4217650890350342</v>
      </c>
      <c r="O1508">
        <v>1.0282630920410156</v>
      </c>
      <c r="P1508">
        <v>0.33262202143669128</v>
      </c>
      <c r="Q1508">
        <v>8.3719208836555481E-2</v>
      </c>
      <c r="R1508" t="s">
        <v>326</v>
      </c>
      <c r="S1508" t="s">
        <v>326</v>
      </c>
      <c r="T1508" t="s">
        <v>335</v>
      </c>
      <c r="U1508">
        <v>0</v>
      </c>
      <c r="V1508">
        <v>2043.9058322435073</v>
      </c>
      <c r="W1508">
        <v>7.6226177215576172</v>
      </c>
      <c r="X1508">
        <v>8.8958230380634262</v>
      </c>
      <c r="Y1508">
        <v>9</v>
      </c>
      <c r="Z1508">
        <v>126668932159.50833</v>
      </c>
      <c r="AA1508">
        <v>25.564842224121094</v>
      </c>
    </row>
    <row r="1509" spans="1:27">
      <c r="A1509" t="s">
        <v>142</v>
      </c>
      <c r="B1509" t="s">
        <v>304</v>
      </c>
      <c r="C1509">
        <v>1999</v>
      </c>
      <c r="D1509">
        <v>938.59881398415916</v>
      </c>
      <c r="E1509">
        <v>15.733987808227539</v>
      </c>
      <c r="F1509">
        <v>12.291579246520996</v>
      </c>
      <c r="R1509" t="s">
        <v>326</v>
      </c>
      <c r="S1509" t="s">
        <v>326</v>
      </c>
      <c r="T1509" t="s">
        <v>331</v>
      </c>
      <c r="U1509">
        <v>0</v>
      </c>
      <c r="V1509">
        <v>331.97257314605804</v>
      </c>
      <c r="W1509">
        <v>5.8050522804260254</v>
      </c>
      <c r="X1509">
        <v>36.933223180860821</v>
      </c>
      <c r="Y1509">
        <v>-2</v>
      </c>
      <c r="Z1509">
        <v>1576094566.4854796</v>
      </c>
      <c r="AA1509">
        <v>21.178215026855469</v>
      </c>
    </row>
    <row r="1510" spans="1:27">
      <c r="A1510" t="s">
        <v>146</v>
      </c>
      <c r="B1510" t="s">
        <v>308</v>
      </c>
      <c r="C1510">
        <v>1999</v>
      </c>
      <c r="D1510">
        <v>42.889099999999999</v>
      </c>
      <c r="E1510">
        <v>24.587133407592773</v>
      </c>
      <c r="F1510">
        <v>20.231714248657227</v>
      </c>
      <c r="R1510" t="s">
        <v>327</v>
      </c>
      <c r="S1510" t="s">
        <v>327</v>
      </c>
      <c r="T1510" t="s">
        <v>334</v>
      </c>
      <c r="U1510">
        <v>1</v>
      </c>
      <c r="V1510">
        <v>5383.5268878624784</v>
      </c>
      <c r="W1510">
        <v>8.5910987854003906</v>
      </c>
      <c r="X1510">
        <v>2.0279363361053173</v>
      </c>
      <c r="Y1510">
        <v>10</v>
      </c>
      <c r="Z1510">
        <v>6808982520.7575932</v>
      </c>
      <c r="AA1510">
        <v>22.641508102416992</v>
      </c>
    </row>
    <row r="1511" spans="1:27">
      <c r="A1511" t="s">
        <v>147</v>
      </c>
      <c r="B1511" t="s">
        <v>309</v>
      </c>
      <c r="C1511">
        <v>1999</v>
      </c>
      <c r="D1511">
        <v>27.215898584041302</v>
      </c>
      <c r="E1511">
        <v>21.9820556640625</v>
      </c>
      <c r="F1511">
        <v>19.135505676269531</v>
      </c>
      <c r="G1511">
        <v>5.0841608047485352</v>
      </c>
      <c r="H1511">
        <v>3.3090951442718506</v>
      </c>
      <c r="I1511">
        <v>1.7750654220581055</v>
      </c>
      <c r="J1511">
        <v>0.31562432646751404</v>
      </c>
      <c r="K1511">
        <v>2.6822557672858238E-2</v>
      </c>
      <c r="L1511">
        <v>6.8169713020324707</v>
      </c>
      <c r="M1511">
        <v>2.7087109088897705</v>
      </c>
      <c r="N1511">
        <v>3.1882100105285645</v>
      </c>
      <c r="O1511">
        <v>1.3106307983398438</v>
      </c>
      <c r="R1511" t="s">
        <v>326</v>
      </c>
      <c r="S1511" t="s">
        <v>326</v>
      </c>
      <c r="T1511" t="s">
        <v>333</v>
      </c>
      <c r="U1511">
        <v>0</v>
      </c>
      <c r="V1511">
        <v>2426.3883627262367</v>
      </c>
      <c r="W1511">
        <v>7.794158935546875</v>
      </c>
      <c r="X1511">
        <v>11.985451042592238</v>
      </c>
      <c r="Y1511">
        <v>-3</v>
      </c>
      <c r="Z1511">
        <v>22943685719.10302</v>
      </c>
      <c r="AA1511">
        <v>23.856307983398438</v>
      </c>
    </row>
    <row r="1512" spans="1:27">
      <c r="A1512" t="s">
        <v>148</v>
      </c>
      <c r="B1512" t="s">
        <v>310</v>
      </c>
      <c r="C1512">
        <v>1999</v>
      </c>
      <c r="D1512">
        <v>104.59591399999999</v>
      </c>
      <c r="F1512">
        <v>18.858415603637695</v>
      </c>
      <c r="G1512">
        <v>7.2606010437011719</v>
      </c>
      <c r="H1512">
        <v>5.5091290473937988</v>
      </c>
      <c r="I1512">
        <v>1.7514718770980835</v>
      </c>
      <c r="K1512">
        <v>0.6528247594833374</v>
      </c>
      <c r="L1512">
        <v>4.6301054954528809</v>
      </c>
      <c r="M1512">
        <v>2.6573410034179688</v>
      </c>
      <c r="N1512">
        <v>0.27338352799415588</v>
      </c>
      <c r="O1512">
        <v>3.384160041809082</v>
      </c>
      <c r="P1512">
        <v>4.2861552238464355</v>
      </c>
      <c r="Q1512">
        <v>7.1905292570590973E-3</v>
      </c>
      <c r="R1512" t="s">
        <v>326</v>
      </c>
      <c r="S1512" t="s">
        <v>326</v>
      </c>
      <c r="T1512" t="s">
        <v>333</v>
      </c>
      <c r="U1512">
        <v>0</v>
      </c>
      <c r="V1512">
        <v>4009.1338958126485</v>
      </c>
      <c r="W1512">
        <v>8.296330451965332</v>
      </c>
      <c r="X1512">
        <v>11.537184894280921</v>
      </c>
      <c r="Y1512">
        <v>7</v>
      </c>
      <c r="Z1512">
        <v>249751469675.26266</v>
      </c>
      <c r="AA1512">
        <v>26.243732452392578</v>
      </c>
    </row>
    <row r="1513" spans="1:27">
      <c r="A1513" t="s">
        <v>145</v>
      </c>
      <c r="B1513" t="s">
        <v>307</v>
      </c>
      <c r="C1513">
        <v>1999</v>
      </c>
      <c r="D1513">
        <v>4.0114000000000001</v>
      </c>
      <c r="E1513">
        <v>21.709129333496094</v>
      </c>
      <c r="F1513">
        <v>19.421150207519531</v>
      </c>
      <c r="R1513" t="s">
        <v>327</v>
      </c>
      <c r="S1513" t="s">
        <v>327</v>
      </c>
      <c r="T1513" t="s">
        <v>332</v>
      </c>
      <c r="U1513">
        <v>1</v>
      </c>
      <c r="V1513">
        <v>550.78702488612464</v>
      </c>
      <c r="W1513">
        <v>6.3113484382629395</v>
      </c>
      <c r="X1513">
        <v>26.189349734531881</v>
      </c>
      <c r="Y1513">
        <v>-9</v>
      </c>
      <c r="Z1513">
        <v>2450686659.7779951</v>
      </c>
      <c r="AA1513">
        <v>21.619634628295898</v>
      </c>
    </row>
    <row r="1514" spans="1:27">
      <c r="A1514" t="s">
        <v>150</v>
      </c>
      <c r="B1514" t="s">
        <v>312</v>
      </c>
      <c r="C1514">
        <v>1999</v>
      </c>
      <c r="D1514">
        <v>8759.94348089493</v>
      </c>
      <c r="E1514">
        <v>15.583475112915039</v>
      </c>
      <c r="F1514">
        <v>9.2291717529296875</v>
      </c>
      <c r="G1514">
        <v>1.5066807270050049</v>
      </c>
      <c r="L1514">
        <v>3.0337393283843994</v>
      </c>
      <c r="M1514">
        <v>1.3174446821212769</v>
      </c>
      <c r="N1514">
        <v>3.3812661170959473</v>
      </c>
      <c r="Q1514">
        <v>4.1352534294128418</v>
      </c>
      <c r="R1514" t="s">
        <v>326</v>
      </c>
      <c r="S1514" t="s">
        <v>326</v>
      </c>
      <c r="T1514" t="s">
        <v>331</v>
      </c>
      <c r="U1514">
        <v>0</v>
      </c>
      <c r="V1514">
        <v>260.50856668063426</v>
      </c>
      <c r="W1514">
        <v>5.5626358985900879</v>
      </c>
      <c r="X1514">
        <v>38.456451129725878</v>
      </c>
      <c r="Y1514">
        <v>-4</v>
      </c>
      <c r="Z1514">
        <v>5998563257.9465895</v>
      </c>
      <c r="AA1514">
        <v>22.514785766601563</v>
      </c>
    </row>
    <row r="1515" spans="1:27">
      <c r="A1515" t="s">
        <v>151</v>
      </c>
      <c r="B1515" t="s">
        <v>313</v>
      </c>
      <c r="C1515">
        <v>1999</v>
      </c>
      <c r="D1515">
        <v>130.44200000000001</v>
      </c>
      <c r="E1515">
        <v>30.803356170654297</v>
      </c>
      <c r="F1515">
        <v>21.225358963012695</v>
      </c>
      <c r="G1515">
        <v>2.4936213493347168</v>
      </c>
      <c r="H1515">
        <v>0.98062175512313843</v>
      </c>
      <c r="I1515">
        <v>1.5129995346069336</v>
      </c>
      <c r="J1515">
        <v>0.61918008327484131</v>
      </c>
      <c r="L1515">
        <v>7.2541103363037109</v>
      </c>
      <c r="M1515">
        <v>0.89196628332138062</v>
      </c>
      <c r="N1515">
        <v>0.93599754571914673</v>
      </c>
      <c r="O1515">
        <v>9.649662971496582</v>
      </c>
      <c r="P1515">
        <v>8.7212257385253906</v>
      </c>
      <c r="Q1515">
        <v>0.23275776207447052</v>
      </c>
      <c r="R1515" t="s">
        <v>326</v>
      </c>
      <c r="S1515" t="s">
        <v>326</v>
      </c>
      <c r="T1515" t="s">
        <v>332</v>
      </c>
      <c r="U1515">
        <v>0</v>
      </c>
      <c r="V1515">
        <v>635.77272849187102</v>
      </c>
      <c r="W1515">
        <v>6.454841136932373</v>
      </c>
      <c r="X1515">
        <v>14.281104503756973</v>
      </c>
      <c r="Y1515">
        <v>7</v>
      </c>
      <c r="Z1515">
        <v>31580961262.831688</v>
      </c>
      <c r="AA1515">
        <v>24.175819396972656</v>
      </c>
    </row>
    <row r="1516" spans="1:27">
      <c r="A1516" t="s">
        <v>3</v>
      </c>
      <c r="B1516" t="s">
        <v>165</v>
      </c>
      <c r="C1516">
        <v>1999</v>
      </c>
      <c r="D1516">
        <v>304.32069629724703</v>
      </c>
      <c r="E1516">
        <v>35.682682037353516</v>
      </c>
      <c r="F1516">
        <v>10.576963424682617</v>
      </c>
      <c r="P1516">
        <v>3.0231265351176262E-2</v>
      </c>
      <c r="R1516" t="s">
        <v>327</v>
      </c>
      <c r="S1516" t="s">
        <v>327</v>
      </c>
      <c r="T1516" t="s">
        <v>333</v>
      </c>
      <c r="U1516">
        <v>1</v>
      </c>
      <c r="V1516">
        <v>29278.76862082494</v>
      </c>
      <c r="W1516">
        <v>10.284618377685547</v>
      </c>
      <c r="Y1516">
        <v>-8</v>
      </c>
      <c r="Z1516">
        <v>84445473110.959839</v>
      </c>
      <c r="AA1516">
        <v>25.159372329711914</v>
      </c>
    </row>
    <row r="1517" spans="1:27">
      <c r="A1517" t="s">
        <v>52</v>
      </c>
      <c r="B1517" t="s">
        <v>214</v>
      </c>
      <c r="C1517">
        <v>1999</v>
      </c>
      <c r="D1517">
        <v>938.38300000000004</v>
      </c>
      <c r="E1517">
        <v>36.850341796875</v>
      </c>
      <c r="F1517">
        <v>28.466098785400391</v>
      </c>
      <c r="G1517">
        <v>13.220625877380371</v>
      </c>
      <c r="H1517">
        <v>9.8235902786254883</v>
      </c>
      <c r="I1517">
        <v>3.3970353603363037</v>
      </c>
      <c r="K1517">
        <v>3.731168270111084</v>
      </c>
      <c r="L1517">
        <v>6.367438793182373</v>
      </c>
      <c r="M1517">
        <v>3.7676510810852051</v>
      </c>
      <c r="N1517">
        <v>3.2452128827571869E-2</v>
      </c>
      <c r="O1517">
        <v>1.3467636108398438</v>
      </c>
      <c r="P1517">
        <v>5.8643274307250977</v>
      </c>
      <c r="Q1517">
        <v>0.33949476480484009</v>
      </c>
      <c r="R1517" t="s">
        <v>326</v>
      </c>
      <c r="S1517" t="s">
        <v>326</v>
      </c>
      <c r="T1517" t="s">
        <v>336</v>
      </c>
      <c r="U1517">
        <v>0</v>
      </c>
      <c r="V1517">
        <v>28154.371256164723</v>
      </c>
      <c r="W1517">
        <v>10.245457649230957</v>
      </c>
      <c r="X1517">
        <v>0.9426052546717606</v>
      </c>
      <c r="Y1517">
        <v>10</v>
      </c>
      <c r="Z1517">
        <v>1652167933991.2637</v>
      </c>
      <c r="AA1517">
        <v>28.133110046386719</v>
      </c>
    </row>
    <row r="1518" spans="1:27">
      <c r="A1518" t="s">
        <v>153</v>
      </c>
      <c r="B1518" t="s">
        <v>315</v>
      </c>
      <c r="C1518">
        <v>1999</v>
      </c>
      <c r="D1518">
        <v>9660.625</v>
      </c>
      <c r="F1518">
        <v>21.190008163452148</v>
      </c>
      <c r="G1518">
        <v>13.641384124755859</v>
      </c>
      <c r="H1518">
        <v>11.329391479492188</v>
      </c>
      <c r="I1518">
        <v>2.3119933605194092</v>
      </c>
      <c r="K1518">
        <v>2.9463725090026855</v>
      </c>
      <c r="L1518">
        <v>2.1590838432312012</v>
      </c>
      <c r="M1518">
        <v>1.0938236713409424</v>
      </c>
      <c r="N1518">
        <v>0.19855858385562897</v>
      </c>
      <c r="O1518">
        <v>1.1507835388183594</v>
      </c>
      <c r="P1518">
        <v>6.6094894409179688</v>
      </c>
      <c r="R1518" t="s">
        <v>326</v>
      </c>
      <c r="S1518" t="s">
        <v>326</v>
      </c>
      <c r="T1518" t="s">
        <v>337</v>
      </c>
      <c r="U1518">
        <v>0</v>
      </c>
      <c r="V1518">
        <v>34620.928899082566</v>
      </c>
      <c r="W1518">
        <v>10.452213287353516</v>
      </c>
      <c r="X1518">
        <v>1.1905506421209588</v>
      </c>
      <c r="Y1518">
        <v>10</v>
      </c>
      <c r="Z1518">
        <v>9660624000000</v>
      </c>
      <c r="AA1518">
        <v>29.899080276489258</v>
      </c>
    </row>
    <row r="1519" spans="1:27">
      <c r="A1519" t="s">
        <v>152</v>
      </c>
      <c r="B1519" t="s">
        <v>314</v>
      </c>
      <c r="C1519">
        <v>1999</v>
      </c>
      <c r="D1519">
        <v>271.96114969996</v>
      </c>
      <c r="E1519">
        <v>26.469522476196289</v>
      </c>
      <c r="F1519">
        <v>21.644252777099609</v>
      </c>
      <c r="G1519">
        <v>2.0500917434692383</v>
      </c>
      <c r="I1519">
        <v>2.0500917434692383</v>
      </c>
      <c r="K1519">
        <v>2.0356276035308838</v>
      </c>
      <c r="L1519">
        <v>6.7497024536132813</v>
      </c>
      <c r="M1519">
        <v>2.5708301067352295</v>
      </c>
      <c r="N1519">
        <v>0.91471672058105469</v>
      </c>
      <c r="O1519">
        <v>7.3232841491699219</v>
      </c>
      <c r="R1519" t="s">
        <v>326</v>
      </c>
      <c r="S1519" t="s">
        <v>326</v>
      </c>
      <c r="T1519" t="s">
        <v>334</v>
      </c>
      <c r="U1519">
        <v>0</v>
      </c>
      <c r="V1519">
        <v>7247.3981619838987</v>
      </c>
      <c r="W1519">
        <v>8.8883981704711914</v>
      </c>
      <c r="X1519">
        <v>6.7782102380305016</v>
      </c>
      <c r="Y1519">
        <v>10</v>
      </c>
      <c r="Z1519">
        <v>23983945190.620232</v>
      </c>
      <c r="AA1519">
        <v>23.900650024414063</v>
      </c>
    </row>
    <row r="1520" spans="1:27">
      <c r="A1520" t="s">
        <v>154</v>
      </c>
      <c r="B1520" t="s">
        <v>316</v>
      </c>
      <c r="C1520">
        <v>1999</v>
      </c>
      <c r="D1520">
        <v>2128.6597000000002</v>
      </c>
      <c r="E1520">
        <v>38.528003692626953</v>
      </c>
      <c r="F1520">
        <v>27.877964019775391</v>
      </c>
      <c r="R1520" t="s">
        <v>326</v>
      </c>
      <c r="S1520" t="s">
        <v>326</v>
      </c>
      <c r="T1520" t="s">
        <v>332</v>
      </c>
      <c r="U1520">
        <v>0</v>
      </c>
      <c r="V1520">
        <v>702.48074408887271</v>
      </c>
      <c r="W1520">
        <v>6.5546178817749023</v>
      </c>
      <c r="X1520">
        <v>33.523979032590645</v>
      </c>
      <c r="Y1520">
        <v>-9</v>
      </c>
      <c r="Z1520">
        <v>17078465982.028242</v>
      </c>
      <c r="AA1520">
        <v>23.561084747314453</v>
      </c>
    </row>
    <row r="1521" spans="1:27">
      <c r="A1521" t="s">
        <v>155</v>
      </c>
      <c r="B1521" t="s">
        <v>317</v>
      </c>
      <c r="C1521">
        <v>1999</v>
      </c>
      <c r="D1521">
        <v>59.3446</v>
      </c>
      <c r="E1521">
        <v>26.847122192382813</v>
      </c>
      <c r="F1521">
        <v>11.848336219787598</v>
      </c>
      <c r="G1521">
        <v>4.1622018814086914</v>
      </c>
      <c r="I1521">
        <v>2.2054593563079834</v>
      </c>
      <c r="K1521">
        <v>1.068280816078186</v>
      </c>
      <c r="L1521">
        <v>5.0367584228515625</v>
      </c>
      <c r="M1521">
        <v>1.1522598266601563</v>
      </c>
      <c r="N1521">
        <v>1.395358681678772</v>
      </c>
      <c r="P1521">
        <v>1.956742525100708</v>
      </c>
      <c r="R1521" t="s">
        <v>327</v>
      </c>
      <c r="S1521" t="s">
        <v>327</v>
      </c>
      <c r="T1521" t="s">
        <v>334</v>
      </c>
      <c r="U1521">
        <v>1</v>
      </c>
      <c r="V1521">
        <v>4078.4014658783985</v>
      </c>
      <c r="W1521">
        <v>8.3134603500366211</v>
      </c>
      <c r="X1521">
        <v>4.7258171527220689</v>
      </c>
      <c r="Y1521">
        <v>7</v>
      </c>
      <c r="Z1521">
        <v>97976886247.317154</v>
      </c>
      <c r="AA1521">
        <v>25.30799674987793</v>
      </c>
    </row>
    <row r="1522" spans="1:27">
      <c r="A1522" t="s">
        <v>156</v>
      </c>
      <c r="B1522" t="s">
        <v>318</v>
      </c>
      <c r="C1522">
        <v>1999</v>
      </c>
      <c r="D1522">
        <v>399942</v>
      </c>
      <c r="E1522">
        <v>19.625345230102539</v>
      </c>
      <c r="F1522">
        <v>15.988068580627441</v>
      </c>
      <c r="G1522">
        <v>4.0975942611694336</v>
      </c>
      <c r="H1522">
        <v>0.46406728029251099</v>
      </c>
      <c r="I1522">
        <v>3.6335268020629883</v>
      </c>
      <c r="K1522">
        <v>1.3126903772354126</v>
      </c>
      <c r="L1522">
        <v>4.3103752136230469</v>
      </c>
      <c r="M1522">
        <v>1.2091753482818604</v>
      </c>
      <c r="N1522">
        <v>3.8483080863952637</v>
      </c>
      <c r="O1522">
        <v>1.209925651550293</v>
      </c>
      <c r="R1522" t="s">
        <v>327</v>
      </c>
      <c r="S1522" t="s">
        <v>327</v>
      </c>
      <c r="T1522" t="s">
        <v>335</v>
      </c>
      <c r="U1522">
        <v>1</v>
      </c>
      <c r="V1522">
        <v>374.47641993882218</v>
      </c>
      <c r="W1522">
        <v>5.9255290031433105</v>
      </c>
      <c r="X1522">
        <v>25.434439811392735</v>
      </c>
      <c r="Y1522">
        <v>-7</v>
      </c>
      <c r="Z1522">
        <v>28683657995.127979</v>
      </c>
      <c r="AA1522">
        <v>24.079593658447266</v>
      </c>
    </row>
    <row r="1523" spans="1:27">
      <c r="A1523" t="s">
        <v>157</v>
      </c>
      <c r="B1523" t="s">
        <v>319</v>
      </c>
      <c r="C1523">
        <v>1999</v>
      </c>
      <c r="D1523">
        <v>1189.857</v>
      </c>
      <c r="E1523">
        <v>28.308526992797852</v>
      </c>
      <c r="F1523">
        <v>7.5181303024291992</v>
      </c>
      <c r="G1523">
        <v>4.2228603363037109</v>
      </c>
      <c r="H1523">
        <v>1.3396568298339844</v>
      </c>
      <c r="I1523">
        <v>2.8831195831298828</v>
      </c>
      <c r="K1523">
        <v>4.3114423751831055E-2</v>
      </c>
      <c r="L1523">
        <v>4.3114423751831055E-2</v>
      </c>
      <c r="M1523">
        <v>2.0894107818603516</v>
      </c>
      <c r="N1523">
        <v>2.4121387004852295</v>
      </c>
      <c r="Q1523">
        <v>0.35458043217658997</v>
      </c>
      <c r="R1523" t="s">
        <v>327</v>
      </c>
      <c r="S1523" t="s">
        <v>327</v>
      </c>
      <c r="T1523" t="s">
        <v>333</v>
      </c>
      <c r="U1523">
        <v>1</v>
      </c>
      <c r="V1523">
        <v>441.56928335651747</v>
      </c>
      <c r="W1523">
        <v>6.0903348922729492</v>
      </c>
      <c r="X1523">
        <v>16.434832084863977</v>
      </c>
      <c r="Y1523">
        <v>-2</v>
      </c>
      <c r="Z1523">
        <v>7641101221.438755</v>
      </c>
      <c r="AA1523">
        <v>22.756807327270508</v>
      </c>
    </row>
    <row r="1524" spans="1:27">
      <c r="A1524" t="s">
        <v>159</v>
      </c>
      <c r="B1524" t="s">
        <v>321</v>
      </c>
      <c r="C1524">
        <v>1999</v>
      </c>
      <c r="D1524">
        <v>8.3159928974619977</v>
      </c>
      <c r="F1524">
        <v>16.954307556152344</v>
      </c>
      <c r="G1524">
        <v>5.8761324882507324</v>
      </c>
      <c r="H1524">
        <v>3.8477165699005127</v>
      </c>
      <c r="I1524">
        <v>1.5745131969451904</v>
      </c>
      <c r="K1524">
        <v>2.8292033821344376E-2</v>
      </c>
      <c r="L1524">
        <v>5.3508844375610352</v>
      </c>
      <c r="M1524">
        <v>2.7369465827941895</v>
      </c>
      <c r="N1524">
        <v>2.9030086994171143</v>
      </c>
      <c r="O1524">
        <v>5.9041976928710938E-2</v>
      </c>
      <c r="Q1524">
        <v>5.0950264930725098</v>
      </c>
      <c r="R1524" t="s">
        <v>327</v>
      </c>
      <c r="S1524" t="s">
        <v>326</v>
      </c>
      <c r="T1524" t="s">
        <v>331</v>
      </c>
      <c r="U1524">
        <v>1</v>
      </c>
      <c r="V1524">
        <v>330.21724795834189</v>
      </c>
      <c r="W1524">
        <v>5.799750804901123</v>
      </c>
      <c r="X1524">
        <v>20.550777431969571</v>
      </c>
      <c r="Y1524">
        <v>1</v>
      </c>
      <c r="Z1524">
        <v>3404311976.5494137</v>
      </c>
      <c r="AA1524">
        <v>21.948308944702148</v>
      </c>
    </row>
    <row r="1525" spans="1:27">
      <c r="A1525" t="s">
        <v>160</v>
      </c>
      <c r="B1525" t="s">
        <v>322</v>
      </c>
      <c r="C1525">
        <v>1999</v>
      </c>
      <c r="R1525" t="s">
        <v>326</v>
      </c>
      <c r="S1525" t="s">
        <v>326</v>
      </c>
      <c r="T1525" t="s">
        <v>331</v>
      </c>
      <c r="U1525">
        <v>0</v>
      </c>
      <c r="V1525">
        <v>554.2268118385789</v>
      </c>
      <c r="W1525">
        <v>6.3175740242004395</v>
      </c>
      <c r="X1525">
        <v>19.176677577929123</v>
      </c>
      <c r="Y1525">
        <v>-3</v>
      </c>
      <c r="Z1525">
        <v>6858013100</v>
      </c>
      <c r="AA1525">
        <v>22.648683547973633</v>
      </c>
    </row>
    <row r="1526" spans="1:27">
      <c r="A1526" t="s">
        <v>0</v>
      </c>
      <c r="B1526" t="s">
        <v>162</v>
      </c>
      <c r="C1526">
        <v>2000</v>
      </c>
      <c r="R1526" t="s">
        <v>326</v>
      </c>
      <c r="S1526" t="s">
        <v>326</v>
      </c>
      <c r="T1526" t="s">
        <v>330</v>
      </c>
      <c r="U1526">
        <v>0</v>
      </c>
      <c r="Y1526">
        <v>-7</v>
      </c>
    </row>
    <row r="1527" spans="1:27">
      <c r="A1527" t="s">
        <v>2</v>
      </c>
      <c r="B1527" t="s">
        <v>164</v>
      </c>
      <c r="C1527">
        <v>2000</v>
      </c>
      <c r="D1527">
        <v>523.04337907298498</v>
      </c>
      <c r="E1527">
        <v>24.977315902709961</v>
      </c>
      <c r="F1527">
        <v>16.071277618408203</v>
      </c>
      <c r="R1527" t="s">
        <v>326</v>
      </c>
      <c r="S1527" t="s">
        <v>326</v>
      </c>
      <c r="T1527" t="s">
        <v>332</v>
      </c>
      <c r="U1527">
        <v>0</v>
      </c>
      <c r="V1527">
        <v>1175.7889807339789</v>
      </c>
      <c r="W1527">
        <v>7.0696945190429688</v>
      </c>
      <c r="X1527">
        <v>26.490462310154516</v>
      </c>
      <c r="Y1527">
        <v>5</v>
      </c>
      <c r="Z1527">
        <v>3632043907.7897406</v>
      </c>
      <c r="AA1527">
        <v>22.0130615234375</v>
      </c>
    </row>
    <row r="1528" spans="1:27">
      <c r="A1528" t="s">
        <v>41</v>
      </c>
      <c r="B1528" t="s">
        <v>203</v>
      </c>
      <c r="C1528">
        <v>2000</v>
      </c>
      <c r="D1528">
        <v>4123.5</v>
      </c>
      <c r="E1528">
        <v>38.272319793701172</v>
      </c>
      <c r="F1528">
        <v>36.928264617919922</v>
      </c>
      <c r="G1528">
        <v>30.441591262817383</v>
      </c>
      <c r="H1528">
        <v>0.84627139568328857</v>
      </c>
      <c r="I1528">
        <v>1.1428641080856323</v>
      </c>
      <c r="L1528">
        <v>1.1596944332122803</v>
      </c>
      <c r="M1528">
        <v>1.5190250873565674</v>
      </c>
      <c r="N1528">
        <v>3.4149386882781982</v>
      </c>
      <c r="O1528">
        <v>0.39301300048828125</v>
      </c>
      <c r="R1528" t="s">
        <v>327</v>
      </c>
      <c r="S1528" t="s">
        <v>327</v>
      </c>
      <c r="T1528" t="s">
        <v>333</v>
      </c>
      <c r="U1528">
        <v>1</v>
      </c>
      <c r="V1528">
        <v>1757.0119744415056</v>
      </c>
      <c r="W1528">
        <v>7.471369743347168</v>
      </c>
      <c r="X1528">
        <v>8.8798835546641151</v>
      </c>
      <c r="Y1528">
        <v>-3</v>
      </c>
      <c r="Z1528">
        <v>54790060512.888649</v>
      </c>
      <c r="AA1528">
        <v>24.726774215698242</v>
      </c>
    </row>
    <row r="1529" spans="1:27">
      <c r="A1529" t="s">
        <v>1</v>
      </c>
      <c r="B1529" t="s">
        <v>163</v>
      </c>
      <c r="C1529">
        <v>2000</v>
      </c>
      <c r="D1529">
        <v>100.21075560927696</v>
      </c>
      <c r="E1529">
        <v>52.419525146484375</v>
      </c>
      <c r="F1529">
        <v>49.977729797363281</v>
      </c>
      <c r="G1529">
        <v>25.660400390625</v>
      </c>
      <c r="H1529">
        <v>0.93325865268707275</v>
      </c>
      <c r="I1529">
        <v>24.727140426635742</v>
      </c>
      <c r="K1529">
        <v>4.1963974945247173E-3</v>
      </c>
      <c r="L1529">
        <v>0.93700116872787476</v>
      </c>
      <c r="M1529">
        <v>0.66442698240280151</v>
      </c>
      <c r="N1529">
        <v>0.82488489151000977</v>
      </c>
      <c r="O1529">
        <v>21.886821746826172</v>
      </c>
      <c r="P1529">
        <v>9.9164253697381355E-7</v>
      </c>
      <c r="R1529" t="s">
        <v>327</v>
      </c>
      <c r="S1529" t="s">
        <v>327</v>
      </c>
      <c r="T1529" t="s">
        <v>331</v>
      </c>
      <c r="U1529">
        <v>1</v>
      </c>
      <c r="V1529">
        <v>606.27229224434063</v>
      </c>
      <c r="W1529">
        <v>6.4073290824890137</v>
      </c>
      <c r="X1529">
        <v>5.664689563535485</v>
      </c>
      <c r="Y1529">
        <v>-3</v>
      </c>
      <c r="Z1529">
        <v>9129634978.3377323</v>
      </c>
      <c r="AA1529">
        <v>22.934791564941406</v>
      </c>
    </row>
    <row r="1530" spans="1:27">
      <c r="A1530" t="s">
        <v>4</v>
      </c>
      <c r="B1530" t="s">
        <v>166</v>
      </c>
      <c r="C1530">
        <v>2000</v>
      </c>
      <c r="D1530">
        <v>339.847619142947</v>
      </c>
      <c r="E1530">
        <v>20.531772613525391</v>
      </c>
      <c r="F1530">
        <v>17.69471549987793</v>
      </c>
      <c r="G1530">
        <v>3.3174839019775391</v>
      </c>
      <c r="H1530">
        <v>1.1554259061813354</v>
      </c>
      <c r="I1530">
        <v>1.9296228885650635</v>
      </c>
      <c r="K1530">
        <v>1.1433932781219482</v>
      </c>
      <c r="L1530">
        <v>7.2022624015808105</v>
      </c>
      <c r="M1530">
        <v>1.716850757598877</v>
      </c>
      <c r="N1530">
        <v>0.61102277040481567</v>
      </c>
      <c r="O1530">
        <v>3.7037029266357422</v>
      </c>
      <c r="P1530">
        <v>0.23243518173694611</v>
      </c>
      <c r="R1530" t="s">
        <v>327</v>
      </c>
      <c r="S1530" t="s">
        <v>327</v>
      </c>
      <c r="T1530" t="s">
        <v>334</v>
      </c>
      <c r="U1530">
        <v>1</v>
      </c>
      <c r="V1530">
        <v>7669.2737085843437</v>
      </c>
      <c r="W1530">
        <v>8.944976806640625</v>
      </c>
      <c r="X1530">
        <v>5.0530214887807192</v>
      </c>
      <c r="Y1530">
        <v>8</v>
      </c>
      <c r="Z1530">
        <v>284203750000</v>
      </c>
      <c r="AA1530">
        <v>26.372957229614258</v>
      </c>
    </row>
    <row r="1531" spans="1:27">
      <c r="A1531" t="s">
        <v>5</v>
      </c>
      <c r="B1531" t="s">
        <v>167</v>
      </c>
      <c r="C1531">
        <v>2000</v>
      </c>
      <c r="D1531">
        <v>1031.3382999999999</v>
      </c>
      <c r="E1531">
        <v>16.494407653808594</v>
      </c>
      <c r="F1531">
        <v>14.782206535339355</v>
      </c>
      <c r="R1531" t="s">
        <v>326</v>
      </c>
      <c r="S1531" t="s">
        <v>326</v>
      </c>
      <c r="T1531" t="s">
        <v>332</v>
      </c>
      <c r="U1531">
        <v>0</v>
      </c>
      <c r="V1531">
        <v>621.42482631894711</v>
      </c>
      <c r="W1531">
        <v>6.4320149421691895</v>
      </c>
      <c r="X1531">
        <v>25.547870156234925</v>
      </c>
      <c r="Y1531">
        <v>5</v>
      </c>
      <c r="Z1531">
        <v>1911563665.3900604</v>
      </c>
      <c r="AA1531">
        <v>21.371187210083008</v>
      </c>
    </row>
    <row r="1532" spans="1:27">
      <c r="A1532" t="s">
        <v>6</v>
      </c>
      <c r="B1532" t="s">
        <v>168</v>
      </c>
      <c r="C1532">
        <v>2000</v>
      </c>
      <c r="D1532">
        <v>685.97900000000004</v>
      </c>
      <c r="E1532">
        <v>36.582111358642578</v>
      </c>
      <c r="F1532">
        <v>31.345155715942383</v>
      </c>
      <c r="G1532">
        <v>18.195438385009766</v>
      </c>
      <c r="H1532">
        <v>11.852546691894531</v>
      </c>
      <c r="I1532">
        <v>6.3428921699523926</v>
      </c>
      <c r="J1532">
        <v>1.405377984046936</v>
      </c>
      <c r="K1532">
        <v>2.7479636669158936</v>
      </c>
      <c r="L1532">
        <v>3.7719151973724365</v>
      </c>
      <c r="M1532">
        <v>2.886690616607666</v>
      </c>
      <c r="N1532">
        <v>0.67260712385177612</v>
      </c>
      <c r="O1532">
        <v>3.0705413818359375</v>
      </c>
      <c r="Q1532">
        <v>1.4594258391298354E-4</v>
      </c>
      <c r="R1532" t="s">
        <v>327</v>
      </c>
      <c r="S1532" t="s">
        <v>326</v>
      </c>
      <c r="T1532" t="s">
        <v>335</v>
      </c>
      <c r="U1532">
        <v>1</v>
      </c>
      <c r="V1532">
        <v>21665.115453957285</v>
      </c>
      <c r="W1532">
        <v>9.9834585189819336</v>
      </c>
      <c r="X1532">
        <v>3.3868051674829891</v>
      </c>
      <c r="Y1532">
        <v>10</v>
      </c>
      <c r="Z1532">
        <v>414951956289.64392</v>
      </c>
      <c r="AA1532">
        <v>26.751428604125977</v>
      </c>
    </row>
    <row r="1533" spans="1:27">
      <c r="A1533" t="s">
        <v>7</v>
      </c>
      <c r="B1533" t="s">
        <v>169</v>
      </c>
      <c r="C1533">
        <v>2000</v>
      </c>
      <c r="D1533">
        <v>208.473592</v>
      </c>
      <c r="E1533">
        <v>48.286544799804688</v>
      </c>
      <c r="F1533">
        <v>27.758163452148438</v>
      </c>
      <c r="G1533">
        <v>11.985842704772949</v>
      </c>
      <c r="H1533">
        <v>9.3293857574462891</v>
      </c>
      <c r="I1533">
        <v>1.9499423503875732</v>
      </c>
      <c r="J1533">
        <v>2.7147550582885742</v>
      </c>
      <c r="K1533">
        <v>0.56587433815002441</v>
      </c>
      <c r="L1533">
        <v>7.9241156578063965</v>
      </c>
      <c r="M1533">
        <v>2.5725114345550537</v>
      </c>
      <c r="O1533">
        <v>4.7098197937011719</v>
      </c>
      <c r="P1533">
        <v>14.359218597412109</v>
      </c>
      <c r="Q1533">
        <v>0.16063614189624786</v>
      </c>
      <c r="R1533" t="s">
        <v>326</v>
      </c>
      <c r="S1533" t="s">
        <v>326</v>
      </c>
      <c r="T1533" t="s">
        <v>336</v>
      </c>
      <c r="U1533">
        <v>0</v>
      </c>
      <c r="V1533">
        <v>24517.267446014652</v>
      </c>
      <c r="W1533">
        <v>10.107132911682129</v>
      </c>
      <c r="X1533">
        <v>1.8494948898483328</v>
      </c>
      <c r="Y1533">
        <v>10</v>
      </c>
      <c r="Z1533">
        <v>196421706283.39783</v>
      </c>
      <c r="AA1533">
        <v>26.003530502319336</v>
      </c>
    </row>
    <row r="1534" spans="1:27">
      <c r="A1534" t="s">
        <v>8</v>
      </c>
      <c r="B1534" t="s">
        <v>170</v>
      </c>
      <c r="C1534">
        <v>2000</v>
      </c>
      <c r="D1534">
        <v>4.7180999999999989</v>
      </c>
      <c r="E1534">
        <v>21.219356536865234</v>
      </c>
      <c r="F1534">
        <v>12.086310386657715</v>
      </c>
      <c r="R1534" t="s">
        <v>327</v>
      </c>
      <c r="S1534" t="s">
        <v>327</v>
      </c>
      <c r="T1534" t="s">
        <v>332</v>
      </c>
      <c r="U1534">
        <v>1</v>
      </c>
      <c r="V1534">
        <v>655.09743260258597</v>
      </c>
      <c r="W1534">
        <v>6.4847841262817383</v>
      </c>
      <c r="X1534">
        <v>17.143373466760035</v>
      </c>
      <c r="Y1534">
        <v>-7</v>
      </c>
      <c r="Z1534">
        <v>5272617196.0451736</v>
      </c>
      <c r="AA1534">
        <v>22.385791778564453</v>
      </c>
    </row>
    <row r="1535" spans="1:27">
      <c r="A1535" t="s">
        <v>15</v>
      </c>
      <c r="B1535" t="s">
        <v>177</v>
      </c>
      <c r="C1535">
        <v>2000</v>
      </c>
      <c r="D1535">
        <v>3.4076729920064501</v>
      </c>
      <c r="E1535">
        <v>30.73358154296875</v>
      </c>
      <c r="F1535">
        <v>1.6991066932678223</v>
      </c>
      <c r="G1535">
        <v>1.0006828308105469</v>
      </c>
      <c r="I1535">
        <v>1.0006828308105469</v>
      </c>
      <c r="J1535">
        <v>0.35508102178573608</v>
      </c>
      <c r="K1535">
        <v>0.14085859060287476</v>
      </c>
      <c r="L1535">
        <v>0.14085859060287476</v>
      </c>
      <c r="M1535">
        <v>6.1625629663467407E-2</v>
      </c>
      <c r="N1535">
        <v>1.6345465183258057</v>
      </c>
      <c r="P1535">
        <v>2.3799231052398682</v>
      </c>
      <c r="Q1535">
        <v>0.55169612169265747</v>
      </c>
      <c r="R1535" t="s">
        <v>327</v>
      </c>
      <c r="S1535" t="s">
        <v>327</v>
      </c>
      <c r="T1535" t="s">
        <v>333</v>
      </c>
      <c r="U1535">
        <v>1</v>
      </c>
      <c r="V1535">
        <v>13590.521050143758</v>
      </c>
      <c r="W1535">
        <v>9.5171279907226563</v>
      </c>
      <c r="Y1535">
        <v>-9</v>
      </c>
      <c r="Z1535">
        <v>9062906914.8936157</v>
      </c>
      <c r="AA1535">
        <v>22.927455902099609</v>
      </c>
    </row>
    <row r="1536" spans="1:27">
      <c r="A1536" t="s">
        <v>13</v>
      </c>
      <c r="B1536" t="s">
        <v>175</v>
      </c>
      <c r="C1536">
        <v>2000</v>
      </c>
      <c r="D1536">
        <v>2815.4248304860298</v>
      </c>
      <c r="E1536">
        <v>8.2044010162353516</v>
      </c>
      <c r="R1536" t="s">
        <v>326</v>
      </c>
      <c r="S1536" t="s">
        <v>326</v>
      </c>
      <c r="T1536" t="s">
        <v>330</v>
      </c>
      <c r="U1536">
        <v>0</v>
      </c>
      <c r="V1536">
        <v>406.53174049107486</v>
      </c>
      <c r="W1536">
        <v>6.0076618194580078</v>
      </c>
      <c r="X1536">
        <v>23.772741338201239</v>
      </c>
      <c r="Y1536">
        <v>6</v>
      </c>
      <c r="Z1536">
        <v>53369787318.624527</v>
      </c>
      <c r="AA1536">
        <v>24.700510025024414</v>
      </c>
    </row>
    <row r="1537" spans="1:27">
      <c r="A1537" t="s">
        <v>17</v>
      </c>
      <c r="B1537" t="s">
        <v>179</v>
      </c>
      <c r="C1537">
        <v>2000</v>
      </c>
      <c r="D1537">
        <v>9133.8119999999999</v>
      </c>
      <c r="E1537">
        <v>11.144959449768066</v>
      </c>
      <c r="R1537" t="s">
        <v>326</v>
      </c>
      <c r="S1537" t="s">
        <v>326</v>
      </c>
      <c r="T1537" t="s">
        <v>332</v>
      </c>
      <c r="U1537">
        <v>0</v>
      </c>
      <c r="V1537">
        <v>1273.0491239487046</v>
      </c>
      <c r="W1537">
        <v>7.1491703987121582</v>
      </c>
      <c r="X1537">
        <v>14.153227355989086</v>
      </c>
      <c r="Y1537">
        <v>-7</v>
      </c>
      <c r="Z1537">
        <v>12736856485.106791</v>
      </c>
      <c r="AA1537">
        <v>23.267765045166016</v>
      </c>
    </row>
    <row r="1538" spans="1:27">
      <c r="A1538" t="s">
        <v>10</v>
      </c>
      <c r="B1538" t="s">
        <v>172</v>
      </c>
      <c r="C1538">
        <v>2000</v>
      </c>
      <c r="D1538">
        <v>252.542</v>
      </c>
      <c r="E1538">
        <v>48.586978912353516</v>
      </c>
      <c r="F1538">
        <v>30.130352020263672</v>
      </c>
      <c r="G1538">
        <v>16.81525993347168</v>
      </c>
      <c r="H1538">
        <v>13.654916763305664</v>
      </c>
      <c r="I1538">
        <v>3.1310267448425293</v>
      </c>
      <c r="K1538">
        <v>2.0454492568969727</v>
      </c>
      <c r="L1538">
        <v>7.0698471069335938</v>
      </c>
      <c r="M1538">
        <v>2.2035303115844727</v>
      </c>
      <c r="O1538">
        <v>1.9962654113769531</v>
      </c>
      <c r="P1538">
        <v>13.326014518737793</v>
      </c>
      <c r="Q1538">
        <v>9.3476809561252594E-2</v>
      </c>
      <c r="R1538" t="s">
        <v>326</v>
      </c>
      <c r="S1538" t="s">
        <v>326</v>
      </c>
      <c r="T1538" t="s">
        <v>336</v>
      </c>
      <c r="U1538">
        <v>0</v>
      </c>
      <c r="V1538">
        <v>23207.405911007769</v>
      </c>
      <c r="W1538">
        <v>10.052227020263672</v>
      </c>
      <c r="X1538">
        <v>1.3084794972773091</v>
      </c>
      <c r="Y1538">
        <v>10</v>
      </c>
      <c r="Z1538">
        <v>237904919845.21838</v>
      </c>
      <c r="AA1538">
        <v>26.195137023925781</v>
      </c>
    </row>
    <row r="1539" spans="1:27">
      <c r="A1539" t="s">
        <v>11</v>
      </c>
      <c r="B1539" t="s">
        <v>173</v>
      </c>
      <c r="C1539">
        <v>2000</v>
      </c>
      <c r="D1539">
        <v>1679.7020982164299</v>
      </c>
      <c r="E1539">
        <v>17.78425407409668</v>
      </c>
      <c r="F1539">
        <v>13.935473442077637</v>
      </c>
      <c r="R1539" t="s">
        <v>326</v>
      </c>
      <c r="S1539" t="s">
        <v>326</v>
      </c>
      <c r="T1539" t="s">
        <v>331</v>
      </c>
      <c r="U1539">
        <v>0</v>
      </c>
      <c r="V1539">
        <v>369.70086808926089</v>
      </c>
      <c r="W1539">
        <v>5.912693977355957</v>
      </c>
      <c r="X1539">
        <v>25.804264760261308</v>
      </c>
      <c r="Y1539">
        <v>6</v>
      </c>
      <c r="Z1539">
        <v>2569186642.8699946</v>
      </c>
      <c r="AA1539">
        <v>21.666854858398438</v>
      </c>
    </row>
    <row r="1540" spans="1:27">
      <c r="A1540" t="s">
        <v>20</v>
      </c>
      <c r="B1540" t="s">
        <v>182</v>
      </c>
      <c r="C1540">
        <v>2000</v>
      </c>
      <c r="D1540">
        <v>19.037749091840301</v>
      </c>
      <c r="E1540">
        <v>43.819782257080078</v>
      </c>
      <c r="F1540">
        <v>10.385156631469727</v>
      </c>
      <c r="G1540">
        <v>5.5505509376525879</v>
      </c>
      <c r="H1540">
        <v>1.1739833354949951</v>
      </c>
      <c r="I1540">
        <v>4.3765678405761719</v>
      </c>
      <c r="K1540">
        <v>3.7294324487447739E-2</v>
      </c>
      <c r="L1540">
        <v>1.5752912759780884</v>
      </c>
      <c r="M1540">
        <v>2.4703550338745117</v>
      </c>
      <c r="N1540">
        <v>0.37031689286231995</v>
      </c>
      <c r="O1540">
        <v>0.38134860992431641</v>
      </c>
      <c r="Q1540">
        <v>17.19793701171875</v>
      </c>
      <c r="R1540" t="s">
        <v>326</v>
      </c>
      <c r="S1540" t="s">
        <v>326</v>
      </c>
      <c r="T1540" t="s">
        <v>330</v>
      </c>
      <c r="U1540">
        <v>0</v>
      </c>
      <c r="V1540">
        <v>778.39126601609394</v>
      </c>
      <c r="W1540">
        <v>6.6572294235229492</v>
      </c>
      <c r="X1540">
        <v>27.389421280254826</v>
      </c>
      <c r="Y1540">
        <v>-10</v>
      </c>
      <c r="Z1540">
        <v>439158233.19982201</v>
      </c>
      <c r="AA1540">
        <v>19.900369644165039</v>
      </c>
    </row>
    <row r="1541" spans="1:27">
      <c r="A1541" t="s">
        <v>18</v>
      </c>
      <c r="B1541" t="s">
        <v>180</v>
      </c>
      <c r="C1541">
        <v>2000</v>
      </c>
      <c r="D1541">
        <v>51.928492130167903</v>
      </c>
      <c r="E1541">
        <v>25.586235046386719</v>
      </c>
      <c r="F1541">
        <v>16.356517791748047</v>
      </c>
      <c r="G1541">
        <v>1.8626421689987183</v>
      </c>
      <c r="H1541">
        <v>0.3108852207660675</v>
      </c>
      <c r="I1541">
        <v>1.5517569780349731</v>
      </c>
      <c r="K1541">
        <v>5.7964324951171875E-3</v>
      </c>
      <c r="L1541">
        <v>5.1020526885986328</v>
      </c>
      <c r="M1541">
        <v>3.7157077789306641</v>
      </c>
      <c r="N1541">
        <v>1.1785726547241211</v>
      </c>
      <c r="O1541">
        <v>4.4917459487915039</v>
      </c>
      <c r="Q1541">
        <v>1.6657521724700928</v>
      </c>
      <c r="R1541" t="s">
        <v>327</v>
      </c>
      <c r="S1541" t="s">
        <v>327</v>
      </c>
      <c r="T1541" t="s">
        <v>334</v>
      </c>
      <c r="U1541">
        <v>1</v>
      </c>
      <c r="V1541">
        <v>1007.002868884509</v>
      </c>
      <c r="W1541">
        <v>6.91473388671875</v>
      </c>
      <c r="X1541">
        <v>15.007648874541852</v>
      </c>
      <c r="Y1541">
        <v>9</v>
      </c>
      <c r="Z1541">
        <v>8397912509.0967894</v>
      </c>
      <c r="AA1541">
        <v>22.851249694824219</v>
      </c>
    </row>
    <row r="1542" spans="1:27">
      <c r="A1542" t="s">
        <v>16</v>
      </c>
      <c r="B1542" t="s">
        <v>178</v>
      </c>
      <c r="C1542">
        <v>2000</v>
      </c>
      <c r="D1542">
        <v>11.7899770873395</v>
      </c>
      <c r="E1542">
        <v>51.668998718261719</v>
      </c>
      <c r="F1542">
        <v>23.020416259765625</v>
      </c>
      <c r="R1542" t="s">
        <v>326</v>
      </c>
      <c r="S1542" t="s">
        <v>326</v>
      </c>
      <c r="T1542" t="s">
        <v>332</v>
      </c>
      <c r="U1542">
        <v>0</v>
      </c>
      <c r="V1542">
        <v>1451.6640018367448</v>
      </c>
      <c r="W1542">
        <v>7.2804656028747559</v>
      </c>
      <c r="X1542">
        <v>10.583014917092465</v>
      </c>
      <c r="Z1542">
        <v>5505984455.9585485</v>
      </c>
      <c r="AA1542">
        <v>22.429101943969727</v>
      </c>
    </row>
    <row r="1543" spans="1:27">
      <c r="A1543" t="s">
        <v>21</v>
      </c>
      <c r="B1543" t="s">
        <v>183</v>
      </c>
      <c r="C1543">
        <v>2000</v>
      </c>
      <c r="D1543">
        <v>29.530899999999999</v>
      </c>
      <c r="E1543">
        <v>47.812290191650391</v>
      </c>
      <c r="F1543">
        <v>40.898075103759766</v>
      </c>
      <c r="R1543" t="s">
        <v>327</v>
      </c>
      <c r="S1543" t="s">
        <v>326</v>
      </c>
      <c r="T1543" t="s">
        <v>331</v>
      </c>
      <c r="U1543">
        <v>1</v>
      </c>
      <c r="V1543">
        <v>3333.1795496534005</v>
      </c>
      <c r="W1543">
        <v>8.1116819381713867</v>
      </c>
      <c r="X1543">
        <v>3.0498215117181435</v>
      </c>
      <c r="Y1543">
        <v>8</v>
      </c>
      <c r="Z1543">
        <v>5788329609.1575527</v>
      </c>
      <c r="AA1543">
        <v>22.479108810424805</v>
      </c>
    </row>
    <row r="1544" spans="1:27">
      <c r="A1544" t="s">
        <v>19</v>
      </c>
      <c r="B1544" t="s">
        <v>181</v>
      </c>
      <c r="C1544">
        <v>2000</v>
      </c>
      <c r="D1544">
        <v>1179.482</v>
      </c>
      <c r="E1544">
        <v>31.077138900756836</v>
      </c>
      <c r="F1544">
        <v>26.263935089111328</v>
      </c>
      <c r="G1544">
        <v>5.7265782356262207</v>
      </c>
      <c r="H1544">
        <v>0.28404802083969116</v>
      </c>
      <c r="I1544">
        <v>2.1207695007324219</v>
      </c>
      <c r="J1544">
        <v>0.56284207105636597</v>
      </c>
      <c r="K1544">
        <v>2.4033164978027344</v>
      </c>
      <c r="L1544">
        <v>12.8538818359375</v>
      </c>
      <c r="N1544">
        <v>0.70428234338760376</v>
      </c>
      <c r="O1544">
        <v>4.5758762359619141</v>
      </c>
      <c r="P1544">
        <v>3.3217606544494629</v>
      </c>
      <c r="R1544" t="s">
        <v>326</v>
      </c>
      <c r="S1544" t="s">
        <v>326</v>
      </c>
      <c r="T1544" t="s">
        <v>334</v>
      </c>
      <c r="U1544">
        <v>0</v>
      </c>
      <c r="V1544">
        <v>3728.5080100152859</v>
      </c>
      <c r="W1544">
        <v>8.2237634658813477</v>
      </c>
      <c r="X1544">
        <v>5.5232777996482199</v>
      </c>
      <c r="Y1544">
        <v>8</v>
      </c>
      <c r="Z1544">
        <v>655421153320.57947</v>
      </c>
      <c r="AA1544">
        <v>27.20854377746582</v>
      </c>
    </row>
    <row r="1545" spans="1:27">
      <c r="A1545" t="s">
        <v>14</v>
      </c>
      <c r="B1545" t="s">
        <v>176</v>
      </c>
      <c r="C1545">
        <v>2000</v>
      </c>
      <c r="D1545">
        <v>27.39866</v>
      </c>
      <c r="E1545">
        <v>36.230037689208984</v>
      </c>
      <c r="F1545">
        <v>20.3265380859375</v>
      </c>
      <c r="G1545">
        <v>6.5007462501525879</v>
      </c>
      <c r="H1545">
        <v>3.8815157413482666</v>
      </c>
      <c r="I1545">
        <v>2.6192657947540283</v>
      </c>
      <c r="J1545">
        <v>0.25220310688018799</v>
      </c>
      <c r="K1545">
        <v>0.22317735850811005</v>
      </c>
      <c r="L1545">
        <v>8.0484218597412109</v>
      </c>
      <c r="M1545">
        <v>3.7993760108947754</v>
      </c>
      <c r="N1545">
        <v>0.80718398094177246</v>
      </c>
      <c r="O1545">
        <v>0.9476318359375</v>
      </c>
      <c r="P1545">
        <v>10.466623306274414</v>
      </c>
      <c r="Q1545">
        <v>0.75966596603393555</v>
      </c>
      <c r="R1545" t="s">
        <v>326</v>
      </c>
      <c r="S1545" t="s">
        <v>326</v>
      </c>
      <c r="T1545" t="s">
        <v>332</v>
      </c>
      <c r="U1545">
        <v>0</v>
      </c>
      <c r="V1545">
        <v>1609.2805861652043</v>
      </c>
      <c r="W1545">
        <v>7.383542537689209</v>
      </c>
      <c r="X1545">
        <v>12.579549893087261</v>
      </c>
      <c r="Y1545">
        <v>8</v>
      </c>
      <c r="Z1545">
        <v>13148099185.230539</v>
      </c>
      <c r="AA1545">
        <v>23.299543380737305</v>
      </c>
    </row>
    <row r="1546" spans="1:27">
      <c r="A1546" t="s">
        <v>12</v>
      </c>
      <c r="B1546" t="s">
        <v>174</v>
      </c>
      <c r="C1546">
        <v>2000</v>
      </c>
      <c r="D1546">
        <v>1874.7808</v>
      </c>
      <c r="E1546">
        <v>18.890542984008789</v>
      </c>
      <c r="F1546">
        <v>10.824540138244629</v>
      </c>
      <c r="R1546" t="s">
        <v>326</v>
      </c>
      <c r="S1546" t="s">
        <v>326</v>
      </c>
      <c r="T1546" t="s">
        <v>331</v>
      </c>
      <c r="U1546">
        <v>0</v>
      </c>
      <c r="V1546">
        <v>226.47594234611933</v>
      </c>
      <c r="W1546">
        <v>5.4226388931274414</v>
      </c>
      <c r="X1546">
        <v>32.808507275765052</v>
      </c>
      <c r="Y1546">
        <v>-3</v>
      </c>
      <c r="Z1546">
        <v>2628920056.1009817</v>
      </c>
      <c r="AA1546">
        <v>21.689838409423828</v>
      </c>
    </row>
    <row r="1547" spans="1:27">
      <c r="A1547" t="s">
        <v>9</v>
      </c>
      <c r="B1547" t="s">
        <v>171</v>
      </c>
      <c r="C1547">
        <v>2000</v>
      </c>
      <c r="D1547">
        <v>627.33319308204204</v>
      </c>
      <c r="E1547">
        <v>18.208929061889648</v>
      </c>
      <c r="F1547">
        <v>14.931910514831543</v>
      </c>
      <c r="R1547" t="s">
        <v>326</v>
      </c>
      <c r="S1547" t="s">
        <v>326</v>
      </c>
      <c r="T1547" t="s">
        <v>331</v>
      </c>
      <c r="U1547">
        <v>0</v>
      </c>
      <c r="V1547">
        <v>128.63553649903534</v>
      </c>
      <c r="W1547">
        <v>4.8569831848144531</v>
      </c>
      <c r="X1547">
        <v>48.059654225668169</v>
      </c>
      <c r="Y1547">
        <v>-1</v>
      </c>
      <c r="Z1547">
        <v>870486065.88313663</v>
      </c>
      <c r="AA1547">
        <v>20.584562301635742</v>
      </c>
    </row>
    <row r="1548" spans="1:27">
      <c r="A1548" t="s">
        <v>79</v>
      </c>
      <c r="B1548" t="s">
        <v>241</v>
      </c>
      <c r="C1548">
        <v>2000</v>
      </c>
      <c r="D1548">
        <v>14082.638234529599</v>
      </c>
      <c r="E1548">
        <v>10.229305267333984</v>
      </c>
      <c r="R1548" t="s">
        <v>326</v>
      </c>
      <c r="S1548" t="s">
        <v>326</v>
      </c>
      <c r="T1548" t="s">
        <v>335</v>
      </c>
      <c r="U1548">
        <v>0</v>
      </c>
      <c r="V1548">
        <v>299.56223763579169</v>
      </c>
      <c r="W1548">
        <v>5.7023220062255859</v>
      </c>
      <c r="X1548">
        <v>37.841180802925365</v>
      </c>
      <c r="Y1548">
        <v>2</v>
      </c>
      <c r="Z1548">
        <v>3654031716.2688117</v>
      </c>
      <c r="AA1548">
        <v>22.019096374511719</v>
      </c>
    </row>
    <row r="1549" spans="1:27">
      <c r="A1549" t="s">
        <v>28</v>
      </c>
      <c r="B1549" t="s">
        <v>190</v>
      </c>
      <c r="C1549">
        <v>2000</v>
      </c>
      <c r="D1549">
        <v>6612.3853609220496</v>
      </c>
      <c r="E1549">
        <v>18.293701171875</v>
      </c>
      <c r="F1549">
        <v>12.127242088317871</v>
      </c>
      <c r="R1549" t="s">
        <v>327</v>
      </c>
      <c r="S1549" t="s">
        <v>327</v>
      </c>
      <c r="T1549" t="s">
        <v>331</v>
      </c>
      <c r="U1549">
        <v>1</v>
      </c>
      <c r="V1549">
        <v>583.09483823934374</v>
      </c>
      <c r="W1549">
        <v>6.3683500289916992</v>
      </c>
      <c r="X1549">
        <v>22.135062732380085</v>
      </c>
      <c r="Y1549">
        <v>-4</v>
      </c>
      <c r="Z1549">
        <v>9287367235.2576923</v>
      </c>
      <c r="AA1549">
        <v>22.951921463012695</v>
      </c>
    </row>
    <row r="1550" spans="1:27">
      <c r="A1550" t="s">
        <v>23</v>
      </c>
      <c r="B1550" t="s">
        <v>185</v>
      </c>
      <c r="C1550">
        <v>2000</v>
      </c>
      <c r="D1550">
        <v>1098.1659999999999</v>
      </c>
      <c r="E1550">
        <v>43.414203643798828</v>
      </c>
      <c r="F1550">
        <v>30.581567764282227</v>
      </c>
      <c r="G1550">
        <v>17.718034744262695</v>
      </c>
      <c r="H1550">
        <v>13.031082153320313</v>
      </c>
      <c r="I1550">
        <v>4.3218340873718262</v>
      </c>
      <c r="J1550">
        <v>0.72683793306350708</v>
      </c>
      <c r="K1550">
        <v>3.3706395626068115</v>
      </c>
      <c r="L1550">
        <v>5.0176172256469727</v>
      </c>
      <c r="M1550">
        <v>1.6706198453903198</v>
      </c>
      <c r="N1550">
        <v>0.25617301464080811</v>
      </c>
      <c r="O1550">
        <v>2.5484828948974609</v>
      </c>
      <c r="P1550">
        <v>4.8176736831665039</v>
      </c>
      <c r="Q1550">
        <v>0.12939755618572235</v>
      </c>
      <c r="R1550" t="s">
        <v>326</v>
      </c>
      <c r="S1550" t="s">
        <v>326</v>
      </c>
      <c r="T1550" t="s">
        <v>337</v>
      </c>
      <c r="U1550">
        <v>0</v>
      </c>
      <c r="V1550">
        <v>24124.169174630977</v>
      </c>
      <c r="W1550">
        <v>10.090969085693359</v>
      </c>
      <c r="Y1550">
        <v>10</v>
      </c>
      <c r="Z1550">
        <v>742293448252.64282</v>
      </c>
      <c r="AA1550">
        <v>27.333009719848633</v>
      </c>
    </row>
    <row r="1551" spans="1:27">
      <c r="A1551" t="s">
        <v>33</v>
      </c>
      <c r="B1551" t="s">
        <v>195</v>
      </c>
      <c r="C1551">
        <v>2000</v>
      </c>
      <c r="D1551">
        <v>70.535677815573933</v>
      </c>
      <c r="E1551">
        <v>24.302270889282227</v>
      </c>
      <c r="F1551">
        <v>16.673675537109375</v>
      </c>
      <c r="R1551" t="s">
        <v>326</v>
      </c>
      <c r="S1551" t="s">
        <v>326</v>
      </c>
      <c r="T1551" t="s">
        <v>331</v>
      </c>
      <c r="U1551">
        <v>0</v>
      </c>
      <c r="V1551">
        <v>1229.0444563061944</v>
      </c>
      <c r="W1551">
        <v>7.1139922142028809</v>
      </c>
      <c r="X1551">
        <v>12.871782703277413</v>
      </c>
      <c r="Y1551">
        <v>8</v>
      </c>
      <c r="Z1551">
        <v>539227277.62641084</v>
      </c>
      <c r="AA1551">
        <v>20.105648040771484</v>
      </c>
    </row>
    <row r="1552" spans="1:27">
      <c r="A1552" t="s">
        <v>22</v>
      </c>
      <c r="B1552" t="s">
        <v>184</v>
      </c>
      <c r="C1552">
        <v>2000</v>
      </c>
      <c r="D1552">
        <v>628.22445960097298</v>
      </c>
      <c r="E1552">
        <v>14.860930442810059</v>
      </c>
      <c r="F1552">
        <v>8.5036487579345703</v>
      </c>
      <c r="R1552" t="s">
        <v>326</v>
      </c>
      <c r="S1552" t="s">
        <v>326</v>
      </c>
      <c r="T1552" t="s">
        <v>331</v>
      </c>
      <c r="U1552">
        <v>0</v>
      </c>
      <c r="V1552">
        <v>245.43438492929624</v>
      </c>
      <c r="W1552">
        <v>5.5030298233032227</v>
      </c>
      <c r="X1552">
        <v>52.102107336230532</v>
      </c>
      <c r="Y1552">
        <v>5</v>
      </c>
      <c r="Z1552">
        <v>914500299.09703445</v>
      </c>
      <c r="AA1552">
        <v>20.633888244628906</v>
      </c>
    </row>
    <row r="1553" spans="1:27">
      <c r="A1553" t="s">
        <v>141</v>
      </c>
      <c r="B1553" t="s">
        <v>303</v>
      </c>
      <c r="C1553">
        <v>2000</v>
      </c>
      <c r="D1553">
        <v>1115.9687429298976</v>
      </c>
      <c r="E1553">
        <v>12.13564395904541</v>
      </c>
      <c r="F1553">
        <v>6.1196160316467285</v>
      </c>
      <c r="R1553" t="s">
        <v>327</v>
      </c>
      <c r="S1553" t="s">
        <v>327</v>
      </c>
      <c r="T1553" t="s">
        <v>331</v>
      </c>
      <c r="U1553">
        <v>1</v>
      </c>
      <c r="V1553">
        <v>166.00801548537606</v>
      </c>
      <c r="W1553">
        <v>5.1120362281799316</v>
      </c>
      <c r="X1553">
        <v>42.314196949173464</v>
      </c>
      <c r="Y1553">
        <v>-2</v>
      </c>
      <c r="Z1553">
        <v>1385058161.7674632</v>
      </c>
      <c r="AA1553">
        <v>21.049007415771484</v>
      </c>
    </row>
    <row r="1554" spans="1:27">
      <c r="A1554" t="s">
        <v>25</v>
      </c>
      <c r="B1554" t="s">
        <v>187</v>
      </c>
      <c r="C1554">
        <v>2000</v>
      </c>
      <c r="D1554">
        <v>42070.394999999997</v>
      </c>
      <c r="E1554">
        <v>22.290380477905273</v>
      </c>
      <c r="F1554">
        <v>17.411863327026367</v>
      </c>
      <c r="G1554">
        <v>4.377495288848877</v>
      </c>
      <c r="H1554">
        <v>1.435926079750061</v>
      </c>
      <c r="I1554">
        <v>2.098616361618042</v>
      </c>
      <c r="K1554">
        <v>1.3169271945953369</v>
      </c>
      <c r="L1554">
        <v>7.8590893745422363</v>
      </c>
      <c r="M1554">
        <v>1.9399862289428711</v>
      </c>
      <c r="N1554">
        <v>1.3039358854293823</v>
      </c>
      <c r="O1554">
        <v>0.61442947387695313</v>
      </c>
      <c r="P1554">
        <v>1.3709355592727661</v>
      </c>
      <c r="Q1554">
        <v>8.9611709117889404E-3</v>
      </c>
      <c r="R1554" t="s">
        <v>327</v>
      </c>
      <c r="S1554" t="s">
        <v>326</v>
      </c>
      <c r="T1554" t="s">
        <v>334</v>
      </c>
      <c r="U1554">
        <v>1</v>
      </c>
      <c r="V1554">
        <v>5229.1770977080296</v>
      </c>
      <c r="W1554">
        <v>8.5620088577270508</v>
      </c>
      <c r="X1554">
        <v>5.8950675399054981</v>
      </c>
      <c r="Y1554">
        <v>9</v>
      </c>
      <c r="Z1554">
        <v>79328640263.767624</v>
      </c>
      <c r="AA1554">
        <v>25.096864700317383</v>
      </c>
    </row>
    <row r="1555" spans="1:27">
      <c r="A1555" t="s">
        <v>26</v>
      </c>
      <c r="B1555" t="s">
        <v>188</v>
      </c>
      <c r="C1555">
        <v>2000</v>
      </c>
      <c r="D1555">
        <v>9874.9</v>
      </c>
      <c r="E1555">
        <v>13.425261497497559</v>
      </c>
      <c r="F1555">
        <v>12.609718322753906</v>
      </c>
      <c r="G1555">
        <v>0.61838334798812866</v>
      </c>
      <c r="H1555">
        <v>0.14983518421649933</v>
      </c>
      <c r="I1555">
        <v>0.46864837408065796</v>
      </c>
      <c r="K1555">
        <v>0.42384815216064453</v>
      </c>
      <c r="L1555">
        <v>4.53033447265625</v>
      </c>
      <c r="M1555">
        <v>0.86603730916976929</v>
      </c>
      <c r="N1555">
        <v>0.75218260288238525</v>
      </c>
      <c r="O1555">
        <v>5.4189324378967285</v>
      </c>
      <c r="Q1555">
        <v>0.60044318437576294</v>
      </c>
      <c r="R1555" t="s">
        <v>326</v>
      </c>
      <c r="S1555" t="s">
        <v>326</v>
      </c>
      <c r="T1555" t="s">
        <v>335</v>
      </c>
      <c r="U1555">
        <v>0</v>
      </c>
      <c r="V1555">
        <v>959.37210810539159</v>
      </c>
      <c r="W1555">
        <v>6.866279125213623</v>
      </c>
      <c r="X1555">
        <v>14.676291706928893</v>
      </c>
      <c r="Y1555">
        <v>-7</v>
      </c>
      <c r="Z1555">
        <v>1211346395438.7322</v>
      </c>
      <c r="AA1555">
        <v>27.82275390625</v>
      </c>
    </row>
    <row r="1556" spans="1:27">
      <c r="A1556" t="s">
        <v>31</v>
      </c>
      <c r="B1556" t="s">
        <v>193</v>
      </c>
      <c r="C1556">
        <v>2000</v>
      </c>
      <c r="D1556">
        <v>208531</v>
      </c>
      <c r="E1556">
        <v>23.489463806152344</v>
      </c>
      <c r="F1556">
        <v>14.400045394897461</v>
      </c>
      <c r="G1556">
        <v>3.4064598083496094</v>
      </c>
      <c r="H1556">
        <v>0.71900355815887451</v>
      </c>
      <c r="I1556">
        <v>2.4551877975463867</v>
      </c>
      <c r="J1556">
        <v>0.61708003282546997</v>
      </c>
      <c r="K1556">
        <v>0.97235149145126343</v>
      </c>
      <c r="L1556">
        <v>4.5968542098999023</v>
      </c>
      <c r="M1556">
        <v>0.97728610038757324</v>
      </c>
      <c r="N1556">
        <v>0.83637320995330811</v>
      </c>
      <c r="O1556">
        <v>3.6107196807861328</v>
      </c>
      <c r="P1556">
        <v>0.23226837813854218</v>
      </c>
      <c r="Q1556">
        <v>5.0573147833347321E-2</v>
      </c>
      <c r="R1556" t="s">
        <v>327</v>
      </c>
      <c r="S1556" t="s">
        <v>327</v>
      </c>
      <c r="T1556" t="s">
        <v>334</v>
      </c>
      <c r="U1556">
        <v>1</v>
      </c>
      <c r="V1556">
        <v>2472.1977697959528</v>
      </c>
      <c r="W1556">
        <v>7.8128628730773926</v>
      </c>
      <c r="X1556">
        <v>8.9495631145719781</v>
      </c>
      <c r="Y1556">
        <v>7</v>
      </c>
      <c r="Z1556">
        <v>99886577330.727112</v>
      </c>
      <c r="AA1556">
        <v>25.327301025390625</v>
      </c>
    </row>
    <row r="1557" spans="1:27">
      <c r="A1557" t="s">
        <v>32</v>
      </c>
      <c r="B1557" t="s">
        <v>194</v>
      </c>
      <c r="C1557">
        <v>2000</v>
      </c>
      <c r="D1557">
        <v>107.810858143499</v>
      </c>
      <c r="E1557">
        <v>14.429332733154297</v>
      </c>
      <c r="F1557">
        <v>8.9946784973144531</v>
      </c>
      <c r="R1557" t="s">
        <v>326</v>
      </c>
      <c r="S1557" t="s">
        <v>326</v>
      </c>
      <c r="T1557" t="s">
        <v>331</v>
      </c>
      <c r="U1557">
        <v>0</v>
      </c>
      <c r="V1557">
        <v>372.18900218138674</v>
      </c>
      <c r="W1557">
        <v>5.9194016456604004</v>
      </c>
      <c r="X1557">
        <v>38.896203906510969</v>
      </c>
      <c r="Y1557">
        <v>-1</v>
      </c>
      <c r="Z1557">
        <v>203846427.73873678</v>
      </c>
      <c r="AA1557">
        <v>19.132877349853516</v>
      </c>
    </row>
    <row r="1558" spans="1:27">
      <c r="A1558" t="s">
        <v>29</v>
      </c>
      <c r="B1558" t="s">
        <v>191</v>
      </c>
      <c r="C1558">
        <v>2000</v>
      </c>
      <c r="D1558">
        <v>1317.0751950612</v>
      </c>
      <c r="E1558">
        <v>0.63687723875045776</v>
      </c>
      <c r="F1558">
        <v>0.58555012941360474</v>
      </c>
      <c r="G1558">
        <v>0.13419294357299805</v>
      </c>
      <c r="H1558">
        <v>6.4219720661640167E-2</v>
      </c>
      <c r="I1558">
        <v>6.997322291135788E-2</v>
      </c>
      <c r="J1558">
        <v>3.9606699720025063E-3</v>
      </c>
      <c r="L1558">
        <v>0.18622574210166931</v>
      </c>
      <c r="M1558">
        <v>1.4282404445111752E-3</v>
      </c>
      <c r="N1558">
        <v>0.1914084404706955</v>
      </c>
      <c r="O1558">
        <v>7.2294771671295166E-2</v>
      </c>
      <c r="R1558" t="s">
        <v>327</v>
      </c>
      <c r="S1558" t="s">
        <v>326</v>
      </c>
      <c r="T1558" t="s">
        <v>331</v>
      </c>
      <c r="U1558">
        <v>1</v>
      </c>
      <c r="V1558">
        <v>397.2648710023883</v>
      </c>
      <c r="W1558">
        <v>5.9846034049987793</v>
      </c>
      <c r="X1558">
        <v>32.330750066044004</v>
      </c>
      <c r="Y1558">
        <v>0</v>
      </c>
      <c r="Z1558">
        <v>19088046305.7971</v>
      </c>
      <c r="AA1558">
        <v>23.672328948974609</v>
      </c>
    </row>
    <row r="1559" spans="1:27">
      <c r="A1559" t="s">
        <v>30</v>
      </c>
      <c r="B1559" t="s">
        <v>192</v>
      </c>
      <c r="C1559">
        <v>2000</v>
      </c>
      <c r="D1559">
        <v>2292.5</v>
      </c>
      <c r="E1559">
        <v>26.58180046081543</v>
      </c>
      <c r="F1559">
        <v>5.4830970764160156</v>
      </c>
      <c r="G1559">
        <v>0.67044711112976074</v>
      </c>
      <c r="H1559">
        <v>0.67044711112976074</v>
      </c>
      <c r="L1559">
        <v>4.0159440040588379</v>
      </c>
      <c r="M1559">
        <v>0.46673935651779175</v>
      </c>
      <c r="N1559">
        <v>1.4427469968795776</v>
      </c>
      <c r="P1559">
        <v>0.89895850419998169</v>
      </c>
      <c r="Q1559">
        <v>0.29661941528320313</v>
      </c>
      <c r="R1559" t="s">
        <v>327</v>
      </c>
      <c r="S1559" t="s">
        <v>327</v>
      </c>
      <c r="T1559" t="s">
        <v>331</v>
      </c>
      <c r="U1559">
        <v>1</v>
      </c>
      <c r="V1559">
        <v>1035.584462468049</v>
      </c>
      <c r="W1559">
        <v>6.9427213668823242</v>
      </c>
      <c r="X1559">
        <v>5.3042529989094875</v>
      </c>
      <c r="Y1559">
        <v>-6</v>
      </c>
      <c r="Z1559">
        <v>3219910666.0335684</v>
      </c>
      <c r="AA1559">
        <v>21.892620086669922</v>
      </c>
    </row>
    <row r="1560" spans="1:27">
      <c r="A1560" t="s">
        <v>34</v>
      </c>
      <c r="B1560" t="s">
        <v>196</v>
      </c>
      <c r="C1560">
        <v>2000</v>
      </c>
      <c r="D1560">
        <v>4914.5343485562698</v>
      </c>
      <c r="E1560">
        <v>12.414966583251953</v>
      </c>
      <c r="F1560">
        <v>11.904911994934082</v>
      </c>
      <c r="G1560">
        <v>2.5547780990600586</v>
      </c>
      <c r="J1560">
        <v>0.83141303062438965</v>
      </c>
      <c r="K1560">
        <v>0.25151565670967102</v>
      </c>
      <c r="L1560">
        <v>4.4186158180236816</v>
      </c>
      <c r="M1560">
        <v>3.1180639266967773</v>
      </c>
      <c r="N1560">
        <v>0.84902775287628174</v>
      </c>
      <c r="O1560">
        <v>0.71291065216064453</v>
      </c>
      <c r="R1560" t="s">
        <v>326</v>
      </c>
      <c r="S1560" t="s">
        <v>326</v>
      </c>
      <c r="T1560" t="s">
        <v>334</v>
      </c>
      <c r="U1560">
        <v>0</v>
      </c>
      <c r="V1560">
        <v>3808.3568979756478</v>
      </c>
      <c r="W1560">
        <v>8.2449531555175781</v>
      </c>
      <c r="X1560">
        <v>10.259353880423983</v>
      </c>
      <c r="Y1560">
        <v>10</v>
      </c>
      <c r="Z1560">
        <v>14949514585.158506</v>
      </c>
      <c r="AA1560">
        <v>23.427944183349609</v>
      </c>
    </row>
    <row r="1561" spans="1:27">
      <c r="A1561" t="s">
        <v>27</v>
      </c>
      <c r="B1561" t="s">
        <v>189</v>
      </c>
      <c r="C1561">
        <v>2000</v>
      </c>
      <c r="D1561">
        <v>7630.2659999999996</v>
      </c>
      <c r="E1561">
        <v>16.652105331420898</v>
      </c>
      <c r="F1561">
        <v>14.121395111083984</v>
      </c>
      <c r="G1561">
        <v>3.8294863700866699</v>
      </c>
      <c r="H1561">
        <v>1.9514391422271729</v>
      </c>
      <c r="I1561">
        <v>1.8780472278594971</v>
      </c>
      <c r="J1561">
        <v>0.30929458141326904</v>
      </c>
      <c r="K1561">
        <v>0.24376606941223145</v>
      </c>
      <c r="L1561">
        <v>2.14278244972229</v>
      </c>
      <c r="M1561">
        <v>0.36958083510398865</v>
      </c>
      <c r="N1561">
        <v>6.4650430679321289</v>
      </c>
      <c r="O1561">
        <v>1.0707359313964844</v>
      </c>
      <c r="P1561">
        <v>1.3472663164138794</v>
      </c>
      <c r="Q1561">
        <v>0.43904104828834534</v>
      </c>
      <c r="R1561" t="s">
        <v>327</v>
      </c>
      <c r="S1561" t="s">
        <v>327</v>
      </c>
      <c r="T1561" t="s">
        <v>331</v>
      </c>
      <c r="U1561">
        <v>1</v>
      </c>
      <c r="V1561">
        <v>648.81076406620889</v>
      </c>
      <c r="W1561">
        <v>6.4751410484313965</v>
      </c>
      <c r="X1561">
        <v>24.989115713659263</v>
      </c>
      <c r="Y1561">
        <v>4</v>
      </c>
      <c r="Z1561">
        <v>10717022462.685907</v>
      </c>
      <c r="AA1561">
        <v>23.095098495483398</v>
      </c>
    </row>
    <row r="1562" spans="1:27">
      <c r="A1562" t="s">
        <v>63</v>
      </c>
      <c r="B1562" t="s">
        <v>225</v>
      </c>
      <c r="C1562">
        <v>2000</v>
      </c>
      <c r="D1562">
        <v>178.11699999999999</v>
      </c>
      <c r="E1562">
        <v>39.104953765869141</v>
      </c>
      <c r="F1562">
        <v>22.158664703369141</v>
      </c>
      <c r="G1562">
        <v>3.2001597881317139</v>
      </c>
      <c r="H1562">
        <v>2.2714033126831055</v>
      </c>
      <c r="I1562">
        <v>0.9287564754486084</v>
      </c>
      <c r="K1562">
        <v>0.14369650185108185</v>
      </c>
      <c r="L1562">
        <v>12.337924957275391</v>
      </c>
      <c r="M1562">
        <v>4.2010421752929688</v>
      </c>
      <c r="N1562">
        <v>2.1615502834320068</v>
      </c>
      <c r="O1562">
        <v>0.11429023742675781</v>
      </c>
      <c r="P1562">
        <v>11.400846481323242</v>
      </c>
      <c r="R1562" t="s">
        <v>326</v>
      </c>
      <c r="S1562" t="s">
        <v>326</v>
      </c>
      <c r="T1562" t="s">
        <v>332</v>
      </c>
      <c r="U1562">
        <v>0</v>
      </c>
      <c r="V1562">
        <v>4919.6280687083427</v>
      </c>
      <c r="W1562">
        <v>8.5009880065917969</v>
      </c>
      <c r="X1562">
        <v>6.4050815250658966</v>
      </c>
      <c r="Y1562">
        <v>8</v>
      </c>
      <c r="Z1562">
        <v>21774273832.103123</v>
      </c>
      <c r="AA1562">
        <v>23.803995132446289</v>
      </c>
    </row>
    <row r="1563" spans="1:27">
      <c r="A1563" t="s">
        <v>35</v>
      </c>
      <c r="B1563" t="s">
        <v>197</v>
      </c>
      <c r="C1563">
        <v>2000</v>
      </c>
      <c r="D1563">
        <v>9.7561</v>
      </c>
      <c r="E1563">
        <v>32.908412933349609</v>
      </c>
      <c r="F1563">
        <v>22.024051666259766</v>
      </c>
      <c r="G1563">
        <v>9.2916193008422852</v>
      </c>
      <c r="H1563">
        <v>3.0991048812866211</v>
      </c>
      <c r="I1563">
        <v>5.7862615585327148</v>
      </c>
      <c r="J1563">
        <v>0.14048010110855103</v>
      </c>
      <c r="K1563">
        <v>0.6264653205871582</v>
      </c>
      <c r="L1563">
        <v>5.9846420288085938</v>
      </c>
      <c r="M1563">
        <v>2.3568384647369385</v>
      </c>
      <c r="N1563">
        <v>1.1333327293395996</v>
      </c>
      <c r="O1563">
        <v>2.6311531066894531</v>
      </c>
      <c r="P1563">
        <v>6.1374616622924805</v>
      </c>
      <c r="R1563" t="s">
        <v>326</v>
      </c>
      <c r="S1563" t="s">
        <v>326</v>
      </c>
      <c r="T1563" t="s">
        <v>332</v>
      </c>
      <c r="U1563">
        <v>0</v>
      </c>
      <c r="V1563">
        <v>14672.882058494</v>
      </c>
      <c r="W1563">
        <v>9.5937566757202148</v>
      </c>
      <c r="X1563">
        <v>4.0031692179548388</v>
      </c>
      <c r="Y1563">
        <v>10</v>
      </c>
      <c r="Z1563">
        <v>10183317624.882187</v>
      </c>
      <c r="AA1563">
        <v>23.044015884399414</v>
      </c>
    </row>
    <row r="1564" spans="1:27">
      <c r="A1564" t="s">
        <v>36</v>
      </c>
      <c r="B1564" t="s">
        <v>198</v>
      </c>
      <c r="C1564">
        <v>2000</v>
      </c>
      <c r="D1564">
        <v>2269.6950000000002</v>
      </c>
      <c r="E1564">
        <v>36.884300231933594</v>
      </c>
      <c r="F1564">
        <v>18.125553131103516</v>
      </c>
      <c r="G1564">
        <v>7.41143798828125</v>
      </c>
      <c r="H1564">
        <v>4.2007393836975098</v>
      </c>
      <c r="I1564">
        <v>3.2106986045837402</v>
      </c>
      <c r="K1564">
        <v>0.45899686217308044</v>
      </c>
      <c r="L1564">
        <v>5.9526767730712891</v>
      </c>
      <c r="M1564">
        <v>3.0094873905181885</v>
      </c>
      <c r="N1564">
        <v>0.57202345132827759</v>
      </c>
      <c r="O1564">
        <v>0.72093009948730469</v>
      </c>
      <c r="P1564">
        <v>14.395164489746094</v>
      </c>
      <c r="Q1564">
        <v>5.053463950753212E-2</v>
      </c>
      <c r="R1564" t="s">
        <v>326</v>
      </c>
      <c r="S1564" t="s">
        <v>326</v>
      </c>
      <c r="T1564" t="s">
        <v>332</v>
      </c>
      <c r="U1564">
        <v>0</v>
      </c>
      <c r="V1564">
        <v>5994.5282768654279</v>
      </c>
      <c r="W1564">
        <v>8.6986026763916016</v>
      </c>
      <c r="X1564">
        <v>3.4184718608348783</v>
      </c>
      <c r="Y1564">
        <v>10</v>
      </c>
      <c r="Z1564">
        <v>61474265134.536407</v>
      </c>
      <c r="AA1564">
        <v>24.841884613037109</v>
      </c>
    </row>
    <row r="1565" spans="1:27">
      <c r="A1565" t="s">
        <v>39</v>
      </c>
      <c r="B1565" t="s">
        <v>201</v>
      </c>
      <c r="C1565">
        <v>2000</v>
      </c>
      <c r="D1565">
        <v>1293.9639999999999</v>
      </c>
      <c r="E1565">
        <v>54.574123382568359</v>
      </c>
      <c r="F1565">
        <v>46.240200042724609</v>
      </c>
      <c r="G1565">
        <v>28.793336868286133</v>
      </c>
      <c r="H1565">
        <v>24.682750701904297</v>
      </c>
      <c r="I1565">
        <v>3.1764507293701172</v>
      </c>
      <c r="J1565">
        <v>0.16964468359947205</v>
      </c>
      <c r="K1565">
        <v>1.5580341815948486</v>
      </c>
      <c r="L1565">
        <v>9.1625347137451172</v>
      </c>
      <c r="M1565">
        <v>5.1823005676269531</v>
      </c>
      <c r="O1565">
        <v>1.5439910888671875</v>
      </c>
      <c r="P1565">
        <v>0.63506323099136353</v>
      </c>
      <c r="Q1565">
        <v>0.62830138206481934</v>
      </c>
      <c r="R1565" t="s">
        <v>326</v>
      </c>
      <c r="S1565" t="s">
        <v>326</v>
      </c>
      <c r="T1565" t="s">
        <v>336</v>
      </c>
      <c r="U1565">
        <v>0</v>
      </c>
      <c r="V1565">
        <v>30743.559173584672</v>
      </c>
      <c r="W1565">
        <v>10.333436012268066</v>
      </c>
      <c r="X1565">
        <v>2.4978064477750865</v>
      </c>
      <c r="Y1565">
        <v>10</v>
      </c>
      <c r="Z1565">
        <v>164158800460.21948</v>
      </c>
      <c r="AA1565">
        <v>25.824100494384766</v>
      </c>
    </row>
    <row r="1566" spans="1:27">
      <c r="A1566" t="s">
        <v>38</v>
      </c>
      <c r="B1566" t="s">
        <v>200</v>
      </c>
      <c r="C1566">
        <v>2000</v>
      </c>
      <c r="D1566">
        <v>98.79541321183369</v>
      </c>
      <c r="E1566">
        <v>30.838476181030273</v>
      </c>
      <c r="F1566">
        <v>21.356254577636719</v>
      </c>
      <c r="R1566" t="s">
        <v>326</v>
      </c>
      <c r="S1566" t="s">
        <v>326</v>
      </c>
      <c r="T1566" t="s">
        <v>331</v>
      </c>
      <c r="U1566">
        <v>0</v>
      </c>
      <c r="V1566">
        <v>762.88382430366596</v>
      </c>
      <c r="W1566">
        <v>6.6371059417724609</v>
      </c>
      <c r="X1566">
        <v>3.5441978391154474</v>
      </c>
      <c r="Y1566">
        <v>2</v>
      </c>
      <c r="Z1566">
        <v>551230861.85650551</v>
      </c>
      <c r="AA1566">
        <v>20.127664566040039</v>
      </c>
    </row>
    <row r="1567" spans="1:27">
      <c r="A1567" t="s">
        <v>40</v>
      </c>
      <c r="B1567" t="s">
        <v>202</v>
      </c>
      <c r="C1567">
        <v>2000</v>
      </c>
      <c r="D1567">
        <v>414.45875460566805</v>
      </c>
      <c r="E1567">
        <v>12.472212791442871</v>
      </c>
      <c r="F1567">
        <v>11.169876098632813</v>
      </c>
      <c r="G1567">
        <v>2.6015374660491943</v>
      </c>
      <c r="H1567">
        <v>0.98637557029724121</v>
      </c>
      <c r="I1567">
        <v>1.1288866996765137</v>
      </c>
      <c r="K1567">
        <v>0.12177327275276184</v>
      </c>
      <c r="L1567">
        <v>2.4598104953765869</v>
      </c>
      <c r="M1567">
        <v>1.5620372295379639</v>
      </c>
      <c r="N1567">
        <v>4.106377124786377</v>
      </c>
      <c r="O1567">
        <v>0.31834030151367188</v>
      </c>
      <c r="P1567">
        <v>0.48627516627311707</v>
      </c>
      <c r="Q1567">
        <v>0.10541459172964096</v>
      </c>
      <c r="R1567" t="s">
        <v>326</v>
      </c>
      <c r="S1567" t="s">
        <v>326</v>
      </c>
      <c r="T1567" t="s">
        <v>334</v>
      </c>
      <c r="U1567">
        <v>0</v>
      </c>
      <c r="V1567">
        <v>2802.419714502169</v>
      </c>
      <c r="W1567">
        <v>7.9382386207580566</v>
      </c>
      <c r="X1567">
        <v>7.2451648366135197</v>
      </c>
      <c r="Y1567">
        <v>8</v>
      </c>
      <c r="Z1567">
        <v>23996063503.049706</v>
      </c>
      <c r="AA1567">
        <v>23.901155471801758</v>
      </c>
    </row>
    <row r="1568" spans="1:27">
      <c r="A1568" t="s">
        <v>42</v>
      </c>
      <c r="B1568" t="s">
        <v>204</v>
      </c>
      <c r="C1568">
        <v>2000</v>
      </c>
      <c r="D1568">
        <v>18.543210558931467</v>
      </c>
      <c r="E1568">
        <v>22.925426483154297</v>
      </c>
      <c r="F1568">
        <v>8.5031709671020508</v>
      </c>
      <c r="G1568">
        <v>1.6021256446838379</v>
      </c>
      <c r="L1568">
        <v>4.5627555847167969</v>
      </c>
      <c r="M1568">
        <v>0.4070507287979126</v>
      </c>
      <c r="N1568">
        <v>2.1396448612213135</v>
      </c>
      <c r="P1568">
        <v>1.6021256446838379</v>
      </c>
      <c r="R1568" t="s">
        <v>327</v>
      </c>
      <c r="S1568" t="s">
        <v>327</v>
      </c>
      <c r="T1568" t="s">
        <v>334</v>
      </c>
      <c r="U1568">
        <v>1</v>
      </c>
      <c r="V1568">
        <v>1451.2907755099</v>
      </c>
      <c r="W1568">
        <v>7.2802085876464844</v>
      </c>
      <c r="X1568">
        <v>16.337393263919843</v>
      </c>
      <c r="Y1568">
        <v>6</v>
      </c>
      <c r="Z1568">
        <v>18327764882.441219</v>
      </c>
      <c r="AA1568">
        <v>23.631683349609375</v>
      </c>
    </row>
    <row r="1569" spans="1:27">
      <c r="A1569" t="s">
        <v>43</v>
      </c>
      <c r="B1569" t="s">
        <v>205</v>
      </c>
      <c r="C1569">
        <v>2000</v>
      </c>
      <c r="D1569">
        <v>340.1</v>
      </c>
      <c r="E1569">
        <v>28.718645095825195</v>
      </c>
      <c r="F1569">
        <v>14.590120315551758</v>
      </c>
      <c r="G1569">
        <v>5.3875331878662109</v>
      </c>
      <c r="H1569">
        <v>1.2599235773086548</v>
      </c>
      <c r="I1569">
        <v>4.1276097297668457</v>
      </c>
      <c r="J1569">
        <v>0.52337545156478882</v>
      </c>
      <c r="K1569">
        <v>2.9403116786852479E-4</v>
      </c>
      <c r="L1569">
        <v>5.9056158065795898</v>
      </c>
      <c r="N1569">
        <v>2.7330195903778076</v>
      </c>
      <c r="O1569">
        <v>0.56365680694580078</v>
      </c>
      <c r="Q1569">
        <v>0.5213172435760498</v>
      </c>
      <c r="R1569" t="s">
        <v>327</v>
      </c>
      <c r="S1569" t="s">
        <v>327</v>
      </c>
      <c r="T1569" t="s">
        <v>333</v>
      </c>
      <c r="U1569">
        <v>1</v>
      </c>
      <c r="V1569">
        <v>1461.0182594104185</v>
      </c>
      <c r="W1569">
        <v>7.2868890762329102</v>
      </c>
      <c r="X1569">
        <v>16.740742618012021</v>
      </c>
      <c r="Y1569">
        <v>-6</v>
      </c>
      <c r="Z1569">
        <v>99838543960.076309</v>
      </c>
      <c r="AA1569">
        <v>25.326820373535156</v>
      </c>
    </row>
    <row r="1570" spans="1:27">
      <c r="A1570" t="s">
        <v>132</v>
      </c>
      <c r="B1570" t="s">
        <v>294</v>
      </c>
      <c r="C1570">
        <v>2000</v>
      </c>
      <c r="D1570">
        <v>13.1341</v>
      </c>
      <c r="E1570">
        <v>14.981427192687988</v>
      </c>
      <c r="F1570">
        <v>8.9716691970825195</v>
      </c>
      <c r="G1570">
        <v>3.0965197086334229</v>
      </c>
      <c r="K1570">
        <v>8.8319718837738037E-2</v>
      </c>
      <c r="L1570">
        <v>5.4369921684265137</v>
      </c>
      <c r="M1570">
        <v>0.37079054117202759</v>
      </c>
      <c r="N1570">
        <v>1.0704958438873291</v>
      </c>
      <c r="R1570" t="s">
        <v>326</v>
      </c>
      <c r="S1570" t="s">
        <v>326</v>
      </c>
      <c r="T1570" t="s">
        <v>334</v>
      </c>
      <c r="U1570">
        <v>0</v>
      </c>
      <c r="V1570">
        <v>2259.8882693868168</v>
      </c>
      <c r="W1570">
        <v>7.7230706214904785</v>
      </c>
      <c r="X1570">
        <v>10.479783575886964</v>
      </c>
      <c r="Y1570">
        <v>7</v>
      </c>
      <c r="Z1570">
        <v>13134100000</v>
      </c>
      <c r="AA1570">
        <v>23.298477172851563</v>
      </c>
    </row>
    <row r="1571" spans="1:27">
      <c r="A1571" t="s">
        <v>58</v>
      </c>
      <c r="B1571" t="s">
        <v>220</v>
      </c>
      <c r="C1571">
        <v>2000</v>
      </c>
      <c r="D1571">
        <v>744.72613926070301</v>
      </c>
      <c r="E1571">
        <v>18.577571868896484</v>
      </c>
      <c r="F1571">
        <v>4.5926060676574707</v>
      </c>
      <c r="R1571" t="s">
        <v>327</v>
      </c>
      <c r="S1571" t="s">
        <v>327</v>
      </c>
      <c r="T1571" t="s">
        <v>331</v>
      </c>
      <c r="U1571">
        <v>1</v>
      </c>
      <c r="V1571">
        <v>1970.2512289388426</v>
      </c>
      <c r="W1571">
        <v>7.5859165191650391</v>
      </c>
      <c r="Y1571">
        <v>-6</v>
      </c>
      <c r="Z1571">
        <v>1045998496.4387158</v>
      </c>
      <c r="AA1571">
        <v>20.768238067626953</v>
      </c>
    </row>
    <row r="1572" spans="1:27">
      <c r="A1572" t="s">
        <v>44</v>
      </c>
      <c r="B1572" t="s">
        <v>206</v>
      </c>
      <c r="C1572">
        <v>2000</v>
      </c>
      <c r="D1572">
        <v>6.7988190682826097</v>
      </c>
      <c r="E1572">
        <v>45.924457550048828</v>
      </c>
      <c r="F1572">
        <v>18.152860641479492</v>
      </c>
      <c r="R1572" t="s">
        <v>326</v>
      </c>
      <c r="S1572" t="s">
        <v>326</v>
      </c>
      <c r="T1572" t="s">
        <v>331</v>
      </c>
      <c r="U1572">
        <v>0</v>
      </c>
      <c r="V1572">
        <v>199.81319511343079</v>
      </c>
      <c r="W1572">
        <v>5.2973828315734863</v>
      </c>
      <c r="X1572">
        <v>13.435630170530011</v>
      </c>
      <c r="Y1572">
        <v>-6</v>
      </c>
      <c r="Z1572">
        <v>706370815.58441556</v>
      </c>
      <c r="AA1572">
        <v>20.375650405883789</v>
      </c>
    </row>
    <row r="1573" spans="1:27">
      <c r="A1573" t="s">
        <v>46</v>
      </c>
      <c r="B1573" t="s">
        <v>208</v>
      </c>
      <c r="C1573">
        <v>2000</v>
      </c>
      <c r="D1573">
        <v>6.1705394299999998</v>
      </c>
      <c r="E1573">
        <v>35.810649871826172</v>
      </c>
      <c r="F1573">
        <v>20.034366607666016</v>
      </c>
      <c r="G1573">
        <v>7.7149348258972168</v>
      </c>
      <c r="H1573">
        <v>6.8299403190612793</v>
      </c>
      <c r="I1573">
        <v>0.88501089811325073</v>
      </c>
      <c r="K1573">
        <v>0.38802281022071838</v>
      </c>
      <c r="L1573">
        <v>8.435704231262207</v>
      </c>
      <c r="M1573">
        <v>2.9690778255462646</v>
      </c>
      <c r="N1573">
        <v>3.6591857671737671E-2</v>
      </c>
      <c r="O1573">
        <v>0.49003410339355469</v>
      </c>
      <c r="P1573">
        <v>10.915069580078125</v>
      </c>
      <c r="Q1573">
        <v>1.5800292491912842</v>
      </c>
      <c r="R1573" t="s">
        <v>326</v>
      </c>
      <c r="S1573" t="s">
        <v>326</v>
      </c>
      <c r="T1573" t="s">
        <v>332</v>
      </c>
      <c r="U1573">
        <v>0</v>
      </c>
      <c r="V1573">
        <v>4070.0319035943235</v>
      </c>
      <c r="W1573">
        <v>8.311406135559082</v>
      </c>
      <c r="X1573">
        <v>4.8389788388772592</v>
      </c>
      <c r="Y1573">
        <v>9</v>
      </c>
      <c r="Z1573">
        <v>5685773518.8427162</v>
      </c>
      <c r="AA1573">
        <v>22.461233139038086</v>
      </c>
    </row>
    <row r="1574" spans="1:27">
      <c r="A1574" t="s">
        <v>47</v>
      </c>
      <c r="B1574" t="s">
        <v>209</v>
      </c>
      <c r="C1574">
        <v>2000</v>
      </c>
      <c r="D1574">
        <v>65.889694491733906</v>
      </c>
      <c r="E1574">
        <v>16.717931747436523</v>
      </c>
      <c r="F1574">
        <v>9.6567163467407227</v>
      </c>
      <c r="R1574" t="s">
        <v>326</v>
      </c>
      <c r="S1574" t="s">
        <v>326</v>
      </c>
      <c r="T1574" t="s">
        <v>331</v>
      </c>
      <c r="U1574">
        <v>0</v>
      </c>
      <c r="V1574">
        <v>124.05095045313261</v>
      </c>
      <c r="W1574">
        <v>4.8206925392150879</v>
      </c>
      <c r="X1574">
        <v>47.758639210769537</v>
      </c>
      <c r="Y1574">
        <v>1</v>
      </c>
      <c r="Z1574">
        <v>8242392103.6806135</v>
      </c>
      <c r="AA1574">
        <v>22.832555770874023</v>
      </c>
    </row>
    <row r="1575" spans="1:27">
      <c r="A1575" t="s">
        <v>49</v>
      </c>
      <c r="B1575" t="s">
        <v>211</v>
      </c>
      <c r="C1575">
        <v>2000</v>
      </c>
      <c r="D1575">
        <v>3.5597065746663099</v>
      </c>
      <c r="E1575">
        <v>25.406913757324219</v>
      </c>
      <c r="R1575" t="s">
        <v>326</v>
      </c>
      <c r="S1575" t="s">
        <v>326</v>
      </c>
      <c r="T1575" t="s">
        <v>335</v>
      </c>
      <c r="U1575">
        <v>0</v>
      </c>
      <c r="V1575">
        <v>2076.013307676651</v>
      </c>
      <c r="W1575">
        <v>7.6382045745849609</v>
      </c>
      <c r="X1575">
        <v>17.061072521348645</v>
      </c>
      <c r="Y1575">
        <v>5</v>
      </c>
      <c r="Z1575">
        <v>1684109743.4933758</v>
      </c>
      <c r="AA1575">
        <v>21.244503021240234</v>
      </c>
    </row>
    <row r="1576" spans="1:27">
      <c r="A1576" t="s">
        <v>48</v>
      </c>
      <c r="B1576" t="s">
        <v>210</v>
      </c>
      <c r="C1576">
        <v>2000</v>
      </c>
      <c r="D1576">
        <v>136.261</v>
      </c>
      <c r="E1576">
        <v>53.707221984863281</v>
      </c>
      <c r="F1576">
        <v>34.257064819335938</v>
      </c>
      <c r="G1576">
        <v>19.749273300170898</v>
      </c>
      <c r="H1576">
        <v>14.030579566955566</v>
      </c>
      <c r="I1576">
        <v>5.718693733215332</v>
      </c>
      <c r="K1576">
        <v>1.1143702268600464</v>
      </c>
      <c r="L1576">
        <v>7.9765787124633789</v>
      </c>
      <c r="M1576">
        <v>4.1195740699768066</v>
      </c>
      <c r="O1576">
        <v>1.2972679138183594</v>
      </c>
      <c r="P1576">
        <v>11.563278198242188</v>
      </c>
      <c r="Q1576">
        <v>0.25319057703018188</v>
      </c>
      <c r="R1576" t="s">
        <v>326</v>
      </c>
      <c r="S1576" t="s">
        <v>326</v>
      </c>
      <c r="T1576" t="s">
        <v>336</v>
      </c>
      <c r="U1576">
        <v>0</v>
      </c>
      <c r="V1576">
        <v>24253.250424578648</v>
      </c>
      <c r="W1576">
        <v>10.096305847167969</v>
      </c>
      <c r="X1576">
        <v>3.3808724832214767</v>
      </c>
      <c r="Y1576">
        <v>10</v>
      </c>
      <c r="Z1576">
        <v>125539893126.95781</v>
      </c>
      <c r="AA1576">
        <v>25.555889129638672</v>
      </c>
    </row>
    <row r="1577" spans="1:27">
      <c r="A1577" t="s">
        <v>50</v>
      </c>
      <c r="B1577" t="s">
        <v>212</v>
      </c>
      <c r="C1577">
        <v>2000</v>
      </c>
      <c r="D1577">
        <v>1485.3030000000001</v>
      </c>
      <c r="E1577">
        <v>49.8099365234375</v>
      </c>
      <c r="F1577">
        <v>27.533367156982422</v>
      </c>
      <c r="G1577">
        <v>10.73134708404541</v>
      </c>
      <c r="H1577">
        <v>7.7549195289611816</v>
      </c>
      <c r="I1577">
        <v>2.9764275550842285</v>
      </c>
      <c r="J1577">
        <v>0.99815183877944946</v>
      </c>
      <c r="K1577">
        <v>2.9491112232208252</v>
      </c>
      <c r="L1577">
        <v>7.3808884620666504</v>
      </c>
      <c r="M1577">
        <v>2.6667394638061523</v>
      </c>
      <c r="N1577">
        <v>1.9875001162290573E-2</v>
      </c>
      <c r="O1577">
        <v>3.7854080200195313</v>
      </c>
      <c r="P1577">
        <v>15.516879081726074</v>
      </c>
      <c r="R1577" t="s">
        <v>326</v>
      </c>
      <c r="S1577" t="s">
        <v>326</v>
      </c>
      <c r="T1577" t="s">
        <v>336</v>
      </c>
      <c r="U1577">
        <v>0</v>
      </c>
      <c r="V1577">
        <v>22465.641841463657</v>
      </c>
      <c r="W1577">
        <v>10.019742012023926</v>
      </c>
      <c r="X1577">
        <v>2.3431070942846488</v>
      </c>
      <c r="Y1577">
        <v>9</v>
      </c>
      <c r="Z1577">
        <v>1368438363736.8713</v>
      </c>
      <c r="AA1577">
        <v>27.944690704345703</v>
      </c>
    </row>
    <row r="1578" spans="1:27">
      <c r="A1578" t="s">
        <v>51</v>
      </c>
      <c r="B1578" t="s">
        <v>213</v>
      </c>
      <c r="C1578">
        <v>2000</v>
      </c>
      <c r="D1578">
        <v>3982.4659621396313</v>
      </c>
      <c r="E1578">
        <v>31.429222106933594</v>
      </c>
      <c r="F1578">
        <v>24.374933242797852</v>
      </c>
      <c r="R1578" t="s">
        <v>327</v>
      </c>
      <c r="S1578" t="s">
        <v>327</v>
      </c>
      <c r="T1578" t="s">
        <v>331</v>
      </c>
      <c r="U1578">
        <v>1</v>
      </c>
      <c r="V1578">
        <v>4115.0367836234536</v>
      </c>
      <c r="W1578">
        <v>8.3224029541015625</v>
      </c>
      <c r="Y1578">
        <v>-4</v>
      </c>
      <c r="Z1578">
        <v>5067865320.7978973</v>
      </c>
      <c r="AA1578">
        <v>22.346185684204102</v>
      </c>
    </row>
    <row r="1579" spans="1:27">
      <c r="A1579" t="s">
        <v>56</v>
      </c>
      <c r="B1579" t="s">
        <v>218</v>
      </c>
      <c r="C1579">
        <v>2000</v>
      </c>
      <c r="D1579">
        <v>7.7684863733534497</v>
      </c>
      <c r="E1579">
        <v>15.700525283813477</v>
      </c>
      <c r="F1579">
        <v>11.198039054870605</v>
      </c>
      <c r="R1579" t="s">
        <v>326</v>
      </c>
      <c r="S1579" t="s">
        <v>326</v>
      </c>
      <c r="T1579" t="s">
        <v>331</v>
      </c>
      <c r="U1579">
        <v>0</v>
      </c>
      <c r="V1579">
        <v>637.10552146260034</v>
      </c>
      <c r="W1579">
        <v>6.4569354057312012</v>
      </c>
      <c r="Y1579">
        <v>-5</v>
      </c>
      <c r="Z1579">
        <v>782915402.42109549</v>
      </c>
      <c r="AA1579">
        <v>20.478534698486328</v>
      </c>
    </row>
    <row r="1580" spans="1:27">
      <c r="A1580" t="s">
        <v>53</v>
      </c>
      <c r="B1580" t="s">
        <v>215</v>
      </c>
      <c r="C1580">
        <v>2000</v>
      </c>
      <c r="D1580">
        <v>6.0127332482144604</v>
      </c>
      <c r="E1580">
        <v>15.495043754577637</v>
      </c>
      <c r="F1580">
        <v>12.312999725341797</v>
      </c>
      <c r="G1580">
        <v>0.86982071399688721</v>
      </c>
      <c r="H1580">
        <v>0.52056193351745605</v>
      </c>
      <c r="I1580">
        <v>0.34925881028175354</v>
      </c>
      <c r="L1580">
        <v>4.2393364906311035</v>
      </c>
      <c r="M1580">
        <v>1.4419399499893188</v>
      </c>
      <c r="N1580">
        <v>0.73178035020828247</v>
      </c>
      <c r="O1580">
        <v>5.0301222801208496</v>
      </c>
      <c r="P1580">
        <v>2.1953411102294922</v>
      </c>
      <c r="Q1580">
        <v>0.23782861232757568</v>
      </c>
      <c r="R1580" t="s">
        <v>326</v>
      </c>
      <c r="S1580" t="s">
        <v>326</v>
      </c>
      <c r="T1580" t="s">
        <v>332</v>
      </c>
      <c r="U1580">
        <v>0</v>
      </c>
      <c r="V1580">
        <v>691.99771010530242</v>
      </c>
      <c r="W1580">
        <v>6.5395827293395996</v>
      </c>
      <c r="X1580">
        <v>21.933492874646802</v>
      </c>
      <c r="Y1580">
        <v>5</v>
      </c>
      <c r="Z1580">
        <v>3057453482.5582576</v>
      </c>
      <c r="AA1580">
        <v>21.840848922729492</v>
      </c>
    </row>
    <row r="1581" spans="1:27">
      <c r="A1581" t="s">
        <v>37</v>
      </c>
      <c r="B1581" t="s">
        <v>199</v>
      </c>
      <c r="C1581">
        <v>2000</v>
      </c>
      <c r="D1581">
        <v>2047.5</v>
      </c>
      <c r="E1581">
        <v>45.55096435546875</v>
      </c>
      <c r="F1581">
        <v>22.093523025512695</v>
      </c>
      <c r="G1581">
        <v>10.926113128662109</v>
      </c>
      <c r="H1581">
        <v>9.1743392944335938</v>
      </c>
      <c r="I1581">
        <v>1.7517737150192261</v>
      </c>
      <c r="K1581">
        <v>0.82708078622817993</v>
      </c>
      <c r="L1581">
        <v>6.6559100151062012</v>
      </c>
      <c r="M1581">
        <v>2.7037343978881836</v>
      </c>
      <c r="N1581">
        <v>2.3624130699317902E-4</v>
      </c>
      <c r="O1581">
        <v>0.98044776916503906</v>
      </c>
      <c r="P1581">
        <v>14.148019790649414</v>
      </c>
      <c r="Q1581">
        <v>0.14788706600666046</v>
      </c>
      <c r="R1581" t="s">
        <v>326</v>
      </c>
      <c r="S1581" t="s">
        <v>326</v>
      </c>
      <c r="T1581" t="s">
        <v>336</v>
      </c>
      <c r="U1581">
        <v>0</v>
      </c>
      <c r="V1581">
        <v>23718.74669947103</v>
      </c>
      <c r="W1581">
        <v>10.074021339416504</v>
      </c>
      <c r="X1581">
        <v>1.0566524742606602</v>
      </c>
      <c r="Y1581">
        <v>10</v>
      </c>
      <c r="Z1581">
        <v>1949953934033.5361</v>
      </c>
      <c r="AA1581">
        <v>28.298826217651367</v>
      </c>
    </row>
    <row r="1582" spans="1:27">
      <c r="A1582" t="s">
        <v>54</v>
      </c>
      <c r="B1582" t="s">
        <v>216</v>
      </c>
      <c r="C1582">
        <v>2000</v>
      </c>
      <c r="D1582">
        <v>4.0116446206484202</v>
      </c>
      <c r="E1582">
        <v>13.423460006713867</v>
      </c>
      <c r="F1582">
        <v>11.004613876342773</v>
      </c>
      <c r="R1582" t="s">
        <v>327</v>
      </c>
      <c r="S1582" t="s">
        <v>327</v>
      </c>
      <c r="T1582" t="s">
        <v>331</v>
      </c>
      <c r="U1582">
        <v>1</v>
      </c>
      <c r="V1582">
        <v>264.7025761680606</v>
      </c>
      <c r="W1582">
        <v>5.5786066055297852</v>
      </c>
      <c r="X1582">
        <v>39.413718316466998</v>
      </c>
      <c r="Y1582">
        <v>2</v>
      </c>
      <c r="Z1582">
        <v>4983024408.148284</v>
      </c>
      <c r="AA1582">
        <v>22.329303741455078</v>
      </c>
    </row>
    <row r="1583" spans="1:27">
      <c r="A1583" t="s">
        <v>59</v>
      </c>
      <c r="B1583" t="s">
        <v>221</v>
      </c>
      <c r="C1583">
        <v>2000</v>
      </c>
      <c r="D1583">
        <v>136.2817</v>
      </c>
      <c r="E1583">
        <v>41.854595184326172</v>
      </c>
      <c r="F1583">
        <v>23.247623443603516</v>
      </c>
      <c r="G1583">
        <v>8.9542102813720703</v>
      </c>
      <c r="H1583">
        <v>4.8270993232727051</v>
      </c>
      <c r="I1583">
        <v>3.9892330169677734</v>
      </c>
      <c r="K1583">
        <v>2.0327978134155273</v>
      </c>
      <c r="L1583">
        <v>7.1611051559448242</v>
      </c>
      <c r="M1583">
        <v>2.9540975093841553</v>
      </c>
      <c r="O1583">
        <v>2.1454124450683594</v>
      </c>
      <c r="P1583">
        <v>10.11025333404541</v>
      </c>
      <c r="Q1583">
        <v>0.34501767158508301</v>
      </c>
      <c r="R1583" t="s">
        <v>326</v>
      </c>
      <c r="S1583" t="s">
        <v>326</v>
      </c>
      <c r="T1583" t="s">
        <v>332</v>
      </c>
      <c r="U1583">
        <v>0</v>
      </c>
      <c r="V1583">
        <v>12042.953731099451</v>
      </c>
      <c r="W1583">
        <v>9.396235466003418</v>
      </c>
      <c r="X1583">
        <v>6.0842090403348017</v>
      </c>
      <c r="Y1583">
        <v>10</v>
      </c>
      <c r="Z1583">
        <v>130133845771.14429</v>
      </c>
      <c r="AA1583">
        <v>25.591829299926758</v>
      </c>
    </row>
    <row r="1584" spans="1:27">
      <c r="A1584" t="s">
        <v>60</v>
      </c>
      <c r="B1584" t="s">
        <v>222</v>
      </c>
      <c r="C1584">
        <v>2000</v>
      </c>
      <c r="D1584">
        <v>133.42746285237899</v>
      </c>
      <c r="E1584">
        <v>12.343267440795898</v>
      </c>
      <c r="F1584">
        <v>11.244315147399902</v>
      </c>
      <c r="G1584">
        <v>2.4693543910980225</v>
      </c>
      <c r="H1584">
        <v>0.10728151351213455</v>
      </c>
      <c r="I1584">
        <v>2.3603565692901611</v>
      </c>
      <c r="K1584">
        <v>0.12332693487405777</v>
      </c>
      <c r="L1584">
        <v>4.6908469200134277</v>
      </c>
      <c r="M1584">
        <v>1.3467984199523926</v>
      </c>
      <c r="N1584">
        <v>1.353674054145813</v>
      </c>
      <c r="O1584">
        <v>1.2603139877319336</v>
      </c>
      <c r="R1584" t="s">
        <v>326</v>
      </c>
      <c r="S1584" t="s">
        <v>326</v>
      </c>
      <c r="T1584" t="s">
        <v>334</v>
      </c>
      <c r="U1584">
        <v>0</v>
      </c>
      <c r="V1584">
        <v>1650.2256499355658</v>
      </c>
      <c r="W1584">
        <v>7.4086670875549316</v>
      </c>
      <c r="Y1584">
        <v>8</v>
      </c>
      <c r="Z1584">
        <v>19288926545.375851</v>
      </c>
      <c r="AA1584">
        <v>23.682796478271484</v>
      </c>
    </row>
    <row r="1585" spans="1:27">
      <c r="A1585" t="s">
        <v>55</v>
      </c>
      <c r="B1585" t="s">
        <v>217</v>
      </c>
      <c r="C1585">
        <v>2000</v>
      </c>
      <c r="D1585">
        <v>5436.8927789791296</v>
      </c>
      <c r="E1585">
        <v>13.756314277648926</v>
      </c>
      <c r="F1585">
        <v>10.331568717956543</v>
      </c>
      <c r="R1585" t="s">
        <v>327</v>
      </c>
      <c r="S1585" t="s">
        <v>326</v>
      </c>
      <c r="T1585" t="s">
        <v>331</v>
      </c>
      <c r="U1585">
        <v>1</v>
      </c>
      <c r="V1585">
        <v>340.41422898218036</v>
      </c>
      <c r="W1585">
        <v>5.8301630020141602</v>
      </c>
      <c r="X1585">
        <v>22.375367012371772</v>
      </c>
      <c r="Y1585">
        <v>-1</v>
      </c>
      <c r="Z1585">
        <v>2995360969.1619868</v>
      </c>
      <c r="AA1585">
        <v>21.820329666137695</v>
      </c>
    </row>
    <row r="1586" spans="1:27">
      <c r="A1586" t="s">
        <v>57</v>
      </c>
      <c r="B1586" t="s">
        <v>219</v>
      </c>
      <c r="C1586">
        <v>2000</v>
      </c>
      <c r="D1586">
        <v>263.55450402555499</v>
      </c>
      <c r="E1586">
        <v>21.843877792358398</v>
      </c>
      <c r="F1586">
        <v>6.2296504974365234</v>
      </c>
      <c r="R1586" t="s">
        <v>326</v>
      </c>
      <c r="S1586" t="s">
        <v>326</v>
      </c>
      <c r="T1586" t="s">
        <v>331</v>
      </c>
      <c r="U1586">
        <v>0</v>
      </c>
      <c r="V1586">
        <v>281.4036602894958</v>
      </c>
      <c r="W1586">
        <v>5.6397900581359863</v>
      </c>
      <c r="X1586">
        <v>42.737952287132138</v>
      </c>
      <c r="Y1586">
        <v>5</v>
      </c>
      <c r="Z1586">
        <v>370173851.94611871</v>
      </c>
      <c r="AA1586">
        <v>19.729482650756836</v>
      </c>
    </row>
    <row r="1587" spans="1:27">
      <c r="A1587" t="s">
        <v>61</v>
      </c>
      <c r="B1587" t="s">
        <v>223</v>
      </c>
      <c r="C1587">
        <v>2000</v>
      </c>
      <c r="D1587">
        <v>205.127447369919</v>
      </c>
      <c r="E1587">
        <v>27.428617477416992</v>
      </c>
      <c r="F1587">
        <v>18.621450424194336</v>
      </c>
      <c r="R1587" t="s">
        <v>327</v>
      </c>
      <c r="S1587" t="s">
        <v>326</v>
      </c>
      <c r="T1587" t="s">
        <v>334</v>
      </c>
      <c r="U1587">
        <v>1</v>
      </c>
      <c r="V1587">
        <v>960.18676012642095</v>
      </c>
      <c r="W1587">
        <v>6.8671278953552246</v>
      </c>
      <c r="X1587">
        <v>31.088207882149828</v>
      </c>
      <c r="Y1587">
        <v>6</v>
      </c>
      <c r="Z1587">
        <v>712667896.72751188</v>
      </c>
      <c r="AA1587">
        <v>20.384525299072266</v>
      </c>
    </row>
    <row r="1588" spans="1:27">
      <c r="A1588" t="s">
        <v>64</v>
      </c>
      <c r="B1588" t="s">
        <v>226</v>
      </c>
      <c r="C1588">
        <v>2000</v>
      </c>
      <c r="D1588">
        <v>77.58</v>
      </c>
      <c r="E1588">
        <v>8.4262990951538086</v>
      </c>
      <c r="F1588">
        <v>7.752103328704834</v>
      </c>
      <c r="R1588" t="s">
        <v>326</v>
      </c>
      <c r="S1588" t="s">
        <v>326</v>
      </c>
      <c r="T1588" t="s">
        <v>334</v>
      </c>
      <c r="U1588">
        <v>0</v>
      </c>
      <c r="V1588">
        <v>462.48054424076895</v>
      </c>
      <c r="W1588">
        <v>6.1366043090820313</v>
      </c>
      <c r="Y1588">
        <v>-2</v>
      </c>
      <c r="Z1588">
        <v>3953839593.7842703</v>
      </c>
      <c r="AA1588">
        <v>22.097953796386719</v>
      </c>
    </row>
    <row r="1589" spans="1:27">
      <c r="A1589" t="s">
        <v>62</v>
      </c>
      <c r="B1589" t="s">
        <v>224</v>
      </c>
      <c r="C1589">
        <v>2000</v>
      </c>
      <c r="D1589">
        <v>106.6542</v>
      </c>
      <c r="E1589">
        <v>23.880859375</v>
      </c>
      <c r="F1589">
        <v>15.253970146179199</v>
      </c>
      <c r="G1589">
        <v>2.798764705657959</v>
      </c>
      <c r="H1589">
        <v>0.92917108535766602</v>
      </c>
      <c r="I1589">
        <v>1.7964599132537842</v>
      </c>
      <c r="K1589">
        <v>0.17720821499824524</v>
      </c>
      <c r="L1589">
        <v>4.8249387741088867</v>
      </c>
      <c r="M1589">
        <v>3.3753945827484131</v>
      </c>
      <c r="N1589">
        <v>1.9586663246154785</v>
      </c>
      <c r="O1589">
        <v>2.1189966201782227</v>
      </c>
      <c r="P1589">
        <v>7.3133550584316254E-2</v>
      </c>
      <c r="R1589" t="s">
        <v>326</v>
      </c>
      <c r="S1589" t="s">
        <v>326</v>
      </c>
      <c r="T1589" t="s">
        <v>334</v>
      </c>
      <c r="U1589">
        <v>0</v>
      </c>
      <c r="V1589">
        <v>1137.8245184066395</v>
      </c>
      <c r="W1589">
        <v>7.0368733406066895</v>
      </c>
      <c r="X1589">
        <v>15.878979611708816</v>
      </c>
      <c r="Y1589">
        <v>7</v>
      </c>
      <c r="Z1589">
        <v>7103529494.3741236</v>
      </c>
      <c r="AA1589">
        <v>22.683856964111328</v>
      </c>
    </row>
    <row r="1590" spans="1:27">
      <c r="A1590" t="s">
        <v>65</v>
      </c>
      <c r="B1590" t="s">
        <v>227</v>
      </c>
      <c r="C1590">
        <v>2000</v>
      </c>
      <c r="D1590">
        <v>13089.047</v>
      </c>
      <c r="E1590">
        <v>44.226615905761719</v>
      </c>
      <c r="F1590">
        <v>27.300827026367188</v>
      </c>
      <c r="G1590">
        <v>9.3717985153198242</v>
      </c>
      <c r="H1590">
        <v>7.1725926399230957</v>
      </c>
      <c r="I1590">
        <v>2.1992053985595703</v>
      </c>
      <c r="J1590">
        <v>1.378099799156189</v>
      </c>
      <c r="K1590">
        <v>0.66882956027984619</v>
      </c>
      <c r="L1590">
        <v>10.071648597717285</v>
      </c>
      <c r="M1590">
        <v>4.0081682205200195</v>
      </c>
      <c r="N1590">
        <v>1.0347603559494019</v>
      </c>
      <c r="O1590">
        <v>2.1456222534179688</v>
      </c>
      <c r="P1590">
        <v>11.320165634155273</v>
      </c>
      <c r="Q1590">
        <v>0.3715779185295105</v>
      </c>
      <c r="R1590" t="s">
        <v>326</v>
      </c>
      <c r="S1590" t="s">
        <v>326</v>
      </c>
      <c r="T1590" t="s">
        <v>332</v>
      </c>
      <c r="U1590">
        <v>0</v>
      </c>
      <c r="V1590">
        <v>4623.4067115994258</v>
      </c>
      <c r="W1590">
        <v>8.4388866424560547</v>
      </c>
      <c r="X1590">
        <v>5.7279570107199609</v>
      </c>
      <c r="Y1590">
        <v>10</v>
      </c>
      <c r="Z1590">
        <v>47209471853.347099</v>
      </c>
      <c r="AA1590">
        <v>24.577859878540039</v>
      </c>
    </row>
    <row r="1591" spans="1:27">
      <c r="A1591" t="s">
        <v>67</v>
      </c>
      <c r="B1591" t="s">
        <v>229</v>
      </c>
      <c r="C1591">
        <v>2000</v>
      </c>
      <c r="D1591">
        <v>21774.127240000002</v>
      </c>
      <c r="E1591">
        <v>17.372049331665039</v>
      </c>
      <c r="F1591">
        <v>14.080197334289551</v>
      </c>
      <c r="G1591">
        <v>3.1172316074371338</v>
      </c>
      <c r="H1591">
        <v>1.4587955474853516</v>
      </c>
      <c r="I1591">
        <v>1.6393768787384033</v>
      </c>
      <c r="K1591">
        <v>6.1081666499376297E-3</v>
      </c>
      <c r="L1591">
        <v>1.5936344861984253E-2</v>
      </c>
      <c r="M1591">
        <v>3.1518599987030029</v>
      </c>
      <c r="N1591">
        <v>2.1834170818328857</v>
      </c>
      <c r="O1591">
        <v>5.6056442260742188</v>
      </c>
      <c r="P1591">
        <v>5.7866843417286873E-3</v>
      </c>
      <c r="Q1591">
        <v>3.7383820861577988E-2</v>
      </c>
      <c r="R1591" t="s">
        <v>326</v>
      </c>
      <c r="S1591" t="s">
        <v>326</v>
      </c>
      <c r="T1591" t="s">
        <v>330</v>
      </c>
      <c r="U1591">
        <v>0</v>
      </c>
      <c r="V1591">
        <v>452.41358466967563</v>
      </c>
      <c r="W1591">
        <v>6.1145968437194824</v>
      </c>
      <c r="X1591">
        <v>23.021852781933834</v>
      </c>
      <c r="Y1591">
        <v>9</v>
      </c>
      <c r="Z1591">
        <v>476609148165.17267</v>
      </c>
      <c r="AA1591">
        <v>26.889963150024414</v>
      </c>
    </row>
    <row r="1592" spans="1:27">
      <c r="A1592" t="s">
        <v>66</v>
      </c>
      <c r="B1592" t="s">
        <v>228</v>
      </c>
      <c r="C1592">
        <v>2000</v>
      </c>
      <c r="D1592">
        <v>1389769.9</v>
      </c>
      <c r="E1592">
        <v>13.432873725891113</v>
      </c>
      <c r="F1592">
        <v>8.0757732391357422</v>
      </c>
      <c r="R1592" t="s">
        <v>327</v>
      </c>
      <c r="S1592" t="s">
        <v>327</v>
      </c>
      <c r="T1592" t="s">
        <v>335</v>
      </c>
      <c r="U1592">
        <v>1</v>
      </c>
      <c r="V1592">
        <v>780.09207808641486</v>
      </c>
      <c r="W1592">
        <v>6.6594119071960449</v>
      </c>
      <c r="X1592">
        <v>15.601971232791845</v>
      </c>
      <c r="Y1592">
        <v>6</v>
      </c>
      <c r="Z1592">
        <v>165021012077.80963</v>
      </c>
      <c r="AA1592">
        <v>25.829338073730469</v>
      </c>
    </row>
    <row r="1593" spans="1:27">
      <c r="A1593" t="s">
        <v>69</v>
      </c>
      <c r="B1593" t="s">
        <v>231</v>
      </c>
      <c r="C1593">
        <v>2000</v>
      </c>
      <c r="D1593">
        <v>580473.33608294697</v>
      </c>
      <c r="E1593">
        <v>23.452022552490234</v>
      </c>
      <c r="F1593">
        <v>6.3791131973266602</v>
      </c>
      <c r="G1593">
        <v>2.9092891216278076</v>
      </c>
      <c r="H1593">
        <v>1.0869919061660767</v>
      </c>
      <c r="I1593">
        <v>1.8087295293807983</v>
      </c>
      <c r="K1593">
        <v>3.6356929689645767E-2</v>
      </c>
      <c r="L1593">
        <v>0.78334504365921021</v>
      </c>
      <c r="M1593">
        <v>0.47803550958633423</v>
      </c>
      <c r="N1593">
        <v>1.2928774356842041</v>
      </c>
      <c r="O1593">
        <v>0.87920951843261719</v>
      </c>
      <c r="P1593">
        <v>2.4838542938232422</v>
      </c>
      <c r="R1593" t="s">
        <v>327</v>
      </c>
      <c r="S1593" t="s">
        <v>327</v>
      </c>
      <c r="T1593" t="s">
        <v>333</v>
      </c>
      <c r="U1593">
        <v>1</v>
      </c>
      <c r="V1593">
        <v>1664.2612698256232</v>
      </c>
      <c r="W1593">
        <v>7.4171366691589355</v>
      </c>
      <c r="X1593">
        <v>9.126249755052898</v>
      </c>
      <c r="Y1593">
        <v>3</v>
      </c>
      <c r="Z1593">
        <v>109591707802.21602</v>
      </c>
      <c r="AA1593">
        <v>25.420026779174805</v>
      </c>
    </row>
    <row r="1594" spans="1:27">
      <c r="A1594" t="s">
        <v>70</v>
      </c>
      <c r="B1594" t="s">
        <v>232</v>
      </c>
      <c r="C1594">
        <v>2000</v>
      </c>
      <c r="R1594" t="s">
        <v>327</v>
      </c>
      <c r="S1594" t="s">
        <v>327</v>
      </c>
      <c r="T1594" t="s">
        <v>333</v>
      </c>
      <c r="U1594">
        <v>1</v>
      </c>
      <c r="Y1594">
        <v>-9</v>
      </c>
    </row>
    <row r="1595" spans="1:27">
      <c r="A1595" t="s">
        <v>68</v>
      </c>
      <c r="B1595" t="s">
        <v>230</v>
      </c>
      <c r="C1595">
        <v>2000</v>
      </c>
      <c r="D1595">
        <v>107.7993</v>
      </c>
      <c r="E1595">
        <v>35.69232177734375</v>
      </c>
      <c r="F1595">
        <v>27.128744125366211</v>
      </c>
      <c r="G1595">
        <v>13.428473472595215</v>
      </c>
      <c r="H1595">
        <v>9.8281984329223633</v>
      </c>
      <c r="I1595">
        <v>3.5988907814025879</v>
      </c>
      <c r="J1595">
        <v>1.3414544053375721E-2</v>
      </c>
      <c r="K1595">
        <v>1.7556192874908447</v>
      </c>
      <c r="L1595">
        <v>7.0528864860534668</v>
      </c>
      <c r="M1595">
        <v>4.0620932579040527</v>
      </c>
      <c r="O1595">
        <v>0.82967185974121094</v>
      </c>
      <c r="P1595">
        <v>3.6366407871246338</v>
      </c>
      <c r="R1595" t="s">
        <v>326</v>
      </c>
      <c r="S1595" t="s">
        <v>326</v>
      </c>
      <c r="T1595" t="s">
        <v>336</v>
      </c>
      <c r="U1595">
        <v>0</v>
      </c>
      <c r="V1595">
        <v>26241.918494782101</v>
      </c>
      <c r="W1595">
        <v>10.175113677978516</v>
      </c>
      <c r="X1595">
        <v>2.837505611534163</v>
      </c>
      <c r="Y1595">
        <v>10</v>
      </c>
      <c r="Z1595">
        <v>99855065966.463989</v>
      </c>
      <c r="AA1595">
        <v>25.326986312866211</v>
      </c>
    </row>
    <row r="1596" spans="1:27">
      <c r="A1596" t="s">
        <v>71</v>
      </c>
      <c r="B1596" t="s">
        <v>233</v>
      </c>
      <c r="C1596">
        <v>2000</v>
      </c>
      <c r="D1596">
        <v>535.96600000000001</v>
      </c>
      <c r="E1596">
        <v>44.353000640869141</v>
      </c>
      <c r="F1596">
        <v>29.574623107910156</v>
      </c>
      <c r="G1596">
        <v>13.810308456420898</v>
      </c>
      <c r="H1596">
        <v>10.142800331115723</v>
      </c>
      <c r="I1596">
        <v>3.3346238136291504</v>
      </c>
      <c r="J1596">
        <v>1.268902063369751</v>
      </c>
      <c r="K1596">
        <v>2.9365150928497314</v>
      </c>
      <c r="L1596">
        <v>9.2392854690551758</v>
      </c>
      <c r="M1596">
        <v>1.2216196060180664</v>
      </c>
      <c r="N1596">
        <v>0.2624562680721283</v>
      </c>
      <c r="O1596">
        <v>2.1044368743896484</v>
      </c>
      <c r="P1596">
        <v>5.1063222885131836</v>
      </c>
      <c r="Q1596">
        <v>2.4634091854095459</v>
      </c>
      <c r="R1596" t="s">
        <v>326</v>
      </c>
      <c r="S1596" t="s">
        <v>326</v>
      </c>
      <c r="T1596" t="s">
        <v>333</v>
      </c>
      <c r="U1596">
        <v>0</v>
      </c>
      <c r="V1596">
        <v>21052.104321855793</v>
      </c>
      <c r="W1596">
        <v>9.9547557830810547</v>
      </c>
      <c r="Y1596">
        <v>6</v>
      </c>
      <c r="Z1596">
        <v>132396684080.15108</v>
      </c>
      <c r="AA1596">
        <v>25.609067916870117</v>
      </c>
    </row>
    <row r="1597" spans="1:27">
      <c r="A1597" t="s">
        <v>72</v>
      </c>
      <c r="B1597" t="s">
        <v>234</v>
      </c>
      <c r="C1597">
        <v>2000</v>
      </c>
      <c r="D1597">
        <v>1198.2919999999999</v>
      </c>
      <c r="E1597">
        <v>44.156726837158203</v>
      </c>
      <c r="F1597">
        <v>29.006444931030273</v>
      </c>
      <c r="G1597">
        <v>13.46861743927002</v>
      </c>
      <c r="H1597">
        <v>10.080015182495117</v>
      </c>
      <c r="I1597">
        <v>2.7999477386474609</v>
      </c>
      <c r="K1597">
        <v>1.8849867582321167</v>
      </c>
      <c r="L1597">
        <v>6.2515230178833008</v>
      </c>
      <c r="M1597">
        <v>2.5401325225830078</v>
      </c>
      <c r="O1597">
        <v>4.8611850738525391</v>
      </c>
      <c r="P1597">
        <v>11.589844703674316</v>
      </c>
      <c r="Q1597">
        <v>0.31401264667510986</v>
      </c>
      <c r="R1597" t="s">
        <v>326</v>
      </c>
      <c r="S1597" t="s">
        <v>326</v>
      </c>
      <c r="T1597" t="s">
        <v>336</v>
      </c>
      <c r="U1597">
        <v>0</v>
      </c>
      <c r="V1597">
        <v>20051.242604636278</v>
      </c>
      <c r="W1597">
        <v>9.9060468673706055</v>
      </c>
      <c r="X1597">
        <v>2.8490700722527249</v>
      </c>
      <c r="Y1597">
        <v>10</v>
      </c>
      <c r="Z1597">
        <v>1141760021927.4001</v>
      </c>
      <c r="AA1597">
        <v>27.763591766357422</v>
      </c>
    </row>
    <row r="1598" spans="1:27">
      <c r="A1598" t="s">
        <v>73</v>
      </c>
      <c r="B1598" t="s">
        <v>235</v>
      </c>
      <c r="C1598">
        <v>2000</v>
      </c>
      <c r="D1598">
        <v>387.08924799839804</v>
      </c>
      <c r="E1598">
        <v>26.097650527954102</v>
      </c>
      <c r="F1598">
        <v>23.205759048461914</v>
      </c>
      <c r="G1598">
        <v>9.1596002578735352</v>
      </c>
      <c r="H1598">
        <v>4.2332487106323242</v>
      </c>
      <c r="I1598">
        <v>2.2797501087188721</v>
      </c>
      <c r="L1598">
        <v>7.9354515075683594</v>
      </c>
      <c r="N1598">
        <v>1.9384268522262573</v>
      </c>
      <c r="O1598">
        <v>4.1722812652587891</v>
      </c>
      <c r="P1598">
        <v>1.1593837738037109</v>
      </c>
      <c r="Q1598">
        <v>0.23005031049251556</v>
      </c>
      <c r="R1598" t="s">
        <v>326</v>
      </c>
      <c r="S1598" t="s">
        <v>326</v>
      </c>
      <c r="T1598" t="s">
        <v>334</v>
      </c>
      <c r="U1598">
        <v>0</v>
      </c>
      <c r="V1598">
        <v>3448.4488735820278</v>
      </c>
      <c r="W1598">
        <v>8.1456794738769531</v>
      </c>
      <c r="X1598">
        <v>7.0399072807217955</v>
      </c>
      <c r="Y1598">
        <v>9</v>
      </c>
      <c r="Z1598">
        <v>8929375580.3156929</v>
      </c>
      <c r="AA1598">
        <v>22.912612915039063</v>
      </c>
    </row>
    <row r="1599" spans="1:27">
      <c r="A1599" t="s">
        <v>75</v>
      </c>
      <c r="B1599" t="s">
        <v>237</v>
      </c>
      <c r="C1599">
        <v>2000</v>
      </c>
      <c r="D1599">
        <v>509860</v>
      </c>
      <c r="E1599">
        <v>29.237045288085938</v>
      </c>
      <c r="F1599">
        <v>17.312105178833008</v>
      </c>
      <c r="G1599">
        <v>9.2963171005249023</v>
      </c>
      <c r="H1599">
        <v>5.6245441436767578</v>
      </c>
      <c r="I1599">
        <v>3.6717727184295654</v>
      </c>
      <c r="K1599">
        <v>2.8035931587219238</v>
      </c>
      <c r="L1599">
        <v>2.4222924709320068</v>
      </c>
      <c r="M1599">
        <v>1.9293531179428101</v>
      </c>
      <c r="N1599">
        <v>0.17190994322299957</v>
      </c>
      <c r="O1599">
        <v>0.68863868713378906</v>
      </c>
      <c r="P1599">
        <v>9.3863801956176758</v>
      </c>
      <c r="R1599" t="s">
        <v>326</v>
      </c>
      <c r="S1599" t="s">
        <v>326</v>
      </c>
      <c r="T1599" t="s">
        <v>335</v>
      </c>
      <c r="U1599">
        <v>0</v>
      </c>
      <c r="V1599">
        <v>38532.04087529354</v>
      </c>
      <c r="W1599">
        <v>10.559245109558105</v>
      </c>
      <c r="X1599">
        <v>1.5355779750159615</v>
      </c>
      <c r="Y1599">
        <v>10</v>
      </c>
      <c r="Z1599">
        <v>4887519660744.8584</v>
      </c>
      <c r="AA1599">
        <v>29.217706680297852</v>
      </c>
    </row>
    <row r="1600" spans="1:27">
      <c r="A1600" t="s">
        <v>74</v>
      </c>
      <c r="B1600" t="s">
        <v>236</v>
      </c>
      <c r="C1600">
        <v>2000</v>
      </c>
      <c r="D1600">
        <v>5.99850739716</v>
      </c>
      <c r="E1600">
        <v>30.034137725830078</v>
      </c>
      <c r="F1600">
        <v>16.035655975341797</v>
      </c>
      <c r="G1600">
        <v>2.6835010051727295</v>
      </c>
      <c r="H1600">
        <v>0.83520776033401489</v>
      </c>
      <c r="I1600">
        <v>1.7734411954879761</v>
      </c>
      <c r="J1600">
        <v>0.35192087292671204</v>
      </c>
      <c r="K1600">
        <v>3.5008709877729416E-2</v>
      </c>
      <c r="L1600">
        <v>8.6149768829345703</v>
      </c>
      <c r="N1600">
        <v>4.9942421913146973</v>
      </c>
      <c r="Q1600">
        <v>4.0049962997436523</v>
      </c>
      <c r="R1600" t="s">
        <v>326</v>
      </c>
      <c r="S1600" t="s">
        <v>326</v>
      </c>
      <c r="T1600" t="s">
        <v>333</v>
      </c>
      <c r="U1600">
        <v>0</v>
      </c>
      <c r="V1600">
        <v>1774.0883931852582</v>
      </c>
      <c r="W1600">
        <v>7.4810419082641602</v>
      </c>
      <c r="X1600">
        <v>2.3458358398459978</v>
      </c>
      <c r="Y1600">
        <v>-2</v>
      </c>
      <c r="Z1600">
        <v>8457923836.3892813</v>
      </c>
      <c r="AA1600">
        <v>22.858369827270508</v>
      </c>
    </row>
    <row r="1601" spans="1:27">
      <c r="A1601" t="s">
        <v>76</v>
      </c>
      <c r="B1601" t="s">
        <v>238</v>
      </c>
      <c r="C1601">
        <v>2000</v>
      </c>
      <c r="D1601">
        <v>2599.9016000000001</v>
      </c>
      <c r="E1601">
        <v>21.854673385620117</v>
      </c>
      <c r="F1601">
        <v>20.158454895019531</v>
      </c>
      <c r="G1601">
        <v>8.2520542144775391</v>
      </c>
      <c r="H1601">
        <v>1.9622422456741333</v>
      </c>
      <c r="I1601">
        <v>6.2898120880126953</v>
      </c>
      <c r="J1601">
        <v>3.8109946250915527</v>
      </c>
      <c r="K1601">
        <v>1.0156236886978149</v>
      </c>
      <c r="L1601">
        <v>4.4404134750366211</v>
      </c>
      <c r="M1601">
        <v>0.74175399541854858</v>
      </c>
      <c r="N1601">
        <v>0.71046841144561768</v>
      </c>
      <c r="O1601">
        <v>4.9981412887573242</v>
      </c>
      <c r="Q1601">
        <v>0.12293142080307007</v>
      </c>
      <c r="R1601" t="s">
        <v>327</v>
      </c>
      <c r="S1601" t="s">
        <v>327</v>
      </c>
      <c r="T1601" t="s">
        <v>332</v>
      </c>
      <c r="U1601">
        <v>1</v>
      </c>
      <c r="V1601">
        <v>1229.0009584450054</v>
      </c>
      <c r="W1601">
        <v>7.1139569282531738</v>
      </c>
      <c r="X1601">
        <v>8.6878185538413675</v>
      </c>
      <c r="Y1601">
        <v>-4</v>
      </c>
      <c r="Z1601">
        <v>18291990619.137001</v>
      </c>
      <c r="AA1601">
        <v>23.629728317260742</v>
      </c>
    </row>
    <row r="1602" spans="1:27">
      <c r="A1602" t="s">
        <v>77</v>
      </c>
      <c r="B1602" t="s">
        <v>239</v>
      </c>
      <c r="C1602">
        <v>2000</v>
      </c>
      <c r="D1602">
        <v>1097.0992890984</v>
      </c>
      <c r="E1602">
        <v>18.622573852539063</v>
      </c>
      <c r="F1602">
        <v>14.54316234588623</v>
      </c>
      <c r="G1602">
        <v>5.0519747734069824</v>
      </c>
      <c r="H1602">
        <v>2.5752980709075928</v>
      </c>
      <c r="K1602">
        <v>5.2770762704312801E-3</v>
      </c>
      <c r="L1602">
        <v>3.8075106143951416</v>
      </c>
      <c r="M1602">
        <v>3.3659453392028809</v>
      </c>
      <c r="N1602">
        <v>2.6563735008239746</v>
      </c>
      <c r="P1602">
        <v>1.8572753469925374E-4</v>
      </c>
      <c r="Q1602">
        <v>5.4867632687091827E-2</v>
      </c>
      <c r="R1602" t="s">
        <v>326</v>
      </c>
      <c r="S1602" t="s">
        <v>326</v>
      </c>
      <c r="T1602" t="s">
        <v>331</v>
      </c>
      <c r="U1602">
        <v>0</v>
      </c>
      <c r="V1602">
        <v>408.98186827212544</v>
      </c>
      <c r="W1602">
        <v>6.0136709213256836</v>
      </c>
      <c r="X1602">
        <v>32.363974209412305</v>
      </c>
      <c r="Y1602">
        <v>-2</v>
      </c>
      <c r="Z1602">
        <v>12705357103.00556</v>
      </c>
      <c r="AA1602">
        <v>23.265289306640625</v>
      </c>
    </row>
    <row r="1603" spans="1:27">
      <c r="A1603" t="s">
        <v>80</v>
      </c>
      <c r="B1603" t="s">
        <v>242</v>
      </c>
      <c r="C1603">
        <v>2000</v>
      </c>
      <c r="D1603">
        <v>635184.5</v>
      </c>
      <c r="E1603">
        <v>21.198129653930664</v>
      </c>
      <c r="F1603">
        <v>17.874490737915039</v>
      </c>
      <c r="G1603">
        <v>6.1799368858337402</v>
      </c>
      <c r="H1603">
        <v>3.140819787979126</v>
      </c>
      <c r="I1603">
        <v>3.0339217185974121</v>
      </c>
      <c r="J1603">
        <v>4.0618117898702621E-2</v>
      </c>
      <c r="K1603">
        <v>2.6521427631378174</v>
      </c>
      <c r="L1603">
        <v>3.6543712615966797</v>
      </c>
      <c r="M1603">
        <v>2.858224630355835</v>
      </c>
      <c r="N1603">
        <v>0.93453162908554077</v>
      </c>
      <c r="O1603">
        <v>1.5952835083007813</v>
      </c>
      <c r="R1603" t="s">
        <v>326</v>
      </c>
      <c r="S1603" t="s">
        <v>326</v>
      </c>
      <c r="T1603" t="s">
        <v>335</v>
      </c>
      <c r="U1603">
        <v>0</v>
      </c>
      <c r="V1603">
        <v>11947.57724724436</v>
      </c>
      <c r="W1603">
        <v>9.3882837295532227</v>
      </c>
      <c r="X1603">
        <v>4.3928992630069841</v>
      </c>
      <c r="Y1603">
        <v>8</v>
      </c>
      <c r="Z1603">
        <v>561633037419.53735</v>
      </c>
      <c r="AA1603">
        <v>27.054115295410156</v>
      </c>
    </row>
    <row r="1604" spans="1:27">
      <c r="A1604" t="s">
        <v>82</v>
      </c>
      <c r="B1604" t="s">
        <v>244</v>
      </c>
      <c r="C1604">
        <v>2000</v>
      </c>
      <c r="D1604">
        <v>11.570855</v>
      </c>
      <c r="E1604">
        <v>68.167610168457031</v>
      </c>
      <c r="F1604">
        <v>0.82102835178375244</v>
      </c>
      <c r="R1604" t="s">
        <v>327</v>
      </c>
      <c r="S1604" t="s">
        <v>327</v>
      </c>
      <c r="T1604" t="s">
        <v>333</v>
      </c>
      <c r="U1604">
        <v>1</v>
      </c>
      <c r="V1604">
        <v>19545.193450418847</v>
      </c>
      <c r="W1604">
        <v>9.8804845809936523</v>
      </c>
      <c r="Y1604">
        <v>-7</v>
      </c>
      <c r="Z1604">
        <v>37711864406.779655</v>
      </c>
      <c r="AA1604">
        <v>24.353240966796875</v>
      </c>
    </row>
    <row r="1605" spans="1:27">
      <c r="A1605" t="s">
        <v>78</v>
      </c>
      <c r="B1605" t="s">
        <v>240</v>
      </c>
      <c r="C1605">
        <v>2000</v>
      </c>
      <c r="D1605">
        <v>65.357900000000001</v>
      </c>
      <c r="E1605">
        <v>19.555706024169922</v>
      </c>
      <c r="F1605">
        <v>11.74360179901123</v>
      </c>
      <c r="G1605">
        <v>2.1106858253479004</v>
      </c>
      <c r="H1605">
        <v>1.1533418893814087</v>
      </c>
      <c r="I1605">
        <v>0.87640511989593506</v>
      </c>
      <c r="K1605">
        <v>3.0600739410147071E-4</v>
      </c>
      <c r="L1605">
        <v>4.9085116386413574</v>
      </c>
      <c r="M1605">
        <v>2.3232080936431885</v>
      </c>
      <c r="N1605">
        <v>0.42091315984725952</v>
      </c>
      <c r="O1605">
        <v>1.9799776077270508</v>
      </c>
      <c r="Q1605">
        <v>0.93056845664978027</v>
      </c>
      <c r="R1605" t="s">
        <v>326</v>
      </c>
      <c r="S1605" t="s">
        <v>326</v>
      </c>
      <c r="T1605" t="s">
        <v>332</v>
      </c>
      <c r="U1605">
        <v>0</v>
      </c>
      <c r="V1605">
        <v>279.62052332088808</v>
      </c>
      <c r="W1605">
        <v>5.6334333419799805</v>
      </c>
      <c r="X1605">
        <v>36.748968459746315</v>
      </c>
      <c r="Y1605">
        <v>-3</v>
      </c>
      <c r="Z1605">
        <v>1369693171.4350381</v>
      </c>
      <c r="AA1605">
        <v>21.037853240966797</v>
      </c>
    </row>
    <row r="1606" spans="1:27">
      <c r="A1606" t="s">
        <v>83</v>
      </c>
      <c r="B1606" t="s">
        <v>245</v>
      </c>
      <c r="C1606">
        <v>2000</v>
      </c>
      <c r="D1606">
        <v>12917.501045158699</v>
      </c>
      <c r="E1606">
        <v>17.409713745117188</v>
      </c>
      <c r="F1606">
        <v>11.22198486328125</v>
      </c>
      <c r="R1606" t="s">
        <v>326</v>
      </c>
      <c r="S1606" t="s">
        <v>326</v>
      </c>
      <c r="T1606" t="s">
        <v>335</v>
      </c>
      <c r="U1606">
        <v>0</v>
      </c>
      <c r="V1606">
        <v>324.01969471046186</v>
      </c>
      <c r="W1606">
        <v>5.7808041572570801</v>
      </c>
      <c r="X1606">
        <v>45.166434276055448</v>
      </c>
      <c r="Y1606">
        <v>-7</v>
      </c>
      <c r="Z1606">
        <v>1731198022.4549377</v>
      </c>
      <c r="AA1606">
        <v>21.272079467773438</v>
      </c>
    </row>
    <row r="1607" spans="1:27">
      <c r="A1607" t="s">
        <v>91</v>
      </c>
      <c r="B1607" t="s">
        <v>253</v>
      </c>
      <c r="C1607">
        <v>2000</v>
      </c>
      <c r="D1607">
        <v>6.7103279999999996</v>
      </c>
      <c r="E1607">
        <v>34.067611694335938</v>
      </c>
      <c r="F1607">
        <v>19.738792419433594</v>
      </c>
      <c r="G1607">
        <v>7.087913990020752</v>
      </c>
      <c r="H1607">
        <v>5.5405402183532715</v>
      </c>
      <c r="I1607">
        <v>1.5475214719772339</v>
      </c>
      <c r="K1607">
        <v>1.0996401309967041</v>
      </c>
      <c r="L1607">
        <v>7.2124238014221191</v>
      </c>
      <c r="M1607">
        <v>3.4190046787261963</v>
      </c>
      <c r="N1607">
        <v>0.30257070064544678</v>
      </c>
      <c r="O1607">
        <v>0.61723899841308594</v>
      </c>
      <c r="P1607">
        <v>10.057119369506836</v>
      </c>
      <c r="Q1607">
        <v>0.26495218276977539</v>
      </c>
      <c r="R1607" t="s">
        <v>326</v>
      </c>
      <c r="S1607" t="s">
        <v>326</v>
      </c>
      <c r="T1607" t="s">
        <v>332</v>
      </c>
      <c r="U1607">
        <v>0</v>
      </c>
      <c r="V1607">
        <v>3352.7312961928046</v>
      </c>
      <c r="W1607">
        <v>8.1175308227539063</v>
      </c>
      <c r="X1607">
        <v>5.118209284257329</v>
      </c>
      <c r="Y1607">
        <v>8</v>
      </c>
      <c r="Z1607">
        <v>7937758980.3012743</v>
      </c>
      <c r="AA1607">
        <v>22.794897079467773</v>
      </c>
    </row>
    <row r="1608" spans="1:27">
      <c r="A1608" t="s">
        <v>84</v>
      </c>
      <c r="B1608" t="s">
        <v>246</v>
      </c>
      <c r="C1608">
        <v>2000</v>
      </c>
      <c r="D1608">
        <v>26001</v>
      </c>
      <c r="E1608">
        <v>18.648544311523438</v>
      </c>
      <c r="F1608">
        <v>11.292142868041992</v>
      </c>
      <c r="G1608">
        <v>1.9191569089889526</v>
      </c>
      <c r="K1608">
        <v>1.0549594163894653</v>
      </c>
      <c r="M1608">
        <v>2.8564286231994629</v>
      </c>
      <c r="N1608">
        <v>4.100226879119873</v>
      </c>
      <c r="O1608">
        <v>1.3613710403442383</v>
      </c>
      <c r="P1608">
        <v>0.29691165685653687</v>
      </c>
      <c r="Q1608">
        <v>1.1538018006831408E-3</v>
      </c>
      <c r="R1608" t="s">
        <v>326</v>
      </c>
      <c r="S1608" t="s">
        <v>326</v>
      </c>
      <c r="T1608" t="s">
        <v>333</v>
      </c>
      <c r="U1608">
        <v>0</v>
      </c>
      <c r="V1608">
        <v>5334.8802435739826</v>
      </c>
      <c r="W1608">
        <v>8.5820217132568359</v>
      </c>
      <c r="X1608">
        <v>7.1103128011916237</v>
      </c>
      <c r="Z1608">
        <v>17260364842.454391</v>
      </c>
      <c r="AA1608">
        <v>23.571678161621094</v>
      </c>
    </row>
    <row r="1609" spans="1:27">
      <c r="A1609" t="s">
        <v>88</v>
      </c>
      <c r="B1609" t="s">
        <v>250</v>
      </c>
      <c r="C1609">
        <v>2000</v>
      </c>
      <c r="D1609">
        <v>5.4037125129997703</v>
      </c>
      <c r="E1609">
        <v>42.586078643798828</v>
      </c>
      <c r="F1609">
        <v>34.579048156738281</v>
      </c>
      <c r="G1609">
        <v>8.4648237228393555</v>
      </c>
      <c r="L1609">
        <v>5.0680537223815918</v>
      </c>
      <c r="M1609">
        <v>1.0768485069274902</v>
      </c>
      <c r="N1609">
        <v>20.346292495727539</v>
      </c>
      <c r="Q1609">
        <v>1.7381346225738525</v>
      </c>
      <c r="R1609" t="s">
        <v>326</v>
      </c>
      <c r="S1609" t="s">
        <v>326</v>
      </c>
      <c r="T1609" t="s">
        <v>331</v>
      </c>
      <c r="U1609">
        <v>0</v>
      </c>
      <c r="V1609">
        <v>478.01061950149654</v>
      </c>
      <c r="W1609">
        <v>6.1696329116821289</v>
      </c>
      <c r="X1609">
        <v>8.2993463112073638</v>
      </c>
      <c r="Y1609">
        <v>4</v>
      </c>
      <c r="Z1609">
        <v>887295262.18416536</v>
      </c>
      <c r="AA1609">
        <v>20.603689193725586</v>
      </c>
    </row>
    <row r="1610" spans="1:27">
      <c r="A1610" t="s">
        <v>85</v>
      </c>
      <c r="B1610" t="s">
        <v>247</v>
      </c>
      <c r="C1610">
        <v>2000</v>
      </c>
      <c r="D1610">
        <v>0.58815471726187596</v>
      </c>
      <c r="E1610">
        <v>14.76750659942627</v>
      </c>
      <c r="F1610">
        <v>12.226226806640625</v>
      </c>
      <c r="R1610" t="s">
        <v>327</v>
      </c>
      <c r="S1610" t="s">
        <v>326</v>
      </c>
      <c r="T1610" t="s">
        <v>331</v>
      </c>
      <c r="U1610">
        <v>1</v>
      </c>
      <c r="V1610">
        <v>182.94275731958305</v>
      </c>
      <c r="W1610">
        <v>5.2091732025146484</v>
      </c>
      <c r="Y1610">
        <v>0</v>
      </c>
      <c r="Z1610">
        <v>529064600</v>
      </c>
      <c r="AA1610">
        <v>20.086620330810547</v>
      </c>
    </row>
    <row r="1611" spans="1:27">
      <c r="A1611" t="s">
        <v>86</v>
      </c>
      <c r="B1611" t="s">
        <v>248</v>
      </c>
      <c r="C1611">
        <v>2000</v>
      </c>
      <c r="D1611">
        <v>19.6017624266157</v>
      </c>
      <c r="E1611">
        <v>41.704090118408203</v>
      </c>
      <c r="F1611">
        <v>12.075506210327148</v>
      </c>
      <c r="R1611" t="s">
        <v>327</v>
      </c>
      <c r="S1611" t="s">
        <v>327</v>
      </c>
      <c r="T1611" t="s">
        <v>333</v>
      </c>
      <c r="U1611">
        <v>1</v>
      </c>
      <c r="V1611">
        <v>7170.3792337066325</v>
      </c>
      <c r="W1611">
        <v>8.8777141571044922</v>
      </c>
      <c r="Y1611">
        <v>-7</v>
      </c>
      <c r="Z1611">
        <v>38270206950.409996</v>
      </c>
      <c r="AA1611">
        <v>24.367937088012695</v>
      </c>
    </row>
    <row r="1612" spans="1:27">
      <c r="A1612" t="s">
        <v>89</v>
      </c>
      <c r="B1612" t="s">
        <v>251</v>
      </c>
      <c r="C1612">
        <v>2000</v>
      </c>
      <c r="D1612">
        <v>46.002521999999999</v>
      </c>
      <c r="E1612">
        <v>31.941652297973633</v>
      </c>
      <c r="F1612">
        <v>20.919923782348633</v>
      </c>
      <c r="G1612">
        <v>8.3235607147216797</v>
      </c>
      <c r="H1612">
        <v>7.6470980644226074</v>
      </c>
      <c r="I1612">
        <v>0.67646312713623047</v>
      </c>
      <c r="K1612">
        <v>0.46116694808006287</v>
      </c>
      <c r="L1612">
        <v>8.1373405456542969</v>
      </c>
      <c r="M1612">
        <v>3.2104082107543945</v>
      </c>
      <c r="N1612">
        <v>0.31024229526519775</v>
      </c>
      <c r="O1612">
        <v>0.47720527648925781</v>
      </c>
      <c r="P1612">
        <v>9.984705924987793</v>
      </c>
      <c r="Q1612">
        <v>0.1199004128575325</v>
      </c>
      <c r="R1612" t="s">
        <v>326</v>
      </c>
      <c r="S1612" t="s">
        <v>326</v>
      </c>
      <c r="T1612" t="s">
        <v>332</v>
      </c>
      <c r="U1612">
        <v>0</v>
      </c>
      <c r="V1612">
        <v>3297.3547008410651</v>
      </c>
      <c r="W1612">
        <v>8.1008758544921875</v>
      </c>
      <c r="X1612">
        <v>6.2774717539981237</v>
      </c>
      <c r="Y1612">
        <v>10</v>
      </c>
      <c r="Z1612">
        <v>11539211480.362537</v>
      </c>
      <c r="AA1612">
        <v>23.169015884399414</v>
      </c>
    </row>
    <row r="1613" spans="1:27">
      <c r="A1613" t="s">
        <v>90</v>
      </c>
      <c r="B1613" t="s">
        <v>252</v>
      </c>
      <c r="C1613">
        <v>2000</v>
      </c>
      <c r="D1613">
        <v>21.998000000000001</v>
      </c>
      <c r="E1613">
        <v>41.966045379638672</v>
      </c>
      <c r="F1613">
        <v>27.540449142456055</v>
      </c>
      <c r="G1613">
        <v>13.389872550964355</v>
      </c>
      <c r="H1613">
        <v>6.7818188667297363</v>
      </c>
      <c r="I1613">
        <v>6.6080541610717773</v>
      </c>
      <c r="K1613">
        <v>3.9306967258453369</v>
      </c>
      <c r="L1613">
        <v>5.2986607551574707</v>
      </c>
      <c r="M1613">
        <v>4.4646201133728027</v>
      </c>
      <c r="N1613">
        <v>1.0559934889897704E-3</v>
      </c>
      <c r="O1613">
        <v>0.45554161071777344</v>
      </c>
      <c r="P1613">
        <v>9.5360527038574219</v>
      </c>
      <c r="Q1613">
        <v>2.6947230100631714E-2</v>
      </c>
      <c r="R1613" t="s">
        <v>326</v>
      </c>
      <c r="S1613" t="s">
        <v>326</v>
      </c>
      <c r="T1613" t="s">
        <v>336</v>
      </c>
      <c r="U1613">
        <v>0</v>
      </c>
      <c r="V1613">
        <v>48317.666259073136</v>
      </c>
      <c r="W1613">
        <v>10.785552978515625</v>
      </c>
      <c r="X1613">
        <v>0.700904138887529</v>
      </c>
      <c r="Y1613">
        <v>10</v>
      </c>
      <c r="Z1613">
        <v>21080997788.833611</v>
      </c>
      <c r="AA1613">
        <v>23.771636962890625</v>
      </c>
    </row>
    <row r="1614" spans="1:27">
      <c r="A1614" t="s">
        <v>94</v>
      </c>
      <c r="B1614" t="s">
        <v>256</v>
      </c>
      <c r="C1614">
        <v>2000</v>
      </c>
      <c r="D1614">
        <v>5248.4164000000001</v>
      </c>
      <c r="E1614">
        <v>15.512835502624512</v>
      </c>
      <c r="F1614">
        <v>11.325625419616699</v>
      </c>
      <c r="G1614">
        <v>1.7814897298812866</v>
      </c>
      <c r="H1614">
        <v>0.58379513025283813</v>
      </c>
      <c r="I1614">
        <v>0.90046209096908569</v>
      </c>
      <c r="K1614">
        <v>3.5058192908763885E-2</v>
      </c>
      <c r="L1614">
        <v>2.0368049144744873</v>
      </c>
      <c r="M1614">
        <v>0.60818344354629517</v>
      </c>
      <c r="N1614">
        <v>6.0623998641967773</v>
      </c>
      <c r="O1614">
        <v>0.80168914794921875</v>
      </c>
      <c r="Q1614">
        <v>3.6075642108917236</v>
      </c>
      <c r="R1614" t="s">
        <v>326</v>
      </c>
      <c r="S1614" t="s">
        <v>326</v>
      </c>
      <c r="T1614" t="s">
        <v>331</v>
      </c>
      <c r="U1614">
        <v>0</v>
      </c>
      <c r="V1614">
        <v>246.2826349005293</v>
      </c>
      <c r="W1614">
        <v>5.5064797401428223</v>
      </c>
      <c r="X1614">
        <v>29.209986848569315</v>
      </c>
      <c r="Y1614">
        <v>7</v>
      </c>
      <c r="Z1614">
        <v>3877673539.0908375</v>
      </c>
      <c r="AA1614">
        <v>22.078500747680664</v>
      </c>
    </row>
    <row r="1615" spans="1:27">
      <c r="A1615" t="s">
        <v>103</v>
      </c>
      <c r="B1615" t="s">
        <v>265</v>
      </c>
      <c r="C1615">
        <v>2000</v>
      </c>
      <c r="D1615">
        <v>103.81500292145299</v>
      </c>
      <c r="R1615" t="s">
        <v>326</v>
      </c>
      <c r="S1615" t="s">
        <v>326</v>
      </c>
      <c r="T1615" t="s">
        <v>331</v>
      </c>
      <c r="U1615">
        <v>0</v>
      </c>
      <c r="V1615">
        <v>155.76435822503342</v>
      </c>
      <c r="W1615">
        <v>5.0483441352844238</v>
      </c>
      <c r="X1615">
        <v>39.539554208530831</v>
      </c>
      <c r="Y1615">
        <v>6</v>
      </c>
      <c r="Z1615">
        <v>1743506287.4151907</v>
      </c>
      <c r="AA1615">
        <v>21.279163360595703</v>
      </c>
    </row>
    <row r="1616" spans="1:27">
      <c r="A1616" t="s">
        <v>104</v>
      </c>
      <c r="B1616" t="s">
        <v>266</v>
      </c>
      <c r="C1616">
        <v>2000</v>
      </c>
      <c r="D1616">
        <v>356.4</v>
      </c>
      <c r="E1616">
        <v>19.858333587646484</v>
      </c>
      <c r="F1616">
        <v>13.775417327880859</v>
      </c>
      <c r="G1616">
        <v>7.0587172508239746</v>
      </c>
      <c r="H1616">
        <v>1.8327493667602539</v>
      </c>
      <c r="I1616">
        <v>5.203315258026123</v>
      </c>
      <c r="K1616">
        <v>6.5215520560741425E-2</v>
      </c>
      <c r="L1616">
        <v>1.5593197345733643</v>
      </c>
      <c r="M1616">
        <v>0.99383115768432617</v>
      </c>
      <c r="N1616">
        <v>1.2680447101593018</v>
      </c>
      <c r="O1616">
        <v>2.8302888870239258</v>
      </c>
      <c r="R1616" t="s">
        <v>327</v>
      </c>
      <c r="S1616" t="s">
        <v>327</v>
      </c>
      <c r="T1616" t="s">
        <v>335</v>
      </c>
      <c r="U1616">
        <v>1</v>
      </c>
      <c r="V1616">
        <v>4004.5571912747491</v>
      </c>
      <c r="W1616">
        <v>8.2951879501342773</v>
      </c>
      <c r="X1616">
        <v>8.5993024710929546</v>
      </c>
      <c r="Y1616">
        <v>3</v>
      </c>
      <c r="Z1616">
        <v>93789736842.10527</v>
      </c>
      <c r="AA1616">
        <v>25.264320373535156</v>
      </c>
    </row>
    <row r="1617" spans="1:27">
      <c r="A1617" t="s">
        <v>96</v>
      </c>
      <c r="B1617" t="s">
        <v>258</v>
      </c>
      <c r="C1617">
        <v>2000</v>
      </c>
      <c r="D1617">
        <v>1890.59</v>
      </c>
      <c r="E1617">
        <v>18.633443832397461</v>
      </c>
      <c r="F1617">
        <v>11.938305854797363</v>
      </c>
      <c r="G1617">
        <v>2.1232080459594727</v>
      </c>
      <c r="H1617">
        <v>0.8064272403717041</v>
      </c>
      <c r="I1617">
        <v>0.86273610591888428</v>
      </c>
      <c r="K1617">
        <v>0.38641682267189026</v>
      </c>
      <c r="L1617">
        <v>4.6116056442260742</v>
      </c>
      <c r="M1617">
        <v>2.7101716995239258</v>
      </c>
      <c r="N1617">
        <v>1.929368257522583</v>
      </c>
      <c r="O1617">
        <v>0.1775360107421875</v>
      </c>
      <c r="Q1617">
        <v>4.7594137191772461</v>
      </c>
      <c r="R1617" t="s">
        <v>327</v>
      </c>
      <c r="S1617" t="s">
        <v>326</v>
      </c>
      <c r="T1617" t="s">
        <v>331</v>
      </c>
      <c r="U1617">
        <v>1</v>
      </c>
      <c r="V1617">
        <v>267.4164347466118</v>
      </c>
      <c r="W1617">
        <v>5.5888071060180664</v>
      </c>
      <c r="X1617">
        <v>35.88559001627079</v>
      </c>
      <c r="Y1617">
        <v>6</v>
      </c>
      <c r="Z1617">
        <v>2954129565.8296494</v>
      </c>
      <c r="AA1617">
        <v>21.806468963623047</v>
      </c>
    </row>
    <row r="1618" spans="1:27">
      <c r="A1618" t="s">
        <v>101</v>
      </c>
      <c r="B1618" t="s">
        <v>263</v>
      </c>
      <c r="C1618">
        <v>2000</v>
      </c>
      <c r="D1618">
        <v>258.32570632926701</v>
      </c>
      <c r="E1618">
        <v>20.642736434936523</v>
      </c>
      <c r="R1618" t="s">
        <v>327</v>
      </c>
      <c r="S1618" t="s">
        <v>326</v>
      </c>
      <c r="T1618" t="s">
        <v>333</v>
      </c>
      <c r="U1618">
        <v>1</v>
      </c>
      <c r="V1618">
        <v>477.1129880642672</v>
      </c>
      <c r="W1618">
        <v>6.1677532196044922</v>
      </c>
      <c r="X1618">
        <v>36.67665443225566</v>
      </c>
      <c r="Y1618">
        <v>-6</v>
      </c>
      <c r="Z1618">
        <v>1293654175.2102034</v>
      </c>
      <c r="AA1618">
        <v>20.980737686157227</v>
      </c>
    </row>
    <row r="1619" spans="1:27">
      <c r="A1619" t="s">
        <v>102</v>
      </c>
      <c r="B1619" t="s">
        <v>264</v>
      </c>
      <c r="C1619">
        <v>2000</v>
      </c>
      <c r="D1619">
        <v>122.410492526816</v>
      </c>
      <c r="E1619">
        <v>18.873123168945313</v>
      </c>
      <c r="F1619">
        <v>16.567756652832031</v>
      </c>
      <c r="G1619">
        <v>2.353564977645874</v>
      </c>
      <c r="H1619">
        <v>1.2580666542053223</v>
      </c>
      <c r="I1619">
        <v>1.0954983234405518</v>
      </c>
      <c r="J1619">
        <v>0.11436969786882401</v>
      </c>
      <c r="K1619">
        <v>1.0620043613016605E-2</v>
      </c>
      <c r="L1619">
        <v>5.5526485443115234</v>
      </c>
      <c r="M1619">
        <v>1.7645610570907593</v>
      </c>
      <c r="N1619">
        <v>5.6653847694396973</v>
      </c>
      <c r="O1619">
        <v>1.220977783203125</v>
      </c>
      <c r="P1619">
        <v>1.1028506755828857</v>
      </c>
      <c r="Q1619">
        <v>0.13152514398097992</v>
      </c>
      <c r="R1619" t="s">
        <v>326</v>
      </c>
      <c r="S1619" t="s">
        <v>326</v>
      </c>
      <c r="T1619" t="s">
        <v>331</v>
      </c>
      <c r="U1619">
        <v>0</v>
      </c>
      <c r="V1619">
        <v>3861.0324142932882</v>
      </c>
      <c r="W1619">
        <v>8.2586898803710938</v>
      </c>
      <c r="X1619">
        <v>6.9657652697460755</v>
      </c>
      <c r="Y1619">
        <v>10</v>
      </c>
      <c r="Z1619">
        <v>4582555124.649518</v>
      </c>
      <c r="AA1619">
        <v>22.245523452758789</v>
      </c>
    </row>
    <row r="1620" spans="1:27">
      <c r="A1620" t="s">
        <v>95</v>
      </c>
      <c r="B1620" t="s">
        <v>257</v>
      </c>
      <c r="C1620">
        <v>2000</v>
      </c>
      <c r="D1620">
        <v>6464.3017</v>
      </c>
      <c r="E1620">
        <v>17.898794174194336</v>
      </c>
      <c r="F1620">
        <v>13.107884407043457</v>
      </c>
      <c r="G1620">
        <v>4.2780828475952148</v>
      </c>
      <c r="J1620">
        <v>0.17352432012557983</v>
      </c>
      <c r="K1620">
        <v>0.21601992845535278</v>
      </c>
      <c r="L1620">
        <v>2.9331233501434326</v>
      </c>
      <c r="M1620">
        <v>1.3329019546508789</v>
      </c>
      <c r="N1620">
        <v>0.51495736837387085</v>
      </c>
      <c r="O1620">
        <v>3.832798957824707</v>
      </c>
      <c r="P1620">
        <v>2.587935209274292</v>
      </c>
      <c r="R1620" t="s">
        <v>327</v>
      </c>
      <c r="S1620" t="s">
        <v>327</v>
      </c>
      <c r="T1620" t="s">
        <v>334</v>
      </c>
      <c r="U1620">
        <v>1</v>
      </c>
      <c r="V1620">
        <v>6649.7163829107612</v>
      </c>
      <c r="W1620">
        <v>8.8023290634155273</v>
      </c>
      <c r="X1620">
        <v>3.5353132488205326</v>
      </c>
      <c r="Y1620">
        <v>8</v>
      </c>
      <c r="Z1620">
        <v>683647965226.95544</v>
      </c>
      <c r="AA1620">
        <v>27.250709533691406</v>
      </c>
    </row>
    <row r="1621" spans="1:27">
      <c r="A1621" t="s">
        <v>93</v>
      </c>
      <c r="B1621" t="s">
        <v>255</v>
      </c>
      <c r="C1621">
        <v>2000</v>
      </c>
      <c r="D1621">
        <v>16.344657999999999</v>
      </c>
      <c r="E1621">
        <v>30.479120254516602</v>
      </c>
      <c r="F1621">
        <v>18.355281829833984</v>
      </c>
      <c r="G1621">
        <v>0.83635890483856201</v>
      </c>
      <c r="H1621">
        <v>0.83268797397613525</v>
      </c>
      <c r="I1621">
        <v>0.83268797397613525</v>
      </c>
      <c r="K1621">
        <v>1.2236414477229118E-3</v>
      </c>
      <c r="L1621">
        <v>7.614720344543457</v>
      </c>
      <c r="M1621">
        <v>4.028839111328125</v>
      </c>
      <c r="N1621">
        <v>1.4114702939987183</v>
      </c>
      <c r="O1621">
        <v>4.4626693725585938</v>
      </c>
      <c r="P1621">
        <v>6.1487979888916016</v>
      </c>
      <c r="Q1621">
        <v>2.8523082733154297</v>
      </c>
      <c r="R1621" t="s">
        <v>326</v>
      </c>
      <c r="S1621" t="s">
        <v>326</v>
      </c>
      <c r="T1621" t="s">
        <v>332</v>
      </c>
      <c r="U1621">
        <v>0</v>
      </c>
      <c r="V1621">
        <v>354.00373187817155</v>
      </c>
      <c r="W1621">
        <v>5.8693075180053711</v>
      </c>
      <c r="X1621">
        <v>29.029382399087151</v>
      </c>
      <c r="Y1621">
        <v>7</v>
      </c>
      <c r="Z1621">
        <v>1288429150.5139382</v>
      </c>
      <c r="AA1621">
        <v>20.976690292358398</v>
      </c>
    </row>
    <row r="1622" spans="1:27">
      <c r="A1622" t="s">
        <v>99</v>
      </c>
      <c r="B1622" t="s">
        <v>261</v>
      </c>
      <c r="C1622">
        <v>2000</v>
      </c>
      <c r="D1622">
        <v>1224.0620630598798</v>
      </c>
      <c r="E1622">
        <v>24.560327529907227</v>
      </c>
      <c r="F1622">
        <v>15.472283363342285</v>
      </c>
      <c r="G1622">
        <v>4.391207218170166</v>
      </c>
      <c r="H1622">
        <v>1.0365226268768311</v>
      </c>
      <c r="I1622">
        <v>3.354684591293335</v>
      </c>
      <c r="L1622">
        <v>4.8806023597717285</v>
      </c>
      <c r="M1622">
        <v>2.4606053829193115</v>
      </c>
      <c r="N1622">
        <v>1.5590473413467407</v>
      </c>
      <c r="O1622">
        <v>2.1808204650878906</v>
      </c>
      <c r="P1622">
        <v>3.7702023983001709</v>
      </c>
      <c r="Q1622">
        <v>0.3542209267616272</v>
      </c>
      <c r="R1622" t="s">
        <v>327</v>
      </c>
      <c r="S1622" t="s">
        <v>326</v>
      </c>
      <c r="T1622" t="s">
        <v>335</v>
      </c>
      <c r="U1622">
        <v>1</v>
      </c>
      <c r="V1622">
        <v>474.21294048604398</v>
      </c>
      <c r="W1622">
        <v>6.161656379699707</v>
      </c>
      <c r="X1622">
        <v>30.875457638172517</v>
      </c>
      <c r="Y1622">
        <v>10</v>
      </c>
      <c r="Z1622">
        <v>1136896123.6129804</v>
      </c>
      <c r="AA1622">
        <v>20.851568222045898</v>
      </c>
    </row>
    <row r="1623" spans="1:27">
      <c r="A1623" t="s">
        <v>92</v>
      </c>
      <c r="B1623" t="s">
        <v>254</v>
      </c>
      <c r="C1623">
        <v>2000</v>
      </c>
      <c r="D1623">
        <v>393.38099999999997</v>
      </c>
      <c r="E1623">
        <v>22.489446640014648</v>
      </c>
      <c r="F1623">
        <v>20.70086669921875</v>
      </c>
      <c r="R1623" t="s">
        <v>326</v>
      </c>
      <c r="S1623" t="s">
        <v>326</v>
      </c>
      <c r="T1623" t="s">
        <v>333</v>
      </c>
      <c r="U1623">
        <v>0</v>
      </c>
      <c r="V1623">
        <v>1328.1729629234001</v>
      </c>
      <c r="W1623">
        <v>7.1915597915649414</v>
      </c>
      <c r="X1623">
        <v>13.286948224036255</v>
      </c>
      <c r="Y1623">
        <v>-6</v>
      </c>
      <c r="Z1623">
        <v>38857251336.34481</v>
      </c>
      <c r="AA1623">
        <v>24.383159637451172</v>
      </c>
    </row>
    <row r="1624" spans="1:27">
      <c r="A1624" t="s">
        <v>100</v>
      </c>
      <c r="B1624" t="s">
        <v>262</v>
      </c>
      <c r="C1624">
        <v>2000</v>
      </c>
      <c r="D1624">
        <v>65.630830005127294</v>
      </c>
      <c r="E1624">
        <v>19.653202056884766</v>
      </c>
      <c r="F1624">
        <v>9.3726119995117188</v>
      </c>
      <c r="R1624" t="s">
        <v>326</v>
      </c>
      <c r="S1624" t="s">
        <v>326</v>
      </c>
      <c r="T1624" t="s">
        <v>331</v>
      </c>
      <c r="U1624">
        <v>0</v>
      </c>
      <c r="V1624">
        <v>274.65625562614804</v>
      </c>
      <c r="W1624">
        <v>5.6155204772949219</v>
      </c>
      <c r="X1624">
        <v>22.963144009674981</v>
      </c>
      <c r="Y1624">
        <v>5</v>
      </c>
      <c r="Z1624">
        <v>5016469068.5089836</v>
      </c>
      <c r="AA1624">
        <v>22.335992813110352</v>
      </c>
    </row>
    <row r="1625" spans="1:27">
      <c r="A1625" t="s">
        <v>97</v>
      </c>
      <c r="B1625" t="s">
        <v>259</v>
      </c>
      <c r="C1625">
        <v>2000</v>
      </c>
      <c r="D1625">
        <v>2945.89408768775</v>
      </c>
      <c r="E1625">
        <v>12.930097579956055</v>
      </c>
      <c r="F1625">
        <v>2.5705947875976563</v>
      </c>
      <c r="G1625">
        <v>0.88733667135238647</v>
      </c>
      <c r="H1625">
        <v>0.88733667135238647</v>
      </c>
      <c r="L1625">
        <v>1.1188793182373047</v>
      </c>
      <c r="M1625">
        <v>9.6744820475578308E-3</v>
      </c>
      <c r="N1625">
        <v>0.1862252950668335</v>
      </c>
      <c r="O1625">
        <v>0.36847877502441406</v>
      </c>
      <c r="R1625" t="s">
        <v>326</v>
      </c>
      <c r="S1625" t="s">
        <v>326</v>
      </c>
      <c r="T1625" t="s">
        <v>335</v>
      </c>
      <c r="U1625">
        <v>0</v>
      </c>
      <c r="V1625">
        <v>186.80732549438758</v>
      </c>
      <c r="W1625">
        <v>5.2300777435302734</v>
      </c>
      <c r="X1625">
        <v>57.238645255623155</v>
      </c>
      <c r="Y1625">
        <v>-7</v>
      </c>
      <c r="Z1625">
        <v>8905066163.5864277</v>
      </c>
      <c r="AA1625">
        <v>22.909885406494141</v>
      </c>
    </row>
    <row r="1626" spans="1:27">
      <c r="A1626" t="s">
        <v>105</v>
      </c>
      <c r="B1626" t="s">
        <v>267</v>
      </c>
      <c r="C1626">
        <v>2000</v>
      </c>
      <c r="D1626">
        <v>27.1264</v>
      </c>
      <c r="E1626">
        <v>29.358417510986328</v>
      </c>
      <c r="F1626">
        <v>26.60627555847168</v>
      </c>
      <c r="G1626">
        <v>9.6224489212036133</v>
      </c>
      <c r="H1626">
        <v>6.2947683334350586</v>
      </c>
      <c r="I1626">
        <v>3.3276808261871338</v>
      </c>
      <c r="K1626">
        <v>0.434539794921875</v>
      </c>
      <c r="L1626">
        <v>6.9459972381591797</v>
      </c>
      <c r="M1626">
        <v>0.33047512173652649</v>
      </c>
      <c r="N1626">
        <v>10.608521461486816</v>
      </c>
      <c r="P1626">
        <v>0.15640483796596527</v>
      </c>
      <c r="Q1626">
        <v>0.16107924282550812</v>
      </c>
      <c r="R1626" t="s">
        <v>326</v>
      </c>
      <c r="S1626" t="s">
        <v>326</v>
      </c>
      <c r="T1626" t="s">
        <v>331</v>
      </c>
      <c r="U1626">
        <v>0</v>
      </c>
      <c r="V1626">
        <v>2059.4090146715894</v>
      </c>
      <c r="W1626">
        <v>7.6301741600036621</v>
      </c>
      <c r="X1626">
        <v>11.823637384983362</v>
      </c>
      <c r="Y1626">
        <v>6</v>
      </c>
      <c r="Z1626">
        <v>3908661517.6229868</v>
      </c>
      <c r="AA1626">
        <v>22.086460113525391</v>
      </c>
    </row>
    <row r="1627" spans="1:27">
      <c r="A1627" t="s">
        <v>111</v>
      </c>
      <c r="B1627" t="s">
        <v>273</v>
      </c>
      <c r="C1627">
        <v>2000</v>
      </c>
      <c r="D1627">
        <v>407.393551234575</v>
      </c>
      <c r="E1627">
        <v>11.350614547729492</v>
      </c>
      <c r="F1627">
        <v>8.1376838684082031</v>
      </c>
      <c r="G1627">
        <v>1.7106308937072754</v>
      </c>
      <c r="H1627">
        <v>0.45778828859329224</v>
      </c>
      <c r="I1627">
        <v>1.0893642902374268</v>
      </c>
      <c r="J1627">
        <v>0.11094922572374344</v>
      </c>
      <c r="K1627">
        <v>3.019193559885025E-2</v>
      </c>
      <c r="L1627">
        <v>2.6671998500823975</v>
      </c>
      <c r="M1627">
        <v>0.76780796051025391</v>
      </c>
      <c r="N1627">
        <v>2.6541903018951416</v>
      </c>
      <c r="O1627">
        <v>0.3076629638671875</v>
      </c>
      <c r="Q1627">
        <v>1.4020839929580688</v>
      </c>
      <c r="R1627" t="s">
        <v>326</v>
      </c>
      <c r="S1627" t="s">
        <v>326</v>
      </c>
      <c r="T1627" t="s">
        <v>330</v>
      </c>
      <c r="U1627">
        <v>0</v>
      </c>
      <c r="V1627">
        <v>231.43296757054452</v>
      </c>
      <c r="W1627">
        <v>5.4442901611328125</v>
      </c>
      <c r="X1627">
        <v>40.819535189836394</v>
      </c>
      <c r="Y1627">
        <v>6</v>
      </c>
      <c r="Z1627">
        <v>5494252207.9050245</v>
      </c>
      <c r="AA1627">
        <v>22.426967620849609</v>
      </c>
    </row>
    <row r="1628" spans="1:27">
      <c r="A1628" t="s">
        <v>109</v>
      </c>
      <c r="B1628" t="s">
        <v>271</v>
      </c>
      <c r="C1628">
        <v>2000</v>
      </c>
      <c r="D1628">
        <v>443.49900000000002</v>
      </c>
      <c r="E1628">
        <v>43.640483856201172</v>
      </c>
      <c r="F1628">
        <v>22.454978942871094</v>
      </c>
      <c r="G1628">
        <v>9.3299798965454102</v>
      </c>
      <c r="H1628">
        <v>5.5947737693786621</v>
      </c>
      <c r="I1628">
        <v>3.7352056503295898</v>
      </c>
      <c r="K1628">
        <v>1.9626791477203369</v>
      </c>
      <c r="L1628">
        <v>6.4386320114135742</v>
      </c>
      <c r="M1628">
        <v>3.0587353706359863</v>
      </c>
      <c r="O1628">
        <v>1.6649532318115234</v>
      </c>
      <c r="P1628">
        <v>14.387327194213867</v>
      </c>
      <c r="Q1628">
        <v>9.5745891332626343E-2</v>
      </c>
      <c r="R1628" t="s">
        <v>326</v>
      </c>
      <c r="S1628" t="s">
        <v>326</v>
      </c>
      <c r="T1628" t="s">
        <v>336</v>
      </c>
      <c r="U1628">
        <v>0</v>
      </c>
      <c r="V1628">
        <v>25921.127940827701</v>
      </c>
      <c r="W1628">
        <v>10.162814140319824</v>
      </c>
      <c r="X1628">
        <v>2.4968158570319807</v>
      </c>
      <c r="Y1628">
        <v>10</v>
      </c>
      <c r="Z1628">
        <v>412807259996.31476</v>
      </c>
      <c r="AA1628">
        <v>26.746246337890625</v>
      </c>
    </row>
    <row r="1629" spans="1:27">
      <c r="A1629" t="s">
        <v>112</v>
      </c>
      <c r="B1629" t="s">
        <v>274</v>
      </c>
      <c r="C1629">
        <v>2000</v>
      </c>
      <c r="D1629">
        <v>117.015</v>
      </c>
      <c r="E1629">
        <v>34.733673095703125</v>
      </c>
      <c r="F1629">
        <v>33.605171203613281</v>
      </c>
      <c r="G1629">
        <v>20.164793014526367</v>
      </c>
      <c r="H1629">
        <v>14.47308349609375</v>
      </c>
      <c r="I1629">
        <v>4.1527929306030273</v>
      </c>
      <c r="K1629">
        <v>1.7848390340805054</v>
      </c>
      <c r="L1629">
        <v>8.3537569046020508</v>
      </c>
      <c r="M1629">
        <v>1.8152624368667603</v>
      </c>
      <c r="N1629">
        <v>0.54762107133865356</v>
      </c>
      <c r="O1629">
        <v>0.93889617919921875</v>
      </c>
      <c r="R1629" t="s">
        <v>326</v>
      </c>
      <c r="S1629" t="s">
        <v>326</v>
      </c>
      <c r="T1629" t="s">
        <v>335</v>
      </c>
      <c r="U1629">
        <v>0</v>
      </c>
      <c r="V1629">
        <v>13641.102718382228</v>
      </c>
      <c r="W1629">
        <v>9.5208425521850586</v>
      </c>
      <c r="X1629">
        <v>8.3226586643973661</v>
      </c>
      <c r="Y1629">
        <v>10</v>
      </c>
      <c r="Z1629">
        <v>52623281956.703117</v>
      </c>
      <c r="AA1629">
        <v>24.686424255371094</v>
      </c>
    </row>
    <row r="1630" spans="1:27">
      <c r="A1630" t="s">
        <v>108</v>
      </c>
      <c r="B1630" t="s">
        <v>270</v>
      </c>
      <c r="C1630">
        <v>2000</v>
      </c>
      <c r="D1630">
        <v>64.812005132666798</v>
      </c>
      <c r="E1630">
        <v>22.750665664672852</v>
      </c>
      <c r="F1630">
        <v>11.222806930541992</v>
      </c>
      <c r="G1630">
        <v>1.7650896310806274</v>
      </c>
      <c r="L1630">
        <v>4.5218935012817383</v>
      </c>
      <c r="M1630">
        <v>3.1381099224090576</v>
      </c>
      <c r="N1630">
        <v>0.95569020509719849</v>
      </c>
      <c r="O1630">
        <v>0.84202384948730469</v>
      </c>
      <c r="P1630">
        <v>1.7650896310806274</v>
      </c>
      <c r="Q1630">
        <v>2.8912699222564697</v>
      </c>
      <c r="R1630" t="s">
        <v>326</v>
      </c>
      <c r="S1630" t="s">
        <v>326</v>
      </c>
      <c r="T1630" t="s">
        <v>334</v>
      </c>
      <c r="U1630">
        <v>0</v>
      </c>
      <c r="V1630">
        <v>1016.0215515366857</v>
      </c>
      <c r="W1630">
        <v>6.923649787902832</v>
      </c>
      <c r="X1630">
        <v>20.267136393594548</v>
      </c>
      <c r="Y1630">
        <v>8</v>
      </c>
      <c r="Z1630">
        <v>5107329007.0921993</v>
      </c>
      <c r="AA1630">
        <v>22.35394287109375</v>
      </c>
    </row>
    <row r="1631" spans="1:27">
      <c r="A1631" t="s">
        <v>106</v>
      </c>
      <c r="B1631" t="s">
        <v>268</v>
      </c>
      <c r="C1631">
        <v>2000</v>
      </c>
      <c r="D1631">
        <v>1186.278</v>
      </c>
      <c r="E1631">
        <v>14.280434608459473</v>
      </c>
      <c r="F1631">
        <v>8.6692590713500977</v>
      </c>
      <c r="R1631" t="s">
        <v>326</v>
      </c>
      <c r="S1631" t="s">
        <v>326</v>
      </c>
      <c r="T1631" t="s">
        <v>331</v>
      </c>
      <c r="U1631">
        <v>0</v>
      </c>
      <c r="V1631">
        <v>160.2183423174084</v>
      </c>
      <c r="W1631">
        <v>5.0765376091003418</v>
      </c>
      <c r="X1631">
        <v>37.839737582005625</v>
      </c>
      <c r="Y1631">
        <v>5</v>
      </c>
      <c r="Z1631">
        <v>1798374468.3636239</v>
      </c>
      <c r="AA1631">
        <v>21.310148239135742</v>
      </c>
    </row>
    <row r="1632" spans="1:27">
      <c r="A1632" t="s">
        <v>107</v>
      </c>
      <c r="B1632" t="s">
        <v>269</v>
      </c>
      <c r="C1632">
        <v>2000</v>
      </c>
      <c r="D1632">
        <v>5993.3865040857399</v>
      </c>
      <c r="E1632">
        <v>31.867877960205078</v>
      </c>
      <c r="F1632">
        <v>13.528134346008301</v>
      </c>
      <c r="R1632" t="s">
        <v>327</v>
      </c>
      <c r="S1632" t="s">
        <v>327</v>
      </c>
      <c r="T1632" t="s">
        <v>331</v>
      </c>
      <c r="U1632">
        <v>1</v>
      </c>
      <c r="V1632">
        <v>377.50026934676782</v>
      </c>
      <c r="W1632">
        <v>5.9335713386535645</v>
      </c>
      <c r="X1632">
        <v>26.03397776843515</v>
      </c>
      <c r="Y1632">
        <v>4</v>
      </c>
      <c r="Z1632">
        <v>46385996028.948181</v>
      </c>
      <c r="AA1632">
        <v>24.560262680053711</v>
      </c>
    </row>
    <row r="1633" spans="1:27">
      <c r="A1633" t="s">
        <v>110</v>
      </c>
      <c r="B1633" t="s">
        <v>272</v>
      </c>
      <c r="C1633">
        <v>2000</v>
      </c>
      <c r="D1633">
        <v>1481.241</v>
      </c>
      <c r="E1633">
        <v>56.948139190673828</v>
      </c>
      <c r="F1633">
        <v>33.119945526123047</v>
      </c>
      <c r="G1633">
        <v>18.84684944152832</v>
      </c>
      <c r="H1633">
        <v>10.081199645996094</v>
      </c>
      <c r="I1633">
        <v>8.7656497955322266</v>
      </c>
      <c r="K1633">
        <v>0.96466177701950073</v>
      </c>
      <c r="L1633">
        <v>8.2887563705444336</v>
      </c>
      <c r="M1633">
        <v>3.6392672061920166</v>
      </c>
      <c r="N1633">
        <v>0.12892220914363861</v>
      </c>
      <c r="O1633">
        <v>1.2514877319335938</v>
      </c>
      <c r="P1633">
        <v>8.7652511596679688</v>
      </c>
      <c r="Q1633">
        <v>0.1024613231420517</v>
      </c>
      <c r="R1633" t="s">
        <v>327</v>
      </c>
      <c r="S1633" t="s">
        <v>327</v>
      </c>
      <c r="T1633" t="s">
        <v>336</v>
      </c>
      <c r="U1633">
        <v>1</v>
      </c>
      <c r="V1633">
        <v>38146.715391747661</v>
      </c>
      <c r="W1633">
        <v>10.549195289611816</v>
      </c>
      <c r="X1633">
        <v>2.0669288377117101</v>
      </c>
      <c r="Y1633">
        <v>10</v>
      </c>
      <c r="Z1633">
        <v>171315639982.7308</v>
      </c>
      <c r="AA1633">
        <v>25.86677360534668</v>
      </c>
    </row>
    <row r="1634" spans="1:27">
      <c r="A1634" t="s">
        <v>113</v>
      </c>
      <c r="B1634" t="s">
        <v>275</v>
      </c>
      <c r="C1634">
        <v>2000</v>
      </c>
      <c r="D1634">
        <v>7.2709234001823599</v>
      </c>
      <c r="E1634">
        <v>51.06597900390625</v>
      </c>
      <c r="F1634">
        <v>1.7700639963150024</v>
      </c>
      <c r="G1634">
        <v>0.57489258050918579</v>
      </c>
      <c r="I1634">
        <v>0.57489258050918579</v>
      </c>
      <c r="J1634">
        <v>0.50612550973892212</v>
      </c>
      <c r="N1634">
        <v>0.63403224945068359</v>
      </c>
      <c r="O1634">
        <v>0.56113922595977783</v>
      </c>
      <c r="Q1634">
        <v>4.2635571211576462E-2</v>
      </c>
      <c r="R1634" t="s">
        <v>327</v>
      </c>
      <c r="S1634" t="s">
        <v>327</v>
      </c>
      <c r="T1634" t="s">
        <v>333</v>
      </c>
      <c r="U1634">
        <v>1</v>
      </c>
      <c r="V1634">
        <v>8710.9878050833649</v>
      </c>
      <c r="W1634">
        <v>9.0723400115966797</v>
      </c>
      <c r="X1634">
        <v>2.2424872676852519</v>
      </c>
      <c r="Y1634">
        <v>-9</v>
      </c>
      <c r="Z1634">
        <v>19507412223.667103</v>
      </c>
      <c r="AA1634">
        <v>23.694061279296875</v>
      </c>
    </row>
    <row r="1635" spans="1:27">
      <c r="A1635" t="s">
        <v>114</v>
      </c>
      <c r="B1635" t="s">
        <v>276</v>
      </c>
      <c r="C1635">
        <v>2000</v>
      </c>
      <c r="D1635">
        <v>4123.7170132195051</v>
      </c>
      <c r="E1635">
        <v>14.270181655883789</v>
      </c>
      <c r="F1635">
        <v>10.601757049560547</v>
      </c>
      <c r="G1635">
        <v>2.8313605785369873</v>
      </c>
      <c r="H1635">
        <v>0.42471325397491455</v>
      </c>
      <c r="I1635">
        <v>2.3291797637939453</v>
      </c>
      <c r="K1635">
        <v>0.12072310596704483</v>
      </c>
      <c r="L1635">
        <v>3.0503818988800049</v>
      </c>
      <c r="M1635">
        <v>1.4579817056655884</v>
      </c>
      <c r="N1635">
        <v>1.6115319728851318</v>
      </c>
      <c r="O1635">
        <v>1.5297784805297852</v>
      </c>
      <c r="Q1635">
        <v>0.99294036626815796</v>
      </c>
      <c r="R1635" t="s">
        <v>326</v>
      </c>
      <c r="S1635" t="s">
        <v>326</v>
      </c>
      <c r="T1635" t="s">
        <v>330</v>
      </c>
      <c r="U1635">
        <v>0</v>
      </c>
      <c r="V1635">
        <v>534.91583700388321</v>
      </c>
      <c r="W1635">
        <v>6.282109260559082</v>
      </c>
      <c r="X1635">
        <v>25.929360306792216</v>
      </c>
      <c r="Y1635">
        <v>-6</v>
      </c>
      <c r="Z1635">
        <v>73952374969.799469</v>
      </c>
      <c r="AA1635">
        <v>25.026687622070313</v>
      </c>
    </row>
    <row r="1636" spans="1:27">
      <c r="A1636" t="s">
        <v>115</v>
      </c>
      <c r="B1636" t="s">
        <v>277</v>
      </c>
      <c r="C1636">
        <v>2000</v>
      </c>
      <c r="D1636">
        <v>11.6205</v>
      </c>
      <c r="E1636">
        <v>24.807674407958984</v>
      </c>
      <c r="F1636">
        <v>14.140810012817383</v>
      </c>
      <c r="G1636">
        <v>3.9407467842102051</v>
      </c>
      <c r="H1636">
        <v>0.16533562541007996</v>
      </c>
      <c r="I1636">
        <v>1.5145484209060669</v>
      </c>
      <c r="J1636">
        <v>0.29583722352981567</v>
      </c>
      <c r="K1636">
        <v>0.50463002920150757</v>
      </c>
      <c r="L1636">
        <v>0.56089597940444946</v>
      </c>
      <c r="M1636">
        <v>1.1487923860549927</v>
      </c>
      <c r="N1636">
        <v>2.4652912616729736</v>
      </c>
      <c r="O1636">
        <v>5.5204534530639648</v>
      </c>
      <c r="P1636">
        <v>2.2608628273010254</v>
      </c>
      <c r="Q1636">
        <v>0.15317757427692413</v>
      </c>
      <c r="R1636" t="s">
        <v>326</v>
      </c>
      <c r="S1636" t="s">
        <v>326</v>
      </c>
      <c r="T1636" t="s">
        <v>334</v>
      </c>
      <c r="U1636">
        <v>0</v>
      </c>
      <c r="V1636">
        <v>4062.4386026739739</v>
      </c>
      <c r="W1636">
        <v>8.3095388412475586</v>
      </c>
      <c r="X1636">
        <v>6.4970797143117123</v>
      </c>
      <c r="Y1636">
        <v>9</v>
      </c>
      <c r="Z1636">
        <v>12304114980.287401</v>
      </c>
      <c r="AA1636">
        <v>23.233200073242188</v>
      </c>
    </row>
    <row r="1637" spans="1:27">
      <c r="A1637" t="s">
        <v>118</v>
      </c>
      <c r="B1637" t="s">
        <v>280</v>
      </c>
      <c r="C1637">
        <v>2000</v>
      </c>
      <c r="D1637">
        <v>9.7357999999999993</v>
      </c>
      <c r="E1637">
        <v>30.464883804321289</v>
      </c>
      <c r="F1637">
        <v>23.777193069458008</v>
      </c>
      <c r="G1637">
        <v>8.8635339736938477</v>
      </c>
      <c r="H1637">
        <v>3.3934755325317383</v>
      </c>
      <c r="I1637">
        <v>5.4462909698486328</v>
      </c>
      <c r="N1637">
        <v>6.8796401023864746</v>
      </c>
      <c r="O1637">
        <v>8.0340194702148438</v>
      </c>
      <c r="P1637">
        <v>5.0206452608108521E-2</v>
      </c>
      <c r="Q1637">
        <v>4.1670331954956055</v>
      </c>
      <c r="R1637" t="s">
        <v>327</v>
      </c>
      <c r="S1637" t="s">
        <v>327</v>
      </c>
      <c r="T1637" t="s">
        <v>335</v>
      </c>
      <c r="U1637">
        <v>1</v>
      </c>
      <c r="V1637">
        <v>655.25023018885838</v>
      </c>
      <c r="W1637">
        <v>6.4850172996520996</v>
      </c>
      <c r="X1637">
        <v>35.77192678810956</v>
      </c>
      <c r="Y1637">
        <v>4</v>
      </c>
      <c r="Z1637">
        <v>3521348154.7966647</v>
      </c>
      <c r="AA1637">
        <v>21.982109069824219</v>
      </c>
    </row>
    <row r="1638" spans="1:27">
      <c r="A1638" t="s">
        <v>121</v>
      </c>
      <c r="B1638" t="s">
        <v>283</v>
      </c>
      <c r="C1638">
        <v>2000</v>
      </c>
      <c r="D1638">
        <v>28574.100999382499</v>
      </c>
      <c r="E1638">
        <v>20.255863189697266</v>
      </c>
      <c r="F1638">
        <v>10.923531532287598</v>
      </c>
      <c r="G1638">
        <v>1.6462039947509766</v>
      </c>
      <c r="I1638">
        <v>1.4831612817943096E-2</v>
      </c>
      <c r="L1638">
        <v>4.0263595581054688</v>
      </c>
      <c r="M1638">
        <v>1.5978140830993652</v>
      </c>
      <c r="N1638">
        <v>1.6582183837890625</v>
      </c>
      <c r="O1638">
        <v>1.9949350357055664</v>
      </c>
      <c r="P1638">
        <v>1.6313724517822266</v>
      </c>
      <c r="Q1638">
        <v>0.1611771434545517</v>
      </c>
      <c r="R1638" t="s">
        <v>326</v>
      </c>
      <c r="S1638" t="s">
        <v>326</v>
      </c>
      <c r="T1638" t="s">
        <v>334</v>
      </c>
      <c r="U1638">
        <v>0</v>
      </c>
      <c r="V1638">
        <v>1545.6255480917475</v>
      </c>
      <c r="W1638">
        <v>7.3431839942932129</v>
      </c>
      <c r="X1638">
        <v>15.815854500988632</v>
      </c>
      <c r="Y1638">
        <v>7</v>
      </c>
      <c r="Z1638">
        <v>8195993230.742754</v>
      </c>
      <c r="AA1638">
        <v>22.826911926269531</v>
      </c>
    </row>
    <row r="1639" spans="1:27">
      <c r="A1639" t="s">
        <v>116</v>
      </c>
      <c r="B1639" t="s">
        <v>278</v>
      </c>
      <c r="C1639">
        <v>2000</v>
      </c>
      <c r="D1639">
        <v>177.471</v>
      </c>
      <c r="E1639">
        <v>19.392528533935547</v>
      </c>
      <c r="F1639">
        <v>14.551734924316406</v>
      </c>
      <c r="G1639">
        <v>2.8830883502960205</v>
      </c>
      <c r="H1639">
        <v>1.1899127960205078</v>
      </c>
      <c r="I1639">
        <v>1.6931755542755127</v>
      </c>
      <c r="J1639">
        <v>0.5833631157875061</v>
      </c>
      <c r="K1639">
        <v>1.1016310600098222E-4</v>
      </c>
      <c r="L1639">
        <v>5.3502311706542969</v>
      </c>
      <c r="M1639">
        <v>1.9791437387466431</v>
      </c>
      <c r="N1639">
        <v>1.5383721590042114</v>
      </c>
      <c r="O1639">
        <v>2.8007888793945313</v>
      </c>
      <c r="Q1639">
        <v>0.12095459550619125</v>
      </c>
      <c r="R1639" t="s">
        <v>327</v>
      </c>
      <c r="S1639" t="s">
        <v>326</v>
      </c>
      <c r="T1639" t="s">
        <v>334</v>
      </c>
      <c r="U1639">
        <v>1</v>
      </c>
      <c r="V1639">
        <v>1996.7199970369522</v>
      </c>
      <c r="W1639">
        <v>7.5992612838745117</v>
      </c>
      <c r="X1639">
        <v>8.8546983617714261</v>
      </c>
      <c r="Y1639">
        <v>5</v>
      </c>
      <c r="Z1639">
        <v>51744749133.21299</v>
      </c>
      <c r="AA1639">
        <v>24.669588088989258</v>
      </c>
    </row>
    <row r="1640" spans="1:27">
      <c r="A1640" t="s">
        <v>117</v>
      </c>
      <c r="B1640" t="s">
        <v>279</v>
      </c>
      <c r="C1640">
        <v>2000</v>
      </c>
      <c r="D1640">
        <v>3580.712</v>
      </c>
      <c r="E1640">
        <v>18.107616424560547</v>
      </c>
      <c r="F1640">
        <v>13.688355445861816</v>
      </c>
      <c r="G1640">
        <v>5.6590700149536133</v>
      </c>
      <c r="H1640">
        <v>2.3180863857269287</v>
      </c>
      <c r="I1640">
        <v>2.3981263637542725</v>
      </c>
      <c r="K1640">
        <v>1.3405155390501022E-2</v>
      </c>
      <c r="L1640">
        <v>1.504700779914856</v>
      </c>
      <c r="M1640">
        <v>1.7225066423416138</v>
      </c>
      <c r="N1640">
        <v>2.6532711982727051</v>
      </c>
      <c r="O1640">
        <v>2.135401725769043</v>
      </c>
      <c r="Q1640">
        <v>3.8428112864494324E-2</v>
      </c>
      <c r="R1640" t="s">
        <v>326</v>
      </c>
      <c r="S1640" t="s">
        <v>326</v>
      </c>
      <c r="T1640" t="s">
        <v>335</v>
      </c>
      <c r="U1640">
        <v>0</v>
      </c>
      <c r="V1640">
        <v>1039.7017956415334</v>
      </c>
      <c r="W1640">
        <v>6.9466891288757324</v>
      </c>
      <c r="X1640">
        <v>13.966782210614722</v>
      </c>
      <c r="Y1640">
        <v>8</v>
      </c>
      <c r="Z1640">
        <v>81026297144.27951</v>
      </c>
      <c r="AA1640">
        <v>25.118040084838867</v>
      </c>
    </row>
    <row r="1641" spans="1:27">
      <c r="A1641" t="s">
        <v>119</v>
      </c>
      <c r="B1641" t="s">
        <v>281</v>
      </c>
      <c r="C1641">
        <v>2000</v>
      </c>
      <c r="D1641">
        <v>744.37800000000004</v>
      </c>
      <c r="E1641">
        <v>38.052711486816406</v>
      </c>
      <c r="F1641">
        <v>20.104436874389648</v>
      </c>
      <c r="G1641">
        <v>6.7530207633972168</v>
      </c>
      <c r="H1641">
        <v>4.354642391204834</v>
      </c>
      <c r="I1641">
        <v>2.3983781337738037</v>
      </c>
      <c r="J1641">
        <v>0.21870608627796173</v>
      </c>
      <c r="K1641">
        <v>1.4218581914901733</v>
      </c>
      <c r="L1641">
        <v>6.9339771270751953</v>
      </c>
      <c r="M1641">
        <v>3.6500272750854492</v>
      </c>
      <c r="N1641">
        <v>0.67680668830871582</v>
      </c>
      <c r="O1641">
        <v>0.66874504089355469</v>
      </c>
      <c r="P1641">
        <v>13.086227416992188</v>
      </c>
      <c r="Q1641">
        <v>6.4483366906642914E-2</v>
      </c>
      <c r="R1641" t="s">
        <v>326</v>
      </c>
      <c r="S1641" t="s">
        <v>326</v>
      </c>
      <c r="T1641" t="s">
        <v>332</v>
      </c>
      <c r="U1641">
        <v>0</v>
      </c>
      <c r="V1641">
        <v>4492.7276035593777</v>
      </c>
      <c r="W1641">
        <v>8.4102153778076172</v>
      </c>
      <c r="X1641">
        <v>3.4868021078007634</v>
      </c>
      <c r="Y1641">
        <v>9</v>
      </c>
      <c r="Z1641">
        <v>171885598582.6373</v>
      </c>
      <c r="AA1641">
        <v>25.870094299316406</v>
      </c>
    </row>
    <row r="1642" spans="1:27">
      <c r="A1642" t="s">
        <v>120</v>
      </c>
      <c r="B1642" t="s">
        <v>282</v>
      </c>
      <c r="C1642">
        <v>2000</v>
      </c>
      <c r="D1642">
        <v>127.3169</v>
      </c>
      <c r="E1642">
        <v>39.429164886474609</v>
      </c>
      <c r="F1642">
        <v>23.260412216186523</v>
      </c>
      <c r="G1642">
        <v>9.2260618209838867</v>
      </c>
      <c r="H1642">
        <v>5.4661417007446289</v>
      </c>
      <c r="I1642">
        <v>3.7599198818206787</v>
      </c>
      <c r="K1642">
        <v>1.1426109075546265</v>
      </c>
      <c r="L1642">
        <v>7.576695442199707</v>
      </c>
      <c r="M1642">
        <v>3.5038528442382813</v>
      </c>
      <c r="N1642">
        <v>5.1375338807702065E-4</v>
      </c>
      <c r="O1642">
        <v>1.8106784820556641</v>
      </c>
      <c r="P1642">
        <v>7.9150562286376953</v>
      </c>
      <c r="R1642" t="s">
        <v>326</v>
      </c>
      <c r="S1642" t="s">
        <v>326</v>
      </c>
      <c r="T1642" t="s">
        <v>336</v>
      </c>
      <c r="U1642">
        <v>0</v>
      </c>
      <c r="V1642">
        <v>11502.396812642781</v>
      </c>
      <c r="W1642">
        <v>9.3503103256225586</v>
      </c>
      <c r="X1642">
        <v>3.5467401518757216</v>
      </c>
      <c r="Y1642">
        <v>10</v>
      </c>
      <c r="Z1642">
        <v>118358489957.61932</v>
      </c>
      <c r="AA1642">
        <v>25.496984481811523</v>
      </c>
    </row>
    <row r="1643" spans="1:27">
      <c r="A1643" t="s">
        <v>122</v>
      </c>
      <c r="B1643" t="s">
        <v>284</v>
      </c>
      <c r="C1643">
        <v>2000</v>
      </c>
      <c r="D1643">
        <v>64.646000000000001</v>
      </c>
      <c r="E1643">
        <v>38.602542877197266</v>
      </c>
      <c r="F1643">
        <v>0.66516101360321045</v>
      </c>
      <c r="R1643" t="s">
        <v>327</v>
      </c>
      <c r="S1643" t="s">
        <v>327</v>
      </c>
      <c r="T1643" t="s">
        <v>333</v>
      </c>
      <c r="U1643">
        <v>1</v>
      </c>
      <c r="V1643">
        <v>29926.363351251253</v>
      </c>
      <c r="W1643">
        <v>10.30649471282959</v>
      </c>
      <c r="X1643">
        <v>0.37279955449679791</v>
      </c>
      <c r="Y1643">
        <v>-10</v>
      </c>
      <c r="Z1643">
        <v>17759890109.89011</v>
      </c>
      <c r="AA1643">
        <v>23.600208282470703</v>
      </c>
    </row>
    <row r="1644" spans="1:27">
      <c r="A1644" t="s">
        <v>123</v>
      </c>
      <c r="B1644" t="s">
        <v>285</v>
      </c>
      <c r="C1644">
        <v>2000</v>
      </c>
      <c r="D1644">
        <v>80.9846</v>
      </c>
      <c r="E1644">
        <v>30.894430160522461</v>
      </c>
      <c r="F1644">
        <v>19.058065414428711</v>
      </c>
      <c r="G1644">
        <v>6.6652474403381348</v>
      </c>
      <c r="H1644">
        <v>3.4739952087402344</v>
      </c>
      <c r="I1644">
        <v>3.1912524700164795</v>
      </c>
      <c r="K1644">
        <v>0.48145008087158203</v>
      </c>
      <c r="L1644">
        <v>6.4537444114685059</v>
      </c>
      <c r="M1644">
        <v>2.9396383762359619</v>
      </c>
      <c r="N1644">
        <v>1.1221121549606323</v>
      </c>
      <c r="O1644">
        <v>1.3958721160888672</v>
      </c>
      <c r="P1644">
        <v>11.386116027832031</v>
      </c>
      <c r="Q1644">
        <v>5.6676506996154785E-2</v>
      </c>
      <c r="R1644" t="s">
        <v>326</v>
      </c>
      <c r="S1644" t="s">
        <v>326</v>
      </c>
      <c r="T1644" t="s">
        <v>332</v>
      </c>
      <c r="U1644">
        <v>0</v>
      </c>
      <c r="V1644">
        <v>1668.1627311967809</v>
      </c>
      <c r="W1644">
        <v>7.4194779396057129</v>
      </c>
      <c r="X1644">
        <v>12.0200583071216</v>
      </c>
      <c r="Y1644">
        <v>8</v>
      </c>
      <c r="Z1644">
        <v>37438527799.530151</v>
      </c>
      <c r="AA1644">
        <v>24.345966339111328</v>
      </c>
    </row>
    <row r="1645" spans="1:27">
      <c r="A1645" t="s">
        <v>124</v>
      </c>
      <c r="B1645" t="s">
        <v>286</v>
      </c>
      <c r="C1645">
        <v>2000</v>
      </c>
      <c r="D1645">
        <v>7305.6</v>
      </c>
      <c r="E1645">
        <v>36.16925048828125</v>
      </c>
      <c r="F1645">
        <v>26.859809875488281</v>
      </c>
      <c r="G1645">
        <v>8.0565319061279297</v>
      </c>
      <c r="H1645">
        <v>2.5938048362731934</v>
      </c>
      <c r="I1645">
        <v>5.4627270698547363</v>
      </c>
      <c r="K1645">
        <v>4.6033181250095367E-2</v>
      </c>
      <c r="L1645">
        <v>5.1029481887817383</v>
      </c>
      <c r="M1645">
        <v>2.5093491077423096</v>
      </c>
      <c r="N1645">
        <v>3.1924276351928711</v>
      </c>
      <c r="O1645">
        <v>7.9525203704833984</v>
      </c>
      <c r="P1645">
        <v>7.112694263458252</v>
      </c>
      <c r="Q1645">
        <v>0.1191551685333252</v>
      </c>
      <c r="R1645" t="s">
        <v>327</v>
      </c>
      <c r="S1645" t="s">
        <v>327</v>
      </c>
      <c r="T1645" t="s">
        <v>332</v>
      </c>
      <c r="U1645">
        <v>1</v>
      </c>
      <c r="V1645">
        <v>1771.5866019099601</v>
      </c>
      <c r="W1645">
        <v>7.4796309471130371</v>
      </c>
      <c r="X1645">
        <v>6.4345216219527126</v>
      </c>
      <c r="Y1645">
        <v>6</v>
      </c>
      <c r="Z1645">
        <v>259708496267.33026</v>
      </c>
      <c r="AA1645">
        <v>26.282825469970703</v>
      </c>
    </row>
    <row r="1646" spans="1:27">
      <c r="A1646" t="s">
        <v>125</v>
      </c>
      <c r="B1646" t="s">
        <v>287</v>
      </c>
      <c r="C1646">
        <v>2000</v>
      </c>
      <c r="D1646">
        <v>675.91154055475181</v>
      </c>
      <c r="E1646">
        <v>20.241403579711914</v>
      </c>
      <c r="F1646">
        <v>9.6619863510131836</v>
      </c>
      <c r="R1646" t="s">
        <v>326</v>
      </c>
      <c r="S1646" t="s">
        <v>326</v>
      </c>
      <c r="T1646" t="s">
        <v>331</v>
      </c>
      <c r="U1646">
        <v>0</v>
      </c>
      <c r="V1646">
        <v>216.27590363521128</v>
      </c>
      <c r="W1646">
        <v>5.3765549659729004</v>
      </c>
      <c r="X1646">
        <v>37.186710894280303</v>
      </c>
      <c r="Y1646">
        <v>-4</v>
      </c>
      <c r="Z1646">
        <v>1734938264.4737105</v>
      </c>
      <c r="AA1646">
        <v>21.274238586425781</v>
      </c>
    </row>
    <row r="1647" spans="1:27">
      <c r="A1647" t="s">
        <v>126</v>
      </c>
      <c r="B1647" t="s">
        <v>288</v>
      </c>
      <c r="C1647">
        <v>2000</v>
      </c>
      <c r="D1647">
        <v>730.52874864239197</v>
      </c>
      <c r="E1647">
        <v>36.317283630371094</v>
      </c>
      <c r="F1647">
        <v>1.6744505167007446</v>
      </c>
      <c r="R1647" t="s">
        <v>327</v>
      </c>
      <c r="S1647" t="s">
        <v>327</v>
      </c>
      <c r="T1647" t="s">
        <v>333</v>
      </c>
      <c r="U1647">
        <v>1</v>
      </c>
      <c r="V1647">
        <v>8808.8753666647135</v>
      </c>
      <c r="W1647">
        <v>9.0835151672363281</v>
      </c>
      <c r="X1647">
        <v>4.949077133602299</v>
      </c>
      <c r="Y1647">
        <v>-10</v>
      </c>
      <c r="Z1647">
        <v>188441866666.66666</v>
      </c>
      <c r="AA1647">
        <v>25.962055206298828</v>
      </c>
    </row>
    <row r="1648" spans="1:27">
      <c r="A1648" t="s">
        <v>128</v>
      </c>
      <c r="B1648" t="s">
        <v>290</v>
      </c>
      <c r="C1648">
        <v>2000</v>
      </c>
      <c r="D1648">
        <v>3331.7676778629502</v>
      </c>
      <c r="E1648">
        <v>18.797529220581055</v>
      </c>
      <c r="F1648">
        <v>16.117269515991211</v>
      </c>
      <c r="G1648">
        <v>3.9048340320587158</v>
      </c>
      <c r="H1648">
        <v>1.8938895463943481</v>
      </c>
      <c r="I1648">
        <v>1.5037063360214233</v>
      </c>
      <c r="K1648">
        <v>0.33915930986404419</v>
      </c>
      <c r="N1648">
        <v>5.4295501708984375</v>
      </c>
      <c r="O1648">
        <v>6.4437255859375</v>
      </c>
      <c r="Q1648">
        <v>1.4977035522460938</v>
      </c>
      <c r="R1648" t="s">
        <v>327</v>
      </c>
      <c r="S1648" t="s">
        <v>326</v>
      </c>
      <c r="T1648" t="s">
        <v>331</v>
      </c>
      <c r="U1648">
        <v>1</v>
      </c>
      <c r="V1648">
        <v>474.57712454149299</v>
      </c>
      <c r="W1648">
        <v>6.1624240875244141</v>
      </c>
      <c r="X1648">
        <v>19.142663652057617</v>
      </c>
      <c r="Y1648">
        <v>8</v>
      </c>
      <c r="Z1648">
        <v>4679604753.557106</v>
      </c>
      <c r="AA1648">
        <v>22.2664794921875</v>
      </c>
    </row>
    <row r="1649" spans="1:27">
      <c r="A1649" t="s">
        <v>131</v>
      </c>
      <c r="B1649" t="s">
        <v>293</v>
      </c>
      <c r="C1649">
        <v>2000</v>
      </c>
      <c r="D1649">
        <v>1941.0118876143899</v>
      </c>
      <c r="E1649">
        <v>13.268010139465332</v>
      </c>
      <c r="F1649">
        <v>7.1574244499206543</v>
      </c>
      <c r="G1649">
        <v>2.047426700592041</v>
      </c>
      <c r="H1649">
        <v>1.2011121511459351</v>
      </c>
      <c r="I1649">
        <v>0.82061964273452759</v>
      </c>
      <c r="L1649">
        <v>2.7423437684774399E-2</v>
      </c>
      <c r="M1649">
        <v>0.97757959365844727</v>
      </c>
      <c r="N1649">
        <v>3.9112305641174316</v>
      </c>
      <c r="O1649">
        <v>0.19376420974731445</v>
      </c>
      <c r="Q1649">
        <v>5.4665613174438477</v>
      </c>
      <c r="R1649" t="s">
        <v>327</v>
      </c>
      <c r="S1649" t="s">
        <v>326</v>
      </c>
      <c r="T1649" t="s">
        <v>331</v>
      </c>
      <c r="U1649">
        <v>1</v>
      </c>
      <c r="V1649">
        <v>156.5918666416992</v>
      </c>
      <c r="W1649">
        <v>5.053642749786377</v>
      </c>
      <c r="X1649">
        <v>58.362041467304628</v>
      </c>
      <c r="Y1649">
        <v>0</v>
      </c>
      <c r="Z1649">
        <v>635874002.19874775</v>
      </c>
      <c r="AA1649">
        <v>20.270511627197266</v>
      </c>
    </row>
    <row r="1650" spans="1:27">
      <c r="A1650" t="s">
        <v>129</v>
      </c>
      <c r="B1650" t="s">
        <v>291</v>
      </c>
      <c r="C1650">
        <v>2000</v>
      </c>
      <c r="D1650">
        <v>165.21770000000001</v>
      </c>
      <c r="E1650">
        <v>28.705057144165039</v>
      </c>
      <c r="F1650">
        <v>15.511427879333496</v>
      </c>
      <c r="G1650">
        <v>7.473170280456543</v>
      </c>
      <c r="K1650">
        <v>0.97144556045532227</v>
      </c>
      <c r="L1650">
        <v>1.2837607860565186</v>
      </c>
      <c r="M1650">
        <v>0.52839374542236328</v>
      </c>
      <c r="N1650">
        <v>0.36739405989646912</v>
      </c>
      <c r="O1650">
        <v>4.8872623443603516</v>
      </c>
      <c r="R1650" t="s">
        <v>326</v>
      </c>
      <c r="S1650" t="s">
        <v>326</v>
      </c>
      <c r="T1650" t="s">
        <v>335</v>
      </c>
      <c r="U1650">
        <v>0</v>
      </c>
      <c r="V1650">
        <v>23792.607070311846</v>
      </c>
      <c r="W1650">
        <v>10.077130317687988</v>
      </c>
      <c r="X1650">
        <v>9.8844134100706721E-2</v>
      </c>
      <c r="Y1650">
        <v>-2</v>
      </c>
      <c r="Z1650">
        <v>95833932714.617172</v>
      </c>
      <c r="AA1650">
        <v>25.285882949829102</v>
      </c>
    </row>
    <row r="1651" spans="1:27">
      <c r="A1651" t="s">
        <v>136</v>
      </c>
      <c r="B1651" t="s">
        <v>298</v>
      </c>
      <c r="C1651">
        <v>2000</v>
      </c>
      <c r="D1651">
        <v>31.177099999999999</v>
      </c>
      <c r="E1651">
        <v>39.734146118164063</v>
      </c>
      <c r="F1651">
        <v>19.67390251159668</v>
      </c>
      <c r="G1651">
        <v>6.902921199798584</v>
      </c>
      <c r="H1651">
        <v>3.3369145393371582</v>
      </c>
      <c r="I1651">
        <v>2.5728516578674316</v>
      </c>
      <c r="K1651">
        <v>0.61312228441238403</v>
      </c>
      <c r="L1651">
        <v>6.8593249320983887</v>
      </c>
      <c r="M1651">
        <v>3.0725257396697998</v>
      </c>
      <c r="N1651">
        <v>1.3844283819198608</v>
      </c>
      <c r="O1651">
        <v>0.84158134460449219</v>
      </c>
      <c r="P1651">
        <v>13.952264785766602</v>
      </c>
      <c r="Q1651">
        <v>2.8995826840400696E-2</v>
      </c>
      <c r="R1651" t="s">
        <v>326</v>
      </c>
      <c r="S1651" t="s">
        <v>326</v>
      </c>
      <c r="T1651" t="s">
        <v>332</v>
      </c>
      <c r="U1651">
        <v>0</v>
      </c>
      <c r="V1651">
        <v>5402.9297536132044</v>
      </c>
      <c r="W1651">
        <v>8.5946969985961914</v>
      </c>
      <c r="X1651">
        <v>4.4170912209540489</v>
      </c>
      <c r="Y1651">
        <v>9</v>
      </c>
      <c r="Z1651">
        <v>29114875621.890549</v>
      </c>
      <c r="AA1651">
        <v>24.094514846801758</v>
      </c>
    </row>
    <row r="1652" spans="1:27">
      <c r="A1652" t="s">
        <v>137</v>
      </c>
      <c r="B1652" t="s">
        <v>299</v>
      </c>
      <c r="C1652">
        <v>2000</v>
      </c>
      <c r="D1652">
        <v>18.902000000000001</v>
      </c>
      <c r="E1652">
        <v>39.595077514648438</v>
      </c>
      <c r="F1652">
        <v>22.70945930480957</v>
      </c>
      <c r="G1652">
        <v>6.7733359336853027</v>
      </c>
      <c r="H1652">
        <v>5.5058565139770508</v>
      </c>
      <c r="I1652">
        <v>1.1410326957702637</v>
      </c>
      <c r="J1652">
        <v>1.5308961868286133</v>
      </c>
      <c r="K1652">
        <v>0.63699078559875488</v>
      </c>
      <c r="L1652">
        <v>8.6807851791381836</v>
      </c>
      <c r="M1652">
        <v>3.0747857093811035</v>
      </c>
      <c r="N1652">
        <v>0.83530843257904053</v>
      </c>
      <c r="O1652">
        <v>2.7082538604736328</v>
      </c>
      <c r="P1652">
        <v>13.919167518615723</v>
      </c>
      <c r="Q1652">
        <v>0.13969132304191589</v>
      </c>
      <c r="R1652" t="s">
        <v>326</v>
      </c>
      <c r="S1652" t="s">
        <v>326</v>
      </c>
      <c r="T1652" t="s">
        <v>332</v>
      </c>
      <c r="U1652">
        <v>0</v>
      </c>
      <c r="V1652">
        <v>10227.736770368498</v>
      </c>
      <c r="W1652">
        <v>9.2328586578369141</v>
      </c>
      <c r="X1652">
        <v>3.3126549455963752</v>
      </c>
      <c r="Y1652">
        <v>10</v>
      </c>
      <c r="Z1652">
        <v>20342201356.005165</v>
      </c>
      <c r="AA1652">
        <v>23.735963821411133</v>
      </c>
    </row>
    <row r="1653" spans="1:27">
      <c r="A1653" t="s">
        <v>130</v>
      </c>
      <c r="B1653" t="s">
        <v>292</v>
      </c>
      <c r="C1653">
        <v>2000</v>
      </c>
      <c r="D1653">
        <v>1.9378390401907599</v>
      </c>
      <c r="E1653">
        <v>17.355327606201172</v>
      </c>
      <c r="F1653">
        <v>13.248688697814941</v>
      </c>
      <c r="R1653" t="s">
        <v>326</v>
      </c>
      <c r="S1653" t="s">
        <v>326</v>
      </c>
      <c r="T1653" t="s">
        <v>335</v>
      </c>
      <c r="U1653">
        <v>0</v>
      </c>
      <c r="V1653">
        <v>1055.2167491682417</v>
      </c>
      <c r="W1653">
        <v>6.9615015983581543</v>
      </c>
      <c r="X1653">
        <v>34.677799792433248</v>
      </c>
      <c r="Y1653">
        <v>0</v>
      </c>
      <c r="Z1653">
        <v>435103853.48503608</v>
      </c>
      <c r="AA1653">
        <v>19.891096115112305</v>
      </c>
    </row>
    <row r="1654" spans="1:27">
      <c r="A1654" t="s">
        <v>158</v>
      </c>
      <c r="B1654" t="s">
        <v>320</v>
      </c>
      <c r="C1654">
        <v>2000</v>
      </c>
      <c r="D1654">
        <v>922.14800000000002</v>
      </c>
      <c r="E1654">
        <v>23.663753509521484</v>
      </c>
      <c r="F1654">
        <v>21.903274536132813</v>
      </c>
      <c r="G1654">
        <v>13.330021858215332</v>
      </c>
      <c r="H1654">
        <v>9.1869802474975586</v>
      </c>
      <c r="I1654">
        <v>4.1430420875549316</v>
      </c>
      <c r="J1654">
        <v>0.13287204504013062</v>
      </c>
      <c r="K1654">
        <v>1.3704925775527954</v>
      </c>
      <c r="L1654">
        <v>6.1246676445007324</v>
      </c>
      <c r="M1654">
        <v>2.6864795684814453</v>
      </c>
      <c r="N1654">
        <v>0.76279371976852417</v>
      </c>
      <c r="P1654">
        <v>0.53273510932922363</v>
      </c>
      <c r="Q1654">
        <v>5.494946613907814E-2</v>
      </c>
      <c r="R1654" t="s">
        <v>327</v>
      </c>
      <c r="S1654" t="s">
        <v>326</v>
      </c>
      <c r="T1654" t="s">
        <v>331</v>
      </c>
      <c r="U1654">
        <v>1</v>
      </c>
      <c r="V1654">
        <v>3099.1316136959672</v>
      </c>
      <c r="W1654">
        <v>8.0388774871826172</v>
      </c>
      <c r="X1654">
        <v>3.2861858212407342</v>
      </c>
      <c r="Y1654">
        <v>9</v>
      </c>
      <c r="Z1654">
        <v>136361791002.62256</v>
      </c>
      <c r="AA1654">
        <v>25.638576507568359</v>
      </c>
    </row>
    <row r="1655" spans="1:27">
      <c r="A1655" t="s">
        <v>45</v>
      </c>
      <c r="B1655" t="s">
        <v>207</v>
      </c>
      <c r="C1655">
        <v>2000</v>
      </c>
      <c r="D1655">
        <v>629.90700000000004</v>
      </c>
      <c r="E1655">
        <v>38.065765380859375</v>
      </c>
      <c r="F1655">
        <v>21.768777847290039</v>
      </c>
      <c r="G1655">
        <v>9.503814697265625</v>
      </c>
      <c r="H1655">
        <v>6.239227294921875</v>
      </c>
      <c r="I1655">
        <v>2.9873485565185547</v>
      </c>
      <c r="K1655">
        <v>2.1127541065216064</v>
      </c>
      <c r="L1655">
        <v>5.8702249526977539</v>
      </c>
      <c r="M1655">
        <v>2.5111331939697266</v>
      </c>
      <c r="N1655">
        <v>1.568603515625E-2</v>
      </c>
      <c r="O1655">
        <v>1.7551651000976563</v>
      </c>
      <c r="P1655">
        <v>11.638262748718262</v>
      </c>
      <c r="Q1655">
        <v>0.73624753952026367</v>
      </c>
      <c r="R1655" t="s">
        <v>326</v>
      </c>
      <c r="S1655" t="s">
        <v>326</v>
      </c>
      <c r="T1655" t="s">
        <v>336</v>
      </c>
      <c r="U1655">
        <v>0</v>
      </c>
      <c r="V1655">
        <v>14787.756063670999</v>
      </c>
      <c r="W1655">
        <v>9.6015548706054688</v>
      </c>
      <c r="X1655">
        <v>4.1206097001471891</v>
      </c>
      <c r="Y1655">
        <v>10</v>
      </c>
      <c r="Z1655">
        <v>595402616546.89514</v>
      </c>
      <c r="AA1655">
        <v>27.112503051757813</v>
      </c>
    </row>
    <row r="1656" spans="1:27">
      <c r="A1656" t="s">
        <v>87</v>
      </c>
      <c r="B1656" t="s">
        <v>249</v>
      </c>
      <c r="C1656">
        <v>2000</v>
      </c>
      <c r="D1656">
        <v>1300.6891553867699</v>
      </c>
      <c r="E1656">
        <v>16.639410018920898</v>
      </c>
      <c r="F1656">
        <v>14.022720336914063</v>
      </c>
      <c r="G1656">
        <v>2.1109578609466553</v>
      </c>
      <c r="H1656">
        <v>0.89952313899993896</v>
      </c>
      <c r="I1656">
        <v>1.2114347219467163</v>
      </c>
      <c r="K1656">
        <v>0.6275903582572937</v>
      </c>
      <c r="L1656">
        <v>6.0844669342041016</v>
      </c>
      <c r="M1656">
        <v>3.2794153690338135</v>
      </c>
      <c r="N1656">
        <v>1.8428691625595093</v>
      </c>
      <c r="O1656">
        <v>7.7421188354492188E-2</v>
      </c>
      <c r="P1656">
        <v>0.27831399440765381</v>
      </c>
      <c r="Q1656">
        <v>0.39555954933166504</v>
      </c>
      <c r="R1656" t="s">
        <v>326</v>
      </c>
      <c r="S1656" t="s">
        <v>326</v>
      </c>
      <c r="T1656" t="s">
        <v>330</v>
      </c>
      <c r="U1656">
        <v>0</v>
      </c>
      <c r="V1656">
        <v>875.4121779671201</v>
      </c>
      <c r="W1656">
        <v>6.7746949195861816</v>
      </c>
      <c r="Y1656">
        <v>5</v>
      </c>
      <c r="Z1656">
        <v>16330814179.976625</v>
      </c>
      <c r="AA1656">
        <v>23.516319274902344</v>
      </c>
    </row>
    <row r="1657" spans="1:27">
      <c r="A1657" t="s">
        <v>127</v>
      </c>
      <c r="B1657" t="s">
        <v>289</v>
      </c>
      <c r="C1657">
        <v>2000</v>
      </c>
      <c r="D1657">
        <v>31.516274039716599</v>
      </c>
      <c r="E1657">
        <v>10.355313301086426</v>
      </c>
      <c r="F1657">
        <v>4.9940204620361328</v>
      </c>
      <c r="R1657" t="s">
        <v>327</v>
      </c>
      <c r="S1657" t="s">
        <v>327</v>
      </c>
      <c r="T1657" t="s">
        <v>331</v>
      </c>
      <c r="U1657">
        <v>1</v>
      </c>
      <c r="V1657">
        <v>352.50157073311902</v>
      </c>
      <c r="W1657">
        <v>5.8650550842285156</v>
      </c>
      <c r="X1657">
        <v>42.170408286902891</v>
      </c>
      <c r="Y1657">
        <v>-7</v>
      </c>
      <c r="Z1657">
        <v>12257418326.073427</v>
      </c>
      <c r="AA1657">
        <v>23.229396820068359</v>
      </c>
    </row>
    <row r="1658" spans="1:27">
      <c r="A1658" t="s">
        <v>135</v>
      </c>
      <c r="B1658" t="s">
        <v>297</v>
      </c>
      <c r="C1658">
        <v>2000</v>
      </c>
      <c r="D1658">
        <v>1.67394</v>
      </c>
      <c r="E1658">
        <v>17.779262542724609</v>
      </c>
      <c r="F1658">
        <v>16.232093811035156</v>
      </c>
      <c r="R1658" t="s">
        <v>327</v>
      </c>
      <c r="S1658" t="s">
        <v>326</v>
      </c>
      <c r="T1658" t="s">
        <v>334</v>
      </c>
      <c r="U1658">
        <v>1</v>
      </c>
      <c r="V1658">
        <v>1855.772310279945</v>
      </c>
      <c r="W1658">
        <v>7.5260562896728516</v>
      </c>
      <c r="X1658">
        <v>11.164067659998432</v>
      </c>
      <c r="Y1658">
        <v>5</v>
      </c>
      <c r="Z1658">
        <v>892164393.93939388</v>
      </c>
      <c r="AA1658">
        <v>20.609161376953125</v>
      </c>
    </row>
    <row r="1659" spans="1:27">
      <c r="A1659" t="s">
        <v>139</v>
      </c>
      <c r="B1659" t="s">
        <v>301</v>
      </c>
      <c r="C1659">
        <v>2000</v>
      </c>
      <c r="D1659">
        <v>10.5797409141709</v>
      </c>
      <c r="E1659">
        <v>23.564950942993164</v>
      </c>
      <c r="F1659">
        <v>21.472383499145508</v>
      </c>
      <c r="G1659">
        <v>5.5360603332519531</v>
      </c>
      <c r="H1659">
        <v>3.5920438766479492</v>
      </c>
      <c r="I1659">
        <v>1.9440164566040039</v>
      </c>
      <c r="J1659">
        <v>2.1769408136606216E-2</v>
      </c>
      <c r="K1659">
        <v>4.1470304131507874E-2</v>
      </c>
      <c r="N1659">
        <v>11.729307174682617</v>
      </c>
      <c r="O1659">
        <v>4.1655445098876953</v>
      </c>
      <c r="Q1659">
        <v>0.44601166248321533</v>
      </c>
      <c r="R1659" t="s">
        <v>326</v>
      </c>
      <c r="S1659" t="s">
        <v>326</v>
      </c>
      <c r="T1659" t="s">
        <v>331</v>
      </c>
      <c r="U1659">
        <v>0</v>
      </c>
      <c r="V1659">
        <v>1602.9324598563217</v>
      </c>
      <c r="W1659">
        <v>7.3795900344848633</v>
      </c>
      <c r="X1659">
        <v>8.8819671651424326</v>
      </c>
      <c r="Y1659">
        <v>-9</v>
      </c>
      <c r="Z1659">
        <v>1705063301.5360672</v>
      </c>
      <c r="AA1659">
        <v>21.256868362426758</v>
      </c>
    </row>
    <row r="1660" spans="1:27">
      <c r="A1660" t="s">
        <v>138</v>
      </c>
      <c r="B1660" t="s">
        <v>300</v>
      </c>
      <c r="C1660">
        <v>2000</v>
      </c>
      <c r="D1660">
        <v>2265.4470000000001</v>
      </c>
      <c r="E1660">
        <v>55.846599578857422</v>
      </c>
      <c r="F1660">
        <v>36.088329315185547</v>
      </c>
      <c r="G1660">
        <v>19.967733383178711</v>
      </c>
      <c r="H1660">
        <v>16.280370712280273</v>
      </c>
      <c r="I1660">
        <v>3.6873636245727539</v>
      </c>
      <c r="J1660">
        <v>2.1049752235412598</v>
      </c>
      <c r="K1660">
        <v>1.675811767578125</v>
      </c>
      <c r="L1660">
        <v>8.3855400085449219</v>
      </c>
      <c r="M1660">
        <v>2.9538717269897461</v>
      </c>
      <c r="O1660">
        <v>3.1053733825683594</v>
      </c>
      <c r="P1660">
        <v>12.89614200592041</v>
      </c>
      <c r="Q1660">
        <v>4.4867198914289474E-2</v>
      </c>
      <c r="R1660" t="s">
        <v>326</v>
      </c>
      <c r="S1660" t="s">
        <v>326</v>
      </c>
      <c r="T1660" t="s">
        <v>336</v>
      </c>
      <c r="U1660">
        <v>0</v>
      </c>
      <c r="V1660">
        <v>29283.005046157235</v>
      </c>
      <c r="W1660">
        <v>10.284762382507324</v>
      </c>
      <c r="X1660">
        <v>1.902768211649809</v>
      </c>
      <c r="Y1660">
        <v>10</v>
      </c>
      <c r="Z1660">
        <v>259802012617.05704</v>
      </c>
      <c r="AA1660">
        <v>26.283185958862305</v>
      </c>
    </row>
    <row r="1661" spans="1:27">
      <c r="A1661" t="s">
        <v>24</v>
      </c>
      <c r="B1661" t="s">
        <v>186</v>
      </c>
      <c r="C1661">
        <v>2000</v>
      </c>
      <c r="D1661">
        <v>432.40530000000001</v>
      </c>
      <c r="E1661">
        <v>34.582080841064453</v>
      </c>
      <c r="F1661">
        <v>20.860403060913086</v>
      </c>
      <c r="G1661">
        <v>12.208050727844238</v>
      </c>
      <c r="H1661">
        <v>8.212982177734375</v>
      </c>
      <c r="I1661">
        <v>2.4406082630157471</v>
      </c>
      <c r="K1661">
        <v>2.4796004295349121</v>
      </c>
      <c r="L1661">
        <v>3.6147315502166748</v>
      </c>
      <c r="M1661">
        <v>1.5135082006454468</v>
      </c>
      <c r="N1661">
        <v>0.20411013066768646</v>
      </c>
      <c r="O1661">
        <v>0.84040451049804688</v>
      </c>
      <c r="P1661">
        <v>6.7656950950622559</v>
      </c>
      <c r="Q1661">
        <v>0.26227524876594543</v>
      </c>
      <c r="R1661" t="s">
        <v>326</v>
      </c>
      <c r="S1661" t="s">
        <v>326</v>
      </c>
      <c r="T1661" t="s">
        <v>336</v>
      </c>
      <c r="U1661">
        <v>0</v>
      </c>
      <c r="V1661">
        <v>37813.234256794989</v>
      </c>
      <c r="W1661">
        <v>10.540414810180664</v>
      </c>
      <c r="X1661">
        <v>1.2108327140500712</v>
      </c>
      <c r="Y1661">
        <v>10</v>
      </c>
      <c r="Z1661">
        <v>271659728209.37943</v>
      </c>
      <c r="AA1661">
        <v>26.327816009521484</v>
      </c>
    </row>
    <row r="1662" spans="1:27">
      <c r="A1662" t="s">
        <v>140</v>
      </c>
      <c r="B1662" t="s">
        <v>302</v>
      </c>
      <c r="C1662">
        <v>2000</v>
      </c>
      <c r="D1662">
        <v>947.13</v>
      </c>
      <c r="E1662">
        <v>26.006040573120117</v>
      </c>
      <c r="F1662">
        <v>14.708012580871582</v>
      </c>
      <c r="G1662">
        <v>9.968536376953125</v>
      </c>
      <c r="I1662">
        <v>5.33221435546875</v>
      </c>
      <c r="M1662">
        <v>1.3257948160171509</v>
      </c>
      <c r="N1662">
        <v>1.5529019832611084</v>
      </c>
      <c r="O1662">
        <v>1.86077880859375</v>
      </c>
      <c r="Q1662">
        <v>3.9065387099981308E-3</v>
      </c>
      <c r="R1662" t="s">
        <v>327</v>
      </c>
      <c r="S1662" t="s">
        <v>327</v>
      </c>
      <c r="T1662" t="s">
        <v>333</v>
      </c>
      <c r="U1662">
        <v>1</v>
      </c>
      <c r="V1662">
        <v>1181.7192018567507</v>
      </c>
      <c r="W1662">
        <v>7.0747256278991699</v>
      </c>
      <c r="X1662">
        <v>23.750237091057887</v>
      </c>
      <c r="Y1662">
        <v>-7</v>
      </c>
      <c r="Z1662">
        <v>19325894913.125393</v>
      </c>
      <c r="AA1662">
        <v>23.684711456298828</v>
      </c>
    </row>
    <row r="1663" spans="1:27">
      <c r="A1663" t="s">
        <v>144</v>
      </c>
      <c r="B1663" t="s">
        <v>306</v>
      </c>
      <c r="C1663">
        <v>2000</v>
      </c>
      <c r="D1663">
        <v>1.8067</v>
      </c>
      <c r="E1663">
        <v>13.601786613464355</v>
      </c>
      <c r="F1663">
        <v>11.262485504150391</v>
      </c>
      <c r="G1663">
        <v>0.32678362727165222</v>
      </c>
      <c r="H1663">
        <v>0.11529307812452316</v>
      </c>
      <c r="I1663">
        <v>0.21149055659770966</v>
      </c>
      <c r="J1663">
        <v>1.106990675907582E-4</v>
      </c>
      <c r="K1663">
        <v>0.10057009756565094</v>
      </c>
      <c r="L1663">
        <v>5.2925772666931152</v>
      </c>
      <c r="M1663">
        <v>0.46327558159828186</v>
      </c>
      <c r="N1663">
        <v>1.4337742328643799</v>
      </c>
      <c r="O1663">
        <v>3.6455049514770508</v>
      </c>
      <c r="P1663">
        <v>2.1102008819580078</v>
      </c>
      <c r="R1663" t="s">
        <v>326</v>
      </c>
      <c r="S1663" t="s">
        <v>326</v>
      </c>
      <c r="T1663" t="s">
        <v>332</v>
      </c>
      <c r="U1663">
        <v>0</v>
      </c>
      <c r="V1663">
        <v>139.10914342752824</v>
      </c>
      <c r="W1663">
        <v>4.9352588653564453</v>
      </c>
      <c r="X1663">
        <v>27.422468959668311</v>
      </c>
      <c r="Y1663">
        <v>-1</v>
      </c>
      <c r="Z1663">
        <v>860550305.83249068</v>
      </c>
      <c r="AA1663">
        <v>20.573081970214844</v>
      </c>
    </row>
    <row r="1664" spans="1:27">
      <c r="A1664" t="s">
        <v>149</v>
      </c>
      <c r="B1664" t="s">
        <v>311</v>
      </c>
      <c r="C1664">
        <v>2000</v>
      </c>
      <c r="D1664">
        <v>8152.7889999999998</v>
      </c>
      <c r="E1664">
        <v>11.543735504150391</v>
      </c>
      <c r="F1664">
        <v>7.6418228149414063</v>
      </c>
      <c r="R1664" t="s">
        <v>326</v>
      </c>
      <c r="S1664" t="s">
        <v>326</v>
      </c>
      <c r="T1664" t="s">
        <v>331</v>
      </c>
      <c r="U1664">
        <v>0</v>
      </c>
      <c r="V1664">
        <v>308.40628159284</v>
      </c>
      <c r="W1664">
        <v>5.7314181327819824</v>
      </c>
      <c r="X1664">
        <v>33.482658347280086</v>
      </c>
      <c r="Y1664">
        <v>-1</v>
      </c>
      <c r="Z1664">
        <v>10185786382.828268</v>
      </c>
      <c r="AA1664">
        <v>23.044260025024414</v>
      </c>
    </row>
    <row r="1665" spans="1:27">
      <c r="A1665" t="s">
        <v>143</v>
      </c>
      <c r="B1665" t="s">
        <v>305</v>
      </c>
      <c r="C1665">
        <v>2000</v>
      </c>
      <c r="D1665">
        <v>4922.7309999999998</v>
      </c>
      <c r="E1665">
        <v>16.791309356689453</v>
      </c>
      <c r="F1665">
        <v>14.065065383911133</v>
      </c>
      <c r="G1665">
        <v>4.6435742378234863</v>
      </c>
      <c r="H1665">
        <v>1.7243205308914185</v>
      </c>
      <c r="I1665">
        <v>2.9192538261413574</v>
      </c>
      <c r="K1665">
        <v>0.17936556041240692</v>
      </c>
      <c r="L1665">
        <v>3.5169422626495361</v>
      </c>
      <c r="M1665">
        <v>3.5678629875183105</v>
      </c>
      <c r="N1665">
        <v>1.7205926179885864</v>
      </c>
      <c r="O1665">
        <v>0.43672752380371094</v>
      </c>
      <c r="P1665">
        <v>0.53400284051895142</v>
      </c>
      <c r="Q1665">
        <v>8.5624292492866516E-2</v>
      </c>
      <c r="R1665" t="s">
        <v>326</v>
      </c>
      <c r="S1665" t="s">
        <v>326</v>
      </c>
      <c r="T1665" t="s">
        <v>335</v>
      </c>
      <c r="U1665">
        <v>0</v>
      </c>
      <c r="V1665">
        <v>2016.0410146673801</v>
      </c>
      <c r="W1665">
        <v>7.6088910102844238</v>
      </c>
      <c r="X1665">
        <v>8.5029003971144554</v>
      </c>
      <c r="Y1665">
        <v>9</v>
      </c>
      <c r="Z1665">
        <v>126392308497.74878</v>
      </c>
      <c r="AA1665">
        <v>25.562656402587891</v>
      </c>
    </row>
    <row r="1666" spans="1:27">
      <c r="A1666" t="s">
        <v>142</v>
      </c>
      <c r="B1666" t="s">
        <v>304</v>
      </c>
      <c r="C1666">
        <v>2000</v>
      </c>
      <c r="D1666">
        <v>920.34759892264685</v>
      </c>
      <c r="E1666">
        <v>13.114814758300781</v>
      </c>
      <c r="F1666">
        <v>11.272117614746094</v>
      </c>
      <c r="R1666" t="s">
        <v>326</v>
      </c>
      <c r="S1666" t="s">
        <v>326</v>
      </c>
      <c r="T1666" t="s">
        <v>331</v>
      </c>
      <c r="U1666">
        <v>0</v>
      </c>
      <c r="V1666">
        <v>265.50165971872156</v>
      </c>
      <c r="W1666">
        <v>5.5816211700439453</v>
      </c>
      <c r="X1666">
        <v>35.141121690795508</v>
      </c>
      <c r="Y1666">
        <v>-2</v>
      </c>
      <c r="Z1666">
        <v>1294250233.1889422</v>
      </c>
      <c r="AA1666">
        <v>20.981197357177734</v>
      </c>
    </row>
    <row r="1667" spans="1:27">
      <c r="A1667" t="s">
        <v>146</v>
      </c>
      <c r="B1667" t="s">
        <v>308</v>
      </c>
      <c r="C1667">
        <v>2000</v>
      </c>
      <c r="D1667">
        <v>51.370699999999999</v>
      </c>
      <c r="E1667">
        <v>26.710945129394531</v>
      </c>
      <c r="F1667">
        <v>21.244405746459961</v>
      </c>
      <c r="R1667" t="s">
        <v>327</v>
      </c>
      <c r="S1667" t="s">
        <v>327</v>
      </c>
      <c r="T1667" t="s">
        <v>334</v>
      </c>
      <c r="U1667">
        <v>1</v>
      </c>
      <c r="V1667">
        <v>6430.9675491409762</v>
      </c>
      <c r="W1667">
        <v>8.7688798904418945</v>
      </c>
      <c r="X1667">
        <v>1.4129577990362041</v>
      </c>
      <c r="Y1667">
        <v>10</v>
      </c>
      <c r="Z1667">
        <v>8154338232.959775</v>
      </c>
      <c r="AA1667">
        <v>22.821815490722656</v>
      </c>
    </row>
    <row r="1668" spans="1:27">
      <c r="A1668" t="s">
        <v>147</v>
      </c>
      <c r="B1668" t="s">
        <v>309</v>
      </c>
      <c r="C1668">
        <v>2000</v>
      </c>
      <c r="D1668">
        <v>29.433349253594798</v>
      </c>
      <c r="E1668">
        <v>21.848007202148438</v>
      </c>
      <c r="F1668">
        <v>19.292402267456055</v>
      </c>
      <c r="G1668">
        <v>5.4251384735107422</v>
      </c>
      <c r="H1668">
        <v>3.4715723991394043</v>
      </c>
      <c r="I1668">
        <v>1.953566312789917</v>
      </c>
      <c r="J1668">
        <v>0.3625139594078064</v>
      </c>
      <c r="K1668">
        <v>2.3442795500159264E-2</v>
      </c>
      <c r="L1668">
        <v>6.9448432922363281</v>
      </c>
      <c r="M1668">
        <v>2.6860687732696533</v>
      </c>
      <c r="N1668">
        <v>2.8321616649627686</v>
      </c>
      <c r="O1668">
        <v>1.3807468414306641</v>
      </c>
      <c r="R1668" t="s">
        <v>326</v>
      </c>
      <c r="S1668" t="s">
        <v>326</v>
      </c>
      <c r="T1668" t="s">
        <v>333</v>
      </c>
      <c r="U1668">
        <v>0</v>
      </c>
      <c r="V1668">
        <v>2247.9129946708554</v>
      </c>
      <c r="W1668">
        <v>7.7177577018737793</v>
      </c>
      <c r="X1668">
        <v>11.333925966974141</v>
      </c>
      <c r="Y1668">
        <v>-3</v>
      </c>
      <c r="Z1668">
        <v>21473188881.593346</v>
      </c>
      <c r="AA1668">
        <v>23.790071487426758</v>
      </c>
    </row>
    <row r="1669" spans="1:27">
      <c r="A1669" t="s">
        <v>148</v>
      </c>
      <c r="B1669" t="s">
        <v>310</v>
      </c>
      <c r="C1669">
        <v>2000</v>
      </c>
      <c r="D1669">
        <v>166.658018</v>
      </c>
      <c r="E1669">
        <v>28.62108039855957</v>
      </c>
      <c r="F1669">
        <v>19.633266448974609</v>
      </c>
      <c r="G1669">
        <v>7.1341753005981445</v>
      </c>
      <c r="H1669">
        <v>5.3728857040405273</v>
      </c>
      <c r="I1669">
        <v>1.7612893581390381</v>
      </c>
      <c r="K1669">
        <v>0.76301819086074829</v>
      </c>
      <c r="L1669">
        <v>5.8413882255554199</v>
      </c>
      <c r="M1669">
        <v>2.831209659576416</v>
      </c>
      <c r="N1669">
        <v>0.27720537781715393</v>
      </c>
      <c r="O1669">
        <v>2.7862701416015625</v>
      </c>
      <c r="P1669">
        <v>4.5257854461669922</v>
      </c>
      <c r="R1669" t="s">
        <v>326</v>
      </c>
      <c r="S1669" t="s">
        <v>326</v>
      </c>
      <c r="T1669" t="s">
        <v>333</v>
      </c>
      <c r="U1669">
        <v>0</v>
      </c>
      <c r="V1669">
        <v>4215.1624131721774</v>
      </c>
      <c r="W1669">
        <v>8.3464431762695313</v>
      </c>
      <c r="X1669">
        <v>11.311509378680398</v>
      </c>
      <c r="Y1669">
        <v>7</v>
      </c>
      <c r="Z1669">
        <v>266567532789.50735</v>
      </c>
      <c r="AA1669">
        <v>26.308893203735352</v>
      </c>
    </row>
    <row r="1670" spans="1:27">
      <c r="A1670" t="s">
        <v>145</v>
      </c>
      <c r="B1670" t="s">
        <v>307</v>
      </c>
      <c r="C1670">
        <v>2000</v>
      </c>
      <c r="D1670">
        <v>5.2229999999999999</v>
      </c>
      <c r="E1670">
        <v>23.583765029907227</v>
      </c>
      <c r="F1670">
        <v>13.233390808105469</v>
      </c>
      <c r="R1670" t="s">
        <v>327</v>
      </c>
      <c r="S1670" t="s">
        <v>327</v>
      </c>
      <c r="T1670" t="s">
        <v>332</v>
      </c>
      <c r="U1670">
        <v>1</v>
      </c>
      <c r="V1670">
        <v>645.27710146967638</v>
      </c>
      <c r="W1670">
        <v>6.4696798324584961</v>
      </c>
      <c r="X1670">
        <v>24.367625750362244</v>
      </c>
      <c r="Y1670">
        <v>-9</v>
      </c>
      <c r="Z1670">
        <v>2904662604.820529</v>
      </c>
      <c r="AA1670">
        <v>21.789583206176758</v>
      </c>
    </row>
    <row r="1671" spans="1:27">
      <c r="A1671" t="s">
        <v>150</v>
      </c>
      <c r="B1671" t="s">
        <v>312</v>
      </c>
      <c r="C1671">
        <v>2000</v>
      </c>
      <c r="D1671">
        <v>10030.459653289099</v>
      </c>
      <c r="E1671">
        <v>16.532554626464844</v>
      </c>
      <c r="F1671">
        <v>8.6871623992919922</v>
      </c>
      <c r="G1671">
        <v>1.4071425199508667</v>
      </c>
      <c r="L1671">
        <v>2.7789216041564941</v>
      </c>
      <c r="M1671">
        <v>1.165931224822998</v>
      </c>
      <c r="N1671">
        <v>3.0912458896636963</v>
      </c>
      <c r="O1671">
        <v>0.24392127990722656</v>
      </c>
      <c r="Q1671">
        <v>5.2010002136230469</v>
      </c>
      <c r="R1671" t="s">
        <v>326</v>
      </c>
      <c r="S1671" t="s">
        <v>326</v>
      </c>
      <c r="T1671" t="s">
        <v>331</v>
      </c>
      <c r="U1671">
        <v>0</v>
      </c>
      <c r="V1671">
        <v>260.68447370339686</v>
      </c>
      <c r="W1671">
        <v>5.5633106231689453</v>
      </c>
      <c r="X1671">
        <v>29.384557051788008</v>
      </c>
      <c r="Y1671">
        <v>-4</v>
      </c>
      <c r="Z1671">
        <v>6193246837.0968742</v>
      </c>
      <c r="AA1671">
        <v>22.546726226806641</v>
      </c>
    </row>
    <row r="1672" spans="1:27">
      <c r="A1672" t="s">
        <v>151</v>
      </c>
      <c r="B1672" t="s">
        <v>313</v>
      </c>
      <c r="C1672">
        <v>2000</v>
      </c>
      <c r="D1672">
        <v>170.07</v>
      </c>
      <c r="E1672">
        <v>32.278499603271484</v>
      </c>
      <c r="F1672">
        <v>20.192363739013672</v>
      </c>
      <c r="G1672">
        <v>3.2988641262054443</v>
      </c>
      <c r="I1672">
        <v>3.2988641262054443</v>
      </c>
      <c r="J1672">
        <v>0.49400809407234192</v>
      </c>
      <c r="L1672">
        <v>6.4793572425842285</v>
      </c>
      <c r="M1672">
        <v>1.1877456903457642</v>
      </c>
      <c r="N1672">
        <v>1.1069556474685669</v>
      </c>
      <c r="O1672">
        <v>8.119441032409668</v>
      </c>
      <c r="P1672">
        <v>8.1306371688842773</v>
      </c>
      <c r="Q1672">
        <v>0.83593064546585083</v>
      </c>
      <c r="R1672" t="s">
        <v>326</v>
      </c>
      <c r="S1672" t="s">
        <v>326</v>
      </c>
      <c r="T1672" t="s">
        <v>332</v>
      </c>
      <c r="U1672">
        <v>0</v>
      </c>
      <c r="V1672">
        <v>635.71284666365898</v>
      </c>
      <c r="W1672">
        <v>6.454747200012207</v>
      </c>
      <c r="X1672">
        <v>17.082807669379324</v>
      </c>
      <c r="Y1672">
        <v>6</v>
      </c>
      <c r="Z1672">
        <v>31261718319.179447</v>
      </c>
      <c r="AA1672">
        <v>24.165660858154297</v>
      </c>
    </row>
    <row r="1673" spans="1:27">
      <c r="A1673" t="s">
        <v>3</v>
      </c>
      <c r="B1673" t="s">
        <v>165</v>
      </c>
      <c r="C1673">
        <v>2000</v>
      </c>
      <c r="D1673">
        <v>381.54884561985199</v>
      </c>
      <c r="E1673">
        <v>41.942699432373047</v>
      </c>
      <c r="F1673">
        <v>16.156749725341797</v>
      </c>
      <c r="R1673" t="s">
        <v>327</v>
      </c>
      <c r="S1673" t="s">
        <v>327</v>
      </c>
      <c r="T1673" t="s">
        <v>333</v>
      </c>
      <c r="U1673">
        <v>1</v>
      </c>
      <c r="V1673">
        <v>34207.538949890339</v>
      </c>
      <c r="W1673">
        <v>10.440201759338379</v>
      </c>
      <c r="Y1673">
        <v>-8</v>
      </c>
      <c r="Z1673">
        <v>104337372362.15112</v>
      </c>
      <c r="AA1673">
        <v>25.370895385742188</v>
      </c>
    </row>
    <row r="1674" spans="1:27">
      <c r="A1674" t="s">
        <v>52</v>
      </c>
      <c r="B1674" t="s">
        <v>214</v>
      </c>
      <c r="C1674">
        <v>2000</v>
      </c>
      <c r="D1674">
        <v>987.13900000000001</v>
      </c>
      <c r="E1674">
        <v>37.038745880126953</v>
      </c>
      <c r="F1674">
        <v>28.672456741333008</v>
      </c>
      <c r="G1674">
        <v>13.487282752990723</v>
      </c>
      <c r="H1674">
        <v>10.134220123291016</v>
      </c>
      <c r="I1674">
        <v>3.3530628681182861</v>
      </c>
      <c r="K1674">
        <v>4.0030441284179688</v>
      </c>
      <c r="L1674">
        <v>6.2479562759399414</v>
      </c>
      <c r="M1674">
        <v>3.6271078586578369</v>
      </c>
      <c r="N1674">
        <v>2.7832707390189171E-2</v>
      </c>
      <c r="O1674">
        <v>1.27923583984375</v>
      </c>
      <c r="P1674">
        <v>5.863553524017334</v>
      </c>
      <c r="Q1674">
        <v>0.22579120099544525</v>
      </c>
      <c r="R1674" t="s">
        <v>326</v>
      </c>
      <c r="S1674" t="s">
        <v>326</v>
      </c>
      <c r="T1674" t="s">
        <v>336</v>
      </c>
      <c r="U1674">
        <v>0</v>
      </c>
      <c r="V1674">
        <v>27769.931254999607</v>
      </c>
      <c r="W1674">
        <v>10.231709480285645</v>
      </c>
      <c r="X1674">
        <v>0.8686977588589202</v>
      </c>
      <c r="Y1674">
        <v>10</v>
      </c>
      <c r="Z1674">
        <v>1635441065214.1018</v>
      </c>
      <c r="AA1674">
        <v>28.122934341430664</v>
      </c>
    </row>
    <row r="1675" spans="1:27">
      <c r="A1675" t="s">
        <v>153</v>
      </c>
      <c r="B1675" t="s">
        <v>315</v>
      </c>
      <c r="C1675">
        <v>2000</v>
      </c>
      <c r="D1675">
        <v>10284.75</v>
      </c>
      <c r="F1675">
        <v>21.518444061279297</v>
      </c>
      <c r="G1675">
        <v>14.094343185424805</v>
      </c>
      <c r="H1675">
        <v>11.864566802978516</v>
      </c>
      <c r="I1675">
        <v>2.2297770977020264</v>
      </c>
      <c r="K1675">
        <v>2.8698508739471436</v>
      </c>
      <c r="L1675">
        <v>2.1522934436798096</v>
      </c>
      <c r="M1675">
        <v>1.0559343099594116</v>
      </c>
      <c r="N1675">
        <v>0.20538175106048584</v>
      </c>
      <c r="O1675">
        <v>1.1406402587890625</v>
      </c>
      <c r="P1675">
        <v>6.641911506652832</v>
      </c>
      <c r="Q1675">
        <v>9.7231335530523211E-5</v>
      </c>
      <c r="R1675" t="s">
        <v>326</v>
      </c>
      <c r="S1675" t="s">
        <v>326</v>
      </c>
      <c r="T1675" t="s">
        <v>337</v>
      </c>
      <c r="U1675">
        <v>0</v>
      </c>
      <c r="V1675">
        <v>36449.855115534861</v>
      </c>
      <c r="W1675">
        <v>10.503692626953125</v>
      </c>
      <c r="X1675">
        <v>1.1892193376592057</v>
      </c>
      <c r="Y1675">
        <v>10</v>
      </c>
      <c r="Z1675">
        <v>10284779000000</v>
      </c>
      <c r="AA1675">
        <v>29.961687088012695</v>
      </c>
    </row>
    <row r="1676" spans="1:27">
      <c r="A1676" t="s">
        <v>152</v>
      </c>
      <c r="B1676" t="s">
        <v>314</v>
      </c>
      <c r="C1676">
        <v>2000</v>
      </c>
      <c r="D1676">
        <v>276.15226594987001</v>
      </c>
      <c r="E1676">
        <v>25.78114128112793</v>
      </c>
      <c r="F1676">
        <v>21.602703094482422</v>
      </c>
      <c r="G1676">
        <v>2.0350983142852783</v>
      </c>
      <c r="I1676">
        <v>2.0350983142852783</v>
      </c>
      <c r="K1676">
        <v>2.2004895210266113</v>
      </c>
      <c r="L1676">
        <v>6.5214719772338867</v>
      </c>
      <c r="M1676">
        <v>2.7786028385162354</v>
      </c>
      <c r="N1676">
        <v>0.84181058406829834</v>
      </c>
      <c r="O1676">
        <v>7.2252302169799805</v>
      </c>
      <c r="R1676" t="s">
        <v>326</v>
      </c>
      <c r="S1676" t="s">
        <v>326</v>
      </c>
      <c r="T1676" t="s">
        <v>334</v>
      </c>
      <c r="U1676">
        <v>0</v>
      </c>
      <c r="V1676">
        <v>6871.903884704785</v>
      </c>
      <c r="W1676">
        <v>8.8351964950561523</v>
      </c>
      <c r="X1676">
        <v>6.9629359760658742</v>
      </c>
      <c r="Y1676">
        <v>10</v>
      </c>
      <c r="Z1676">
        <v>22823255801.844688</v>
      </c>
      <c r="AA1676">
        <v>23.851045608520508</v>
      </c>
    </row>
    <row r="1677" spans="1:27">
      <c r="A1677" t="s">
        <v>154</v>
      </c>
      <c r="B1677" t="s">
        <v>316</v>
      </c>
      <c r="C1677">
        <v>2000</v>
      </c>
      <c r="D1677">
        <v>3255.5666999999999</v>
      </c>
      <c r="E1677">
        <v>36.597858428955078</v>
      </c>
      <c r="F1677">
        <v>26.227258682250977</v>
      </c>
      <c r="R1677" t="s">
        <v>326</v>
      </c>
      <c r="S1677" t="s">
        <v>326</v>
      </c>
      <c r="T1677" t="s">
        <v>332</v>
      </c>
      <c r="U1677">
        <v>0</v>
      </c>
      <c r="V1677">
        <v>558.22114397778694</v>
      </c>
      <c r="W1677">
        <v>6.3247551918029785</v>
      </c>
      <c r="X1677">
        <v>34.359048368480693</v>
      </c>
      <c r="Y1677">
        <v>-9</v>
      </c>
      <c r="Z1677">
        <v>13760374487.510038</v>
      </c>
      <c r="AA1677">
        <v>23.345058441162109</v>
      </c>
    </row>
    <row r="1678" spans="1:27">
      <c r="A1678" t="s">
        <v>155</v>
      </c>
      <c r="B1678" t="s">
        <v>317</v>
      </c>
      <c r="C1678">
        <v>2000</v>
      </c>
      <c r="D1678">
        <v>79.655692000000002</v>
      </c>
      <c r="E1678">
        <v>32.742782592773438</v>
      </c>
      <c r="F1678">
        <v>11.96567440032959</v>
      </c>
      <c r="G1678">
        <v>5.8822550773620605</v>
      </c>
      <c r="I1678">
        <v>4.2285189628601074</v>
      </c>
      <c r="K1678">
        <v>0.50207334756851196</v>
      </c>
      <c r="L1678">
        <v>4.1071376800537109</v>
      </c>
      <c r="M1678">
        <v>0.97192299365997314</v>
      </c>
      <c r="N1678">
        <v>1.2198123931884766</v>
      </c>
      <c r="P1678">
        <v>1.6537362337112427</v>
      </c>
      <c r="R1678" t="s">
        <v>327</v>
      </c>
      <c r="S1678" t="s">
        <v>327</v>
      </c>
      <c r="T1678" t="s">
        <v>334</v>
      </c>
      <c r="U1678">
        <v>1</v>
      </c>
      <c r="V1678">
        <v>4784.8715798238709</v>
      </c>
      <c r="W1678">
        <v>8.4732141494750977</v>
      </c>
      <c r="X1678">
        <v>4.2100182767794196</v>
      </c>
      <c r="Y1678">
        <v>7</v>
      </c>
      <c r="Z1678">
        <v>117140723529.41176</v>
      </c>
      <c r="AA1678">
        <v>25.486640930175781</v>
      </c>
    </row>
    <row r="1679" spans="1:27">
      <c r="A1679" t="s">
        <v>156</v>
      </c>
      <c r="B1679" t="s">
        <v>318</v>
      </c>
      <c r="C1679">
        <v>2000</v>
      </c>
      <c r="D1679">
        <v>441646</v>
      </c>
      <c r="E1679">
        <v>20.547904968261719</v>
      </c>
      <c r="F1679">
        <v>16.480846405029297</v>
      </c>
      <c r="G1679">
        <v>5.4502925872802734</v>
      </c>
      <c r="H1679">
        <v>0.41458544135093689</v>
      </c>
      <c r="I1679">
        <v>5.0357074737548828</v>
      </c>
      <c r="K1679">
        <v>1.1165050268173218</v>
      </c>
      <c r="L1679">
        <v>3.8655393123626709</v>
      </c>
      <c r="M1679">
        <v>1.2750030755996704</v>
      </c>
      <c r="N1679">
        <v>3.0721437931060791</v>
      </c>
      <c r="O1679">
        <v>1.7013626098632813</v>
      </c>
      <c r="R1679" t="s">
        <v>327</v>
      </c>
      <c r="S1679" t="s">
        <v>327</v>
      </c>
      <c r="T1679" t="s">
        <v>335</v>
      </c>
      <c r="U1679">
        <v>1</v>
      </c>
      <c r="V1679">
        <v>433.33370782314773</v>
      </c>
      <c r="W1679">
        <v>6.0715079307556152</v>
      </c>
      <c r="X1679">
        <v>22.734921507492562</v>
      </c>
      <c r="Y1679">
        <v>-7</v>
      </c>
      <c r="Z1679">
        <v>33640085738.647999</v>
      </c>
      <c r="AA1679">
        <v>24.238985061645508</v>
      </c>
    </row>
    <row r="1680" spans="1:27">
      <c r="A1680" t="s">
        <v>157</v>
      </c>
      <c r="B1680" t="s">
        <v>319</v>
      </c>
      <c r="C1680">
        <v>2000</v>
      </c>
      <c r="D1680">
        <v>1558.37</v>
      </c>
      <c r="E1680">
        <v>37.775947570800781</v>
      </c>
      <c r="F1680">
        <v>7.122185230255127</v>
      </c>
      <c r="R1680" t="s">
        <v>327</v>
      </c>
      <c r="S1680" t="s">
        <v>327</v>
      </c>
      <c r="T1680" t="s">
        <v>333</v>
      </c>
      <c r="U1680">
        <v>1</v>
      </c>
      <c r="V1680">
        <v>541.51299148518922</v>
      </c>
      <c r="W1680">
        <v>6.2943668365478516</v>
      </c>
      <c r="X1680">
        <v>13.76784717364939</v>
      </c>
      <c r="Y1680">
        <v>-2</v>
      </c>
      <c r="Z1680">
        <v>9636342274.8240776</v>
      </c>
      <c r="AA1680">
        <v>22.988807678222656</v>
      </c>
    </row>
    <row r="1681" spans="1:27">
      <c r="A1681" t="s">
        <v>159</v>
      </c>
      <c r="B1681" t="s">
        <v>321</v>
      </c>
      <c r="C1681">
        <v>2000</v>
      </c>
      <c r="D1681">
        <v>11.2010047963449</v>
      </c>
      <c r="E1681">
        <v>22.569404602050781</v>
      </c>
      <c r="F1681">
        <v>17.230596542358398</v>
      </c>
      <c r="R1681" t="s">
        <v>327</v>
      </c>
      <c r="S1681" t="s">
        <v>326</v>
      </c>
      <c r="T1681" t="s">
        <v>331</v>
      </c>
      <c r="U1681">
        <v>1</v>
      </c>
      <c r="V1681">
        <v>340.1613797098733</v>
      </c>
      <c r="W1681">
        <v>5.8294200897216797</v>
      </c>
      <c r="X1681">
        <v>18.278651196237988</v>
      </c>
      <c r="Y1681">
        <v>1</v>
      </c>
      <c r="Z1681">
        <v>3600683039.7325449</v>
      </c>
      <c r="AA1681">
        <v>22.004388809204102</v>
      </c>
    </row>
    <row r="1682" spans="1:27">
      <c r="A1682" t="s">
        <v>160</v>
      </c>
      <c r="B1682" t="s">
        <v>322</v>
      </c>
      <c r="C1682">
        <v>2000</v>
      </c>
      <c r="D1682">
        <v>9.8260587041193901</v>
      </c>
      <c r="R1682" t="s">
        <v>326</v>
      </c>
      <c r="S1682" t="s">
        <v>326</v>
      </c>
      <c r="T1682" t="s">
        <v>331</v>
      </c>
      <c r="U1682">
        <v>0</v>
      </c>
      <c r="V1682">
        <v>535.19742150008062</v>
      </c>
      <c r="W1682">
        <v>6.2826356887817383</v>
      </c>
      <c r="X1682">
        <v>18.261597248738145</v>
      </c>
      <c r="Y1682">
        <v>-3</v>
      </c>
      <c r="Z1682">
        <v>6689957599.999999</v>
      </c>
      <c r="AA1682">
        <v>22.623872756958008</v>
      </c>
    </row>
    <row r="1683" spans="1:27">
      <c r="A1683" t="s">
        <v>0</v>
      </c>
      <c r="B1683" t="s">
        <v>162</v>
      </c>
      <c r="C1683">
        <v>2001</v>
      </c>
      <c r="R1683" t="s">
        <v>326</v>
      </c>
      <c r="S1683" t="s">
        <v>326</v>
      </c>
      <c r="T1683" t="s">
        <v>330</v>
      </c>
      <c r="U1683">
        <v>0</v>
      </c>
      <c r="V1683">
        <v>119.89901875460804</v>
      </c>
      <c r="W1683">
        <v>4.7866497039794922</v>
      </c>
      <c r="Z1683">
        <v>2461665937.8938584</v>
      </c>
      <c r="AA1683">
        <v>21.624103546142578</v>
      </c>
    </row>
    <row r="1684" spans="1:27">
      <c r="A1684" t="s">
        <v>2</v>
      </c>
      <c r="B1684" t="s">
        <v>164</v>
      </c>
      <c r="C1684">
        <v>2001</v>
      </c>
      <c r="D1684">
        <v>583.36860979792505</v>
      </c>
      <c r="E1684">
        <v>24.965236663818359</v>
      </c>
      <c r="F1684">
        <v>15.734128952026367</v>
      </c>
      <c r="R1684" t="s">
        <v>326</v>
      </c>
      <c r="S1684" t="s">
        <v>326</v>
      </c>
      <c r="T1684" t="s">
        <v>332</v>
      </c>
      <c r="U1684">
        <v>0</v>
      </c>
      <c r="V1684">
        <v>1326.9703392933659</v>
      </c>
      <c r="W1684">
        <v>7.1906538009643555</v>
      </c>
      <c r="X1684">
        <v>24.453054571553146</v>
      </c>
      <c r="Y1684">
        <v>5</v>
      </c>
      <c r="Z1684">
        <v>4060758804.1063976</v>
      </c>
      <c r="AA1684">
        <v>22.124635696411133</v>
      </c>
    </row>
    <row r="1685" spans="1:27">
      <c r="A1685" t="s">
        <v>41</v>
      </c>
      <c r="B1685" t="s">
        <v>203</v>
      </c>
      <c r="C1685">
        <v>2001</v>
      </c>
      <c r="D1685">
        <v>4227.1000000000004</v>
      </c>
      <c r="E1685">
        <v>34.990985870361328</v>
      </c>
      <c r="F1685">
        <v>31.690710067749023</v>
      </c>
      <c r="G1685">
        <v>24.955642700195313</v>
      </c>
      <c r="H1685">
        <v>1.0763881206512451</v>
      </c>
      <c r="I1685">
        <v>1.253814697265625</v>
      </c>
      <c r="L1685">
        <v>1.3011283874511719</v>
      </c>
      <c r="M1685">
        <v>1.4998462200164795</v>
      </c>
      <c r="N1685">
        <v>3.891556978225708</v>
      </c>
      <c r="O1685">
        <v>4.2535781860351563E-2</v>
      </c>
      <c r="R1685" t="s">
        <v>327</v>
      </c>
      <c r="S1685" t="s">
        <v>327</v>
      </c>
      <c r="T1685" t="s">
        <v>333</v>
      </c>
      <c r="U1685">
        <v>1</v>
      </c>
      <c r="V1685">
        <v>1732.9585173544531</v>
      </c>
      <c r="W1685">
        <v>7.457585334777832</v>
      </c>
      <c r="X1685">
        <v>10.195604840914282</v>
      </c>
      <c r="Y1685">
        <v>-3</v>
      </c>
      <c r="Z1685">
        <v>54744714109.952728</v>
      </c>
      <c r="AA1685">
        <v>24.725946426391602</v>
      </c>
    </row>
    <row r="1686" spans="1:27">
      <c r="A1686" t="s">
        <v>1</v>
      </c>
      <c r="B1686" t="s">
        <v>163</v>
      </c>
      <c r="C1686">
        <v>2001</v>
      </c>
      <c r="D1686">
        <v>215.48448343225107</v>
      </c>
      <c r="E1686">
        <v>45.821697235107422</v>
      </c>
      <c r="F1686">
        <v>44.748363494873047</v>
      </c>
      <c r="G1686">
        <v>18.054658889770508</v>
      </c>
      <c r="H1686">
        <v>0.86687403917312622</v>
      </c>
      <c r="I1686">
        <v>17.187786102294922</v>
      </c>
      <c r="K1686">
        <v>2.2913143038749695E-2</v>
      </c>
      <c r="L1686">
        <v>1.5751378536224365</v>
      </c>
      <c r="M1686">
        <v>7.1055965423583984</v>
      </c>
      <c r="N1686">
        <v>1.3482452630996704</v>
      </c>
      <c r="O1686">
        <v>16.641811370849609</v>
      </c>
      <c r="P1686">
        <v>2.4240173388534458E-6</v>
      </c>
      <c r="R1686" t="s">
        <v>327</v>
      </c>
      <c r="S1686" t="s">
        <v>327</v>
      </c>
      <c r="T1686" t="s">
        <v>331</v>
      </c>
      <c r="U1686">
        <v>1</v>
      </c>
      <c r="V1686">
        <v>574.19416113736997</v>
      </c>
      <c r="W1686">
        <v>6.3529677391052246</v>
      </c>
      <c r="X1686">
        <v>8.1563770224665522</v>
      </c>
      <c r="Y1686">
        <v>-3</v>
      </c>
      <c r="Z1686">
        <v>8936063723.2012119</v>
      </c>
      <c r="AA1686">
        <v>22.913360595703125</v>
      </c>
    </row>
    <row r="1687" spans="1:27">
      <c r="A1687" t="s">
        <v>4</v>
      </c>
      <c r="B1687" t="s">
        <v>166</v>
      </c>
      <c r="C1687">
        <v>2001</v>
      </c>
      <c r="D1687">
        <v>321.30452451435798</v>
      </c>
      <c r="E1687">
        <v>19.729969024658203</v>
      </c>
      <c r="F1687">
        <v>17.223428726196289</v>
      </c>
      <c r="G1687">
        <v>3.3264491558074951</v>
      </c>
      <c r="H1687">
        <v>1.1488492488861084</v>
      </c>
      <c r="I1687">
        <v>1.9374029636383057</v>
      </c>
      <c r="K1687">
        <v>1.9411269426345825</v>
      </c>
      <c r="L1687">
        <v>6.3344979286193848</v>
      </c>
      <c r="M1687">
        <v>1.7443764209747314</v>
      </c>
      <c r="N1687">
        <v>0.53252983093261719</v>
      </c>
      <c r="O1687">
        <v>3.3444490432739258</v>
      </c>
      <c r="P1687">
        <v>0.24019700288772583</v>
      </c>
      <c r="R1687" t="s">
        <v>327</v>
      </c>
      <c r="S1687" t="s">
        <v>327</v>
      </c>
      <c r="T1687" t="s">
        <v>334</v>
      </c>
      <c r="U1687">
        <v>1</v>
      </c>
      <c r="V1687">
        <v>7170.6896981935752</v>
      </c>
      <c r="W1687">
        <v>8.8777570724487305</v>
      </c>
      <c r="X1687">
        <v>4.8928060744054882</v>
      </c>
      <c r="Y1687">
        <v>8</v>
      </c>
      <c r="Z1687">
        <v>268696750000</v>
      </c>
      <c r="AA1687">
        <v>26.316848754882813</v>
      </c>
    </row>
    <row r="1688" spans="1:27">
      <c r="A1688" t="s">
        <v>5</v>
      </c>
      <c r="B1688" t="s">
        <v>167</v>
      </c>
      <c r="C1688">
        <v>2001</v>
      </c>
      <c r="D1688">
        <v>1175.8768</v>
      </c>
      <c r="E1688">
        <v>17.046016693115234</v>
      </c>
      <c r="F1688">
        <v>14.329873085021973</v>
      </c>
      <c r="R1688" t="s">
        <v>326</v>
      </c>
      <c r="S1688" t="s">
        <v>326</v>
      </c>
      <c r="T1688" t="s">
        <v>332</v>
      </c>
      <c r="U1688">
        <v>0</v>
      </c>
      <c r="V1688">
        <v>692.30163088889617</v>
      </c>
      <c r="W1688">
        <v>6.5400218963623047</v>
      </c>
      <c r="X1688">
        <v>28.328154706399861</v>
      </c>
      <c r="Y1688">
        <v>5</v>
      </c>
      <c r="Z1688">
        <v>2118467913.3787341</v>
      </c>
      <c r="AA1688">
        <v>21.473958969116211</v>
      </c>
    </row>
    <row r="1689" spans="1:27">
      <c r="A1689" t="s">
        <v>6</v>
      </c>
      <c r="B1689" t="s">
        <v>168</v>
      </c>
      <c r="C1689">
        <v>2001</v>
      </c>
      <c r="D1689">
        <v>727.86599999999999</v>
      </c>
      <c r="E1689">
        <v>35.736083984375</v>
      </c>
      <c r="F1689">
        <v>29.967292785644531</v>
      </c>
      <c r="G1689">
        <v>16.872781753540039</v>
      </c>
      <c r="H1689">
        <v>12.371466636657715</v>
      </c>
      <c r="I1689">
        <v>4.5013151168823242</v>
      </c>
      <c r="J1689">
        <v>1.3512194156646729</v>
      </c>
      <c r="K1689">
        <v>2.6390573978424072</v>
      </c>
      <c r="L1689">
        <v>3.874375581741333</v>
      </c>
      <c r="M1689">
        <v>2.817652702331543</v>
      </c>
      <c r="N1689">
        <v>0.71685570478439331</v>
      </c>
      <c r="O1689">
        <v>3.0465679168701172</v>
      </c>
      <c r="Q1689">
        <v>1.7595518380403519E-2</v>
      </c>
      <c r="R1689" t="s">
        <v>327</v>
      </c>
      <c r="S1689" t="s">
        <v>326</v>
      </c>
      <c r="T1689" t="s">
        <v>335</v>
      </c>
      <c r="U1689">
        <v>1</v>
      </c>
      <c r="V1689">
        <v>19495.145933380856</v>
      </c>
      <c r="W1689">
        <v>9.8779211044311523</v>
      </c>
      <c r="X1689">
        <v>3.8373652575629627</v>
      </c>
      <c r="Y1689">
        <v>10</v>
      </c>
      <c r="Z1689">
        <v>378459268004.72253</v>
      </c>
      <c r="AA1689">
        <v>26.659374237060547</v>
      </c>
    </row>
    <row r="1690" spans="1:27">
      <c r="A1690" t="s">
        <v>7</v>
      </c>
      <c r="B1690" t="s">
        <v>169</v>
      </c>
      <c r="C1690">
        <v>2001</v>
      </c>
      <c r="D1690">
        <v>214.20092299999999</v>
      </c>
      <c r="E1690">
        <v>50.398891448974609</v>
      </c>
      <c r="F1690">
        <v>29.404636383056641</v>
      </c>
      <c r="G1690">
        <v>13.644828796386719</v>
      </c>
      <c r="H1690">
        <v>9.9349079132080078</v>
      </c>
      <c r="I1690">
        <v>2.9619152545928955</v>
      </c>
      <c r="J1690">
        <v>2.725238561630249</v>
      </c>
      <c r="K1690">
        <v>0.57157045602798462</v>
      </c>
      <c r="L1690">
        <v>7.8607583045959473</v>
      </c>
      <c r="M1690">
        <v>2.6022956371307373</v>
      </c>
      <c r="O1690">
        <v>4.7251834869384766</v>
      </c>
      <c r="P1690">
        <v>14.321719169616699</v>
      </c>
      <c r="Q1690">
        <v>0.16783154010772705</v>
      </c>
      <c r="R1690" t="s">
        <v>326</v>
      </c>
      <c r="S1690" t="s">
        <v>326</v>
      </c>
      <c r="T1690" t="s">
        <v>336</v>
      </c>
      <c r="U1690">
        <v>0</v>
      </c>
      <c r="V1690">
        <v>24489.735531315109</v>
      </c>
      <c r="W1690">
        <v>10.106009483337402</v>
      </c>
      <c r="X1690">
        <v>1.8746171031701124</v>
      </c>
      <c r="Y1690">
        <v>10</v>
      </c>
      <c r="Z1690">
        <v>196953628635.34677</v>
      </c>
      <c r="AA1690">
        <v>26.006233215332031</v>
      </c>
    </row>
    <row r="1691" spans="1:27">
      <c r="A1691" t="s">
        <v>8</v>
      </c>
      <c r="B1691" t="s">
        <v>170</v>
      </c>
      <c r="C1691">
        <v>2001</v>
      </c>
      <c r="D1691">
        <v>5.315599999999999</v>
      </c>
      <c r="E1691">
        <v>18.667316436767578</v>
      </c>
      <c r="F1691">
        <v>12.512979507446289</v>
      </c>
      <c r="R1691" t="s">
        <v>327</v>
      </c>
      <c r="S1691" t="s">
        <v>327</v>
      </c>
      <c r="T1691" t="s">
        <v>332</v>
      </c>
      <c r="U1691">
        <v>1</v>
      </c>
      <c r="V1691">
        <v>703.67125043994429</v>
      </c>
      <c r="W1691">
        <v>6.5563111305236816</v>
      </c>
      <c r="X1691">
        <v>16.103013546461053</v>
      </c>
      <c r="Y1691">
        <v>-7</v>
      </c>
      <c r="Z1691">
        <v>5707618246.5684757</v>
      </c>
      <c r="AA1691">
        <v>22.465066909790039</v>
      </c>
    </row>
    <row r="1692" spans="1:27">
      <c r="A1692" t="s">
        <v>15</v>
      </c>
      <c r="B1692" t="s">
        <v>177</v>
      </c>
      <c r="C1692">
        <v>2001</v>
      </c>
      <c r="D1692">
        <v>3.4549004898476801</v>
      </c>
      <c r="E1692">
        <v>28.372627258300781</v>
      </c>
      <c r="F1692">
        <v>1.7495754957199097</v>
      </c>
      <c r="G1692">
        <v>1.2851310968399048</v>
      </c>
      <c r="I1692">
        <v>1.2851310968399048</v>
      </c>
      <c r="J1692">
        <v>0.36180493235588074</v>
      </c>
      <c r="K1692">
        <v>0.15340529382228851</v>
      </c>
      <c r="L1692">
        <v>0.15340529382228851</v>
      </c>
      <c r="M1692">
        <v>6.3677668571472168E-2</v>
      </c>
      <c r="N1692">
        <v>1.6585137844085693</v>
      </c>
      <c r="P1692">
        <v>2.2142460346221924</v>
      </c>
      <c r="Q1692">
        <v>1.0883091688156128</v>
      </c>
      <c r="R1692" t="s">
        <v>327</v>
      </c>
      <c r="S1692" t="s">
        <v>327</v>
      </c>
      <c r="T1692" t="s">
        <v>333</v>
      </c>
      <c r="U1692">
        <v>1</v>
      </c>
      <c r="V1692">
        <v>12917.395502280146</v>
      </c>
      <c r="W1692">
        <v>9.4663305282592773</v>
      </c>
      <c r="Y1692">
        <v>-8</v>
      </c>
      <c r="Z1692">
        <v>8976207712.7659569</v>
      </c>
      <c r="AA1692">
        <v>22.917842864990234</v>
      </c>
    </row>
    <row r="1693" spans="1:27">
      <c r="A1693" t="s">
        <v>13</v>
      </c>
      <c r="B1693" t="s">
        <v>175</v>
      </c>
      <c r="C1693">
        <v>2001</v>
      </c>
      <c r="D1693">
        <v>3022.6681287685296</v>
      </c>
      <c r="E1693">
        <v>8.3265552520751953</v>
      </c>
      <c r="F1693">
        <v>6.3031797409057617</v>
      </c>
      <c r="G1693">
        <v>1.0062893629074097</v>
      </c>
      <c r="H1693">
        <v>0.4283333420753479</v>
      </c>
      <c r="I1693">
        <v>0.57795602083206177</v>
      </c>
      <c r="K1693">
        <v>2.982962504029274E-2</v>
      </c>
      <c r="L1693">
        <v>2.0667414665222168</v>
      </c>
      <c r="M1693">
        <v>7.0502519607543945E-2</v>
      </c>
      <c r="N1693">
        <v>2.7253434658050537</v>
      </c>
      <c r="O1693">
        <v>0.40447330474853516</v>
      </c>
      <c r="Q1693">
        <v>0.61738795042037964</v>
      </c>
      <c r="R1693" t="s">
        <v>326</v>
      </c>
      <c r="S1693" t="s">
        <v>326</v>
      </c>
      <c r="T1693" t="s">
        <v>330</v>
      </c>
      <c r="U1693">
        <v>0</v>
      </c>
      <c r="V1693">
        <v>403.59454621365694</v>
      </c>
      <c r="W1693">
        <v>6.0004105567932129</v>
      </c>
      <c r="X1693">
        <v>22.99528297626604</v>
      </c>
      <c r="Y1693">
        <v>6</v>
      </c>
      <c r="Z1693">
        <v>53991289844.329132</v>
      </c>
      <c r="AA1693">
        <v>24.712087631225586</v>
      </c>
    </row>
    <row r="1694" spans="1:27">
      <c r="A1694" t="s">
        <v>17</v>
      </c>
      <c r="B1694" t="s">
        <v>179</v>
      </c>
      <c r="C1694">
        <v>2001</v>
      </c>
      <c r="D1694">
        <v>17173.162</v>
      </c>
      <c r="E1694">
        <v>44.945384979248047</v>
      </c>
      <c r="F1694">
        <v>33.392784118652344</v>
      </c>
      <c r="G1694">
        <v>2.728792667388916</v>
      </c>
      <c r="I1694">
        <v>2.728792667388916</v>
      </c>
      <c r="J1694">
        <v>0.89989250898361206</v>
      </c>
      <c r="L1694">
        <v>5.4512381553649902</v>
      </c>
      <c r="M1694">
        <v>1.8811911344528198</v>
      </c>
      <c r="N1694">
        <v>1.746911883354187</v>
      </c>
      <c r="O1694">
        <v>21.584650039672852</v>
      </c>
      <c r="P1694">
        <v>10.850593566894531</v>
      </c>
      <c r="R1694" t="s">
        <v>326</v>
      </c>
      <c r="S1694" t="s">
        <v>326</v>
      </c>
      <c r="T1694" t="s">
        <v>332</v>
      </c>
      <c r="U1694">
        <v>0</v>
      </c>
      <c r="V1694">
        <v>1244.4419967651986</v>
      </c>
      <c r="W1694">
        <v>7.1264424324035645</v>
      </c>
      <c r="X1694">
        <v>11.874937368473795</v>
      </c>
      <c r="Y1694">
        <v>-7</v>
      </c>
      <c r="Z1694">
        <v>12354820143.884892</v>
      </c>
      <c r="AA1694">
        <v>23.237312316894531</v>
      </c>
    </row>
    <row r="1695" spans="1:27">
      <c r="A1695" t="s">
        <v>10</v>
      </c>
      <c r="B1695" t="s">
        <v>172</v>
      </c>
      <c r="C1695">
        <v>2001</v>
      </c>
      <c r="D1695">
        <v>259.803</v>
      </c>
      <c r="E1695">
        <v>48.933433532714844</v>
      </c>
      <c r="F1695">
        <v>29.860258102416992</v>
      </c>
      <c r="G1695">
        <v>17.017484664916992</v>
      </c>
      <c r="H1695">
        <v>13.947410583496094</v>
      </c>
      <c r="I1695">
        <v>3.0427589416503906</v>
      </c>
      <c r="K1695">
        <v>1.9723207950592041</v>
      </c>
      <c r="L1695">
        <v>6.7355837821960449</v>
      </c>
      <c r="M1695">
        <v>2.1190540790557861</v>
      </c>
      <c r="O1695">
        <v>2.0158138275146484</v>
      </c>
      <c r="P1695">
        <v>13.525119781494141</v>
      </c>
      <c r="Q1695">
        <v>0.11172635853290558</v>
      </c>
      <c r="R1695" t="s">
        <v>326</v>
      </c>
      <c r="S1695" t="s">
        <v>326</v>
      </c>
      <c r="T1695" t="s">
        <v>336</v>
      </c>
      <c r="U1695">
        <v>0</v>
      </c>
      <c r="V1695">
        <v>23121.60114402464</v>
      </c>
      <c r="W1695">
        <v>10.04852294921875</v>
      </c>
      <c r="X1695">
        <v>1.2294283246304361</v>
      </c>
      <c r="Y1695">
        <v>10</v>
      </c>
      <c r="Z1695">
        <v>237841968680.08954</v>
      </c>
      <c r="AA1695">
        <v>26.19487190246582</v>
      </c>
    </row>
    <row r="1696" spans="1:27">
      <c r="A1696" t="s">
        <v>11</v>
      </c>
      <c r="B1696" t="s">
        <v>173</v>
      </c>
      <c r="C1696">
        <v>2001</v>
      </c>
      <c r="D1696">
        <v>1832.2</v>
      </c>
      <c r="E1696">
        <v>17.847194671630859</v>
      </c>
      <c r="F1696">
        <v>13.487557411193848</v>
      </c>
      <c r="G1696">
        <v>3.5074291229248047</v>
      </c>
      <c r="H1696">
        <v>1.5473747253417969</v>
      </c>
      <c r="I1696">
        <v>1.9279618263244629</v>
      </c>
      <c r="J1696">
        <v>0.21116690337657928</v>
      </c>
      <c r="K1696">
        <v>0.15453824400901794</v>
      </c>
      <c r="L1696">
        <v>6.1725125312805176</v>
      </c>
      <c r="M1696">
        <v>0.24101792275905609</v>
      </c>
      <c r="N1696">
        <v>3.7659626007080078</v>
      </c>
      <c r="Q1696">
        <v>2.2028162479400635</v>
      </c>
      <c r="R1696" t="s">
        <v>326</v>
      </c>
      <c r="S1696" t="s">
        <v>326</v>
      </c>
      <c r="T1696" t="s">
        <v>331</v>
      </c>
      <c r="U1696">
        <v>0</v>
      </c>
      <c r="V1696">
        <v>373.55361362178826</v>
      </c>
      <c r="W1696">
        <v>5.9230613708496094</v>
      </c>
      <c r="X1696">
        <v>25.341426403641876</v>
      </c>
      <c r="Y1696">
        <v>6</v>
      </c>
      <c r="Z1696">
        <v>2680213931.4647183</v>
      </c>
      <c r="AA1696">
        <v>21.709161758422852</v>
      </c>
    </row>
    <row r="1697" spans="1:27">
      <c r="A1697" t="s">
        <v>20</v>
      </c>
      <c r="B1697" t="s">
        <v>182</v>
      </c>
      <c r="C1697">
        <v>2001</v>
      </c>
      <c r="D1697">
        <v>21.107616153071604</v>
      </c>
      <c r="E1697">
        <v>39.713237762451172</v>
      </c>
      <c r="F1697">
        <v>9.0815563201904297</v>
      </c>
      <c r="G1697">
        <v>5.6461801528930664</v>
      </c>
      <c r="H1697">
        <v>1.2899324893951416</v>
      </c>
      <c r="I1697">
        <v>4.3562474250793457</v>
      </c>
      <c r="J1697">
        <v>0.31185901165008545</v>
      </c>
      <c r="K1697">
        <v>4.8797551542520523E-2</v>
      </c>
      <c r="L1697">
        <v>1.6235846281051636</v>
      </c>
      <c r="M1697">
        <v>0.6173127293586731</v>
      </c>
      <c r="N1697">
        <v>0.4481794536113739</v>
      </c>
      <c r="O1697">
        <v>0.69750118255615234</v>
      </c>
      <c r="Q1697">
        <v>17.581331253051758</v>
      </c>
      <c r="R1697" t="s">
        <v>326</v>
      </c>
      <c r="S1697" t="s">
        <v>326</v>
      </c>
      <c r="T1697" t="s">
        <v>330</v>
      </c>
      <c r="U1697">
        <v>0</v>
      </c>
      <c r="V1697">
        <v>820.20285886251395</v>
      </c>
      <c r="W1697">
        <v>6.7095518112182617</v>
      </c>
      <c r="X1697">
        <v>26.130756668756877</v>
      </c>
      <c r="Y1697">
        <v>-10</v>
      </c>
      <c r="Z1697">
        <v>476360697.18160629</v>
      </c>
      <c r="AA1697">
        <v>19.981685638427734</v>
      </c>
    </row>
    <row r="1698" spans="1:27">
      <c r="A1698" t="s">
        <v>18</v>
      </c>
      <c r="B1698" t="s">
        <v>180</v>
      </c>
      <c r="C1698">
        <v>2001</v>
      </c>
      <c r="D1698">
        <v>53.790326575587599</v>
      </c>
      <c r="E1698">
        <v>25.135263442993164</v>
      </c>
      <c r="F1698">
        <v>15.298696517944336</v>
      </c>
      <c r="G1698">
        <v>1.7274221181869507</v>
      </c>
      <c r="H1698">
        <v>0.24481353163719177</v>
      </c>
      <c r="I1698">
        <v>1.4826085567474365</v>
      </c>
      <c r="K1698">
        <v>5.9490250423550606E-3</v>
      </c>
      <c r="L1698">
        <v>5.2258186340332031</v>
      </c>
      <c r="M1698">
        <v>2.9119026660919189</v>
      </c>
      <c r="N1698">
        <v>1.0587480068206787</v>
      </c>
      <c r="O1698">
        <v>4.3688554763793945</v>
      </c>
      <c r="Q1698">
        <v>2.5748496055603027</v>
      </c>
      <c r="R1698" t="s">
        <v>327</v>
      </c>
      <c r="S1698" t="s">
        <v>327</v>
      </c>
      <c r="T1698" t="s">
        <v>334</v>
      </c>
      <c r="U1698">
        <v>1</v>
      </c>
      <c r="V1698">
        <v>958.23631406355503</v>
      </c>
      <c r="W1698">
        <v>6.8650941848754883</v>
      </c>
      <c r="X1698">
        <v>15.215362972239014</v>
      </c>
      <c r="Y1698">
        <v>9</v>
      </c>
      <c r="Z1698">
        <v>8141537937.6106796</v>
      </c>
      <c r="AA1698">
        <v>22.820245742797852</v>
      </c>
    </row>
    <row r="1699" spans="1:27">
      <c r="A1699" t="s">
        <v>16</v>
      </c>
      <c r="B1699" t="s">
        <v>178</v>
      </c>
      <c r="C1699">
        <v>2001</v>
      </c>
      <c r="D1699">
        <v>12.641200222361201</v>
      </c>
      <c r="E1699">
        <v>46.897380828857422</v>
      </c>
      <c r="F1699">
        <v>22.345903396606445</v>
      </c>
      <c r="R1699" t="s">
        <v>326</v>
      </c>
      <c r="S1699" t="s">
        <v>326</v>
      </c>
      <c r="T1699" t="s">
        <v>332</v>
      </c>
      <c r="U1699">
        <v>0</v>
      </c>
      <c r="V1699">
        <v>1512.9930140555737</v>
      </c>
      <c r="W1699">
        <v>7.3218450546264648</v>
      </c>
      <c r="X1699">
        <v>10.761267584277141</v>
      </c>
      <c r="Z1699">
        <v>5748990666.1786242</v>
      </c>
      <c r="AA1699">
        <v>22.4722900390625</v>
      </c>
    </row>
    <row r="1700" spans="1:27">
      <c r="A1700" t="s">
        <v>21</v>
      </c>
      <c r="B1700" t="s">
        <v>183</v>
      </c>
      <c r="C1700">
        <v>2001</v>
      </c>
      <c r="D1700">
        <v>32.065899999999999</v>
      </c>
      <c r="E1700">
        <v>39.635219573974609</v>
      </c>
      <c r="F1700">
        <v>18.844005584716797</v>
      </c>
      <c r="R1700" t="s">
        <v>327</v>
      </c>
      <c r="S1700" t="s">
        <v>326</v>
      </c>
      <c r="T1700" t="s">
        <v>331</v>
      </c>
      <c r="U1700">
        <v>1</v>
      </c>
      <c r="V1700">
        <v>3114.6165937872597</v>
      </c>
      <c r="W1700">
        <v>8.0438613891601563</v>
      </c>
      <c r="X1700">
        <v>2.8078929309115002</v>
      </c>
      <c r="Y1700">
        <v>8</v>
      </c>
      <c r="Z1700">
        <v>5489608299.6644526</v>
      </c>
      <c r="AA1700">
        <v>22.426122665405273</v>
      </c>
    </row>
    <row r="1701" spans="1:27">
      <c r="A1701" t="s">
        <v>19</v>
      </c>
      <c r="B1701" t="s">
        <v>181</v>
      </c>
      <c r="C1701">
        <v>2001</v>
      </c>
      <c r="D1701">
        <v>1302.136</v>
      </c>
      <c r="E1701">
        <v>33.047870635986328</v>
      </c>
      <c r="F1701">
        <v>26.849363327026367</v>
      </c>
      <c r="G1701">
        <v>6.0149450302124023</v>
      </c>
      <c r="H1701">
        <v>0.28477925062179565</v>
      </c>
      <c r="I1701">
        <v>1.9222408533096313</v>
      </c>
      <c r="J1701">
        <v>0.57199054956436157</v>
      </c>
      <c r="K1701">
        <v>2.5706210136413574</v>
      </c>
      <c r="L1701">
        <v>13.373756408691406</v>
      </c>
      <c r="N1701">
        <v>0.6921495795249939</v>
      </c>
      <c r="O1701">
        <v>4.1978912353515625</v>
      </c>
      <c r="P1701">
        <v>3.8079249858856201</v>
      </c>
      <c r="Q1701">
        <v>4.4413191062631086E-5</v>
      </c>
      <c r="R1701" t="s">
        <v>326</v>
      </c>
      <c r="S1701" t="s">
        <v>326</v>
      </c>
      <c r="T1701" t="s">
        <v>334</v>
      </c>
      <c r="U1701">
        <v>0</v>
      </c>
      <c r="V1701">
        <v>3135.1552290774293</v>
      </c>
      <c r="W1701">
        <v>8.0504341125488281</v>
      </c>
      <c r="X1701">
        <v>5.6379649810517822</v>
      </c>
      <c r="Y1701">
        <v>8</v>
      </c>
      <c r="Z1701">
        <v>559372502338.23657</v>
      </c>
      <c r="AA1701">
        <v>27.050081253051758</v>
      </c>
    </row>
    <row r="1702" spans="1:27">
      <c r="A1702" t="s">
        <v>14</v>
      </c>
      <c r="B1702" t="s">
        <v>176</v>
      </c>
      <c r="C1702">
        <v>2001</v>
      </c>
      <c r="D1702">
        <v>30.298940000000002</v>
      </c>
      <c r="E1702">
        <v>35.594875335693359</v>
      </c>
      <c r="F1702">
        <v>19.858013153076172</v>
      </c>
      <c r="G1702">
        <v>7.1256251335144043</v>
      </c>
      <c r="H1702">
        <v>3.4091792106628418</v>
      </c>
      <c r="I1702">
        <v>3.7164456844329834</v>
      </c>
      <c r="J1702">
        <v>0.23948991298675537</v>
      </c>
      <c r="K1702">
        <v>0.23328186571598053</v>
      </c>
      <c r="L1702">
        <v>8.1697931289672852</v>
      </c>
      <c r="M1702">
        <v>3.5446362495422363</v>
      </c>
      <c r="N1702">
        <v>0.64998918771743774</v>
      </c>
      <c r="O1702">
        <v>0.13468742370605469</v>
      </c>
      <c r="P1702">
        <v>9.5218362808227539</v>
      </c>
      <c r="Q1702">
        <v>1.2607271671295166</v>
      </c>
      <c r="R1702" t="s">
        <v>326</v>
      </c>
      <c r="S1702" t="s">
        <v>326</v>
      </c>
      <c r="T1702" t="s">
        <v>332</v>
      </c>
      <c r="U1702">
        <v>0</v>
      </c>
      <c r="V1702">
        <v>1762.4559679559056</v>
      </c>
      <c r="W1702">
        <v>7.4744634628295898</v>
      </c>
      <c r="X1702">
        <v>12.057268685195121</v>
      </c>
      <c r="Y1702">
        <v>9</v>
      </c>
      <c r="Z1702">
        <v>14135393875.589327</v>
      </c>
      <c r="AA1702">
        <v>23.3719482421875</v>
      </c>
    </row>
    <row r="1703" spans="1:27">
      <c r="A1703" t="s">
        <v>12</v>
      </c>
      <c r="B1703" t="s">
        <v>174</v>
      </c>
      <c r="C1703">
        <v>2001</v>
      </c>
      <c r="D1703">
        <v>2077.2588000000001</v>
      </c>
      <c r="E1703">
        <v>18.112819671630859</v>
      </c>
      <c r="F1703">
        <v>10.264492988586426</v>
      </c>
      <c r="R1703" t="s">
        <v>326</v>
      </c>
      <c r="S1703" t="s">
        <v>326</v>
      </c>
      <c r="T1703" t="s">
        <v>331</v>
      </c>
      <c r="U1703">
        <v>0</v>
      </c>
      <c r="V1703">
        <v>235.48175137620348</v>
      </c>
      <c r="W1703">
        <v>5.4616332054138184</v>
      </c>
      <c r="X1703">
        <v>37.048374063321347</v>
      </c>
      <c r="Y1703">
        <v>0</v>
      </c>
      <c r="Z1703">
        <v>2812532813.1820164</v>
      </c>
      <c r="AA1703">
        <v>21.757350921630859</v>
      </c>
    </row>
    <row r="1704" spans="1:27">
      <c r="A1704" t="s">
        <v>9</v>
      </c>
      <c r="B1704" t="s">
        <v>171</v>
      </c>
      <c r="C1704">
        <v>2001</v>
      </c>
      <c r="D1704">
        <v>728.04649826187404</v>
      </c>
      <c r="E1704">
        <v>16.679092407226563</v>
      </c>
      <c r="F1704">
        <v>14.16679573059082</v>
      </c>
      <c r="R1704" t="s">
        <v>326</v>
      </c>
      <c r="S1704" t="s">
        <v>326</v>
      </c>
      <c r="T1704" t="s">
        <v>331</v>
      </c>
      <c r="U1704">
        <v>0</v>
      </c>
      <c r="V1704">
        <v>126.21708130867309</v>
      </c>
      <c r="W1704">
        <v>4.8380031585693359</v>
      </c>
      <c r="X1704">
        <v>46.436654324318091</v>
      </c>
      <c r="Y1704">
        <v>0</v>
      </c>
      <c r="Z1704">
        <v>876794723.06858552</v>
      </c>
      <c r="AA1704">
        <v>20.59178352355957</v>
      </c>
    </row>
    <row r="1705" spans="1:27">
      <c r="A1705" t="s">
        <v>79</v>
      </c>
      <c r="B1705" t="s">
        <v>241</v>
      </c>
      <c r="C1705">
        <v>2001</v>
      </c>
      <c r="D1705">
        <v>15633.218028782499</v>
      </c>
      <c r="E1705">
        <v>9.9863052368164063</v>
      </c>
      <c r="R1705" t="s">
        <v>326</v>
      </c>
      <c r="S1705" t="s">
        <v>326</v>
      </c>
      <c r="T1705" t="s">
        <v>335</v>
      </c>
      <c r="U1705">
        <v>0</v>
      </c>
      <c r="V1705">
        <v>319.69245973546026</v>
      </c>
      <c r="W1705">
        <v>5.7673592567443848</v>
      </c>
      <c r="X1705">
        <v>36.166552824851266</v>
      </c>
      <c r="Y1705">
        <v>2</v>
      </c>
      <c r="Z1705">
        <v>3979813387.8440361</v>
      </c>
      <c r="AA1705">
        <v>22.104499816894531</v>
      </c>
    </row>
    <row r="1706" spans="1:27">
      <c r="A1706" t="s">
        <v>28</v>
      </c>
      <c r="B1706" t="s">
        <v>190</v>
      </c>
      <c r="C1706">
        <v>2001</v>
      </c>
      <c r="D1706">
        <v>7061.4400280298396</v>
      </c>
      <c r="E1706">
        <v>17.567237854003906</v>
      </c>
      <c r="F1706">
        <v>12.647562026977539</v>
      </c>
      <c r="R1706" t="s">
        <v>327</v>
      </c>
      <c r="S1706" t="s">
        <v>327</v>
      </c>
      <c r="T1706" t="s">
        <v>331</v>
      </c>
      <c r="U1706">
        <v>1</v>
      </c>
      <c r="V1706">
        <v>589.20391947022199</v>
      </c>
      <c r="W1706">
        <v>6.3787722587585449</v>
      </c>
      <c r="X1706">
        <v>22.169723257887185</v>
      </c>
      <c r="Y1706">
        <v>-4</v>
      </c>
      <c r="Z1706">
        <v>9633109349.6453457</v>
      </c>
      <c r="AA1706">
        <v>22.988471984863281</v>
      </c>
    </row>
    <row r="1707" spans="1:27">
      <c r="A1707" t="s">
        <v>23</v>
      </c>
      <c r="B1707" t="s">
        <v>185</v>
      </c>
      <c r="C1707">
        <v>2001</v>
      </c>
      <c r="D1707">
        <v>1134.8320000000001</v>
      </c>
      <c r="E1707">
        <v>41.904529571533203</v>
      </c>
      <c r="F1707">
        <v>29.35107421875</v>
      </c>
      <c r="G1707">
        <v>16.352602005004883</v>
      </c>
      <c r="H1707">
        <v>12.795230865478516</v>
      </c>
      <c r="I1707">
        <v>3.1593899726867676</v>
      </c>
      <c r="J1707">
        <v>0.68732708692550659</v>
      </c>
      <c r="K1707">
        <v>3.6767306327819824</v>
      </c>
      <c r="L1707">
        <v>4.9361624717712402</v>
      </c>
      <c r="M1707">
        <v>1.6851527690887451</v>
      </c>
      <c r="N1707">
        <v>0.26163849234580994</v>
      </c>
      <c r="O1707">
        <v>2.4387874603271484</v>
      </c>
      <c r="P1707">
        <v>4.855140209197998</v>
      </c>
      <c r="Q1707">
        <v>0.14962567389011383</v>
      </c>
      <c r="R1707" t="s">
        <v>326</v>
      </c>
      <c r="S1707" t="s">
        <v>326</v>
      </c>
      <c r="T1707" t="s">
        <v>337</v>
      </c>
      <c r="U1707">
        <v>0</v>
      </c>
      <c r="V1707">
        <v>23691.594718873752</v>
      </c>
      <c r="W1707">
        <v>10.0728759765625</v>
      </c>
      <c r="Y1707">
        <v>10</v>
      </c>
      <c r="Z1707">
        <v>736379777892.56201</v>
      </c>
      <c r="AA1707">
        <v>27.32501220703125</v>
      </c>
    </row>
    <row r="1708" spans="1:27">
      <c r="A1708" t="s">
        <v>33</v>
      </c>
      <c r="B1708" t="s">
        <v>195</v>
      </c>
      <c r="C1708">
        <v>2001</v>
      </c>
      <c r="D1708">
        <v>75.847727341479654</v>
      </c>
      <c r="E1708">
        <v>24.590465545654297</v>
      </c>
      <c r="F1708">
        <v>17.123256683349609</v>
      </c>
      <c r="R1708" t="s">
        <v>326</v>
      </c>
      <c r="S1708" t="s">
        <v>326</v>
      </c>
      <c r="T1708" t="s">
        <v>331</v>
      </c>
      <c r="U1708">
        <v>0</v>
      </c>
      <c r="V1708">
        <v>1258.5572223003692</v>
      </c>
      <c r="W1708">
        <v>7.137721061706543</v>
      </c>
      <c r="X1708">
        <v>11.415766019347398</v>
      </c>
      <c r="Y1708">
        <v>10</v>
      </c>
      <c r="Z1708">
        <v>563024383.29662621</v>
      </c>
      <c r="AA1708">
        <v>20.148834228515625</v>
      </c>
    </row>
    <row r="1709" spans="1:27">
      <c r="A1709" t="s">
        <v>22</v>
      </c>
      <c r="B1709" t="s">
        <v>184</v>
      </c>
      <c r="C1709">
        <v>2001</v>
      </c>
      <c r="D1709">
        <v>657.802832171158</v>
      </c>
      <c r="E1709">
        <v>13.294408798217773</v>
      </c>
      <c r="F1709">
        <v>7.874852180480957</v>
      </c>
      <c r="R1709" t="s">
        <v>326</v>
      </c>
      <c r="S1709" t="s">
        <v>326</v>
      </c>
      <c r="T1709" t="s">
        <v>331</v>
      </c>
      <c r="U1709">
        <v>0</v>
      </c>
      <c r="V1709">
        <v>245.56327264556552</v>
      </c>
      <c r="W1709">
        <v>5.5035548210144043</v>
      </c>
      <c r="X1709">
        <v>53.41252681776789</v>
      </c>
      <c r="Y1709">
        <v>5</v>
      </c>
      <c r="Z1709">
        <v>931833302.75285661</v>
      </c>
      <c r="AA1709">
        <v>20.652664184570313</v>
      </c>
    </row>
    <row r="1710" spans="1:27">
      <c r="A1710" t="s">
        <v>141</v>
      </c>
      <c r="B1710" t="s">
        <v>303</v>
      </c>
      <c r="C1710">
        <v>2001</v>
      </c>
      <c r="D1710">
        <v>1417.9982769814776</v>
      </c>
      <c r="E1710">
        <v>10.964752197265625</v>
      </c>
      <c r="F1710">
        <v>5.5409092903137207</v>
      </c>
      <c r="R1710" t="s">
        <v>327</v>
      </c>
      <c r="S1710" t="s">
        <v>327</v>
      </c>
      <c r="T1710" t="s">
        <v>331</v>
      </c>
      <c r="U1710">
        <v>1</v>
      </c>
      <c r="V1710">
        <v>197.30227510861559</v>
      </c>
      <c r="W1710">
        <v>5.2847371101379395</v>
      </c>
      <c r="X1710">
        <v>41.81033232391502</v>
      </c>
      <c r="Y1710">
        <v>-2</v>
      </c>
      <c r="Z1710">
        <v>1709347793.328727</v>
      </c>
      <c r="AA1710">
        <v>21.259378433227539</v>
      </c>
    </row>
    <row r="1711" spans="1:27">
      <c r="A1711" t="s">
        <v>25</v>
      </c>
      <c r="B1711" t="s">
        <v>187</v>
      </c>
      <c r="C1711">
        <v>2001</v>
      </c>
      <c r="D1711">
        <v>45261.61</v>
      </c>
      <c r="E1711">
        <v>22.803800582885742</v>
      </c>
      <c r="F1711">
        <v>17.577190399169922</v>
      </c>
      <c r="G1711">
        <v>4.4706220626831055</v>
      </c>
      <c r="H1711">
        <v>1.5072656869888306</v>
      </c>
      <c r="I1711">
        <v>1.9671276807785034</v>
      </c>
      <c r="K1711">
        <v>1.4097285270690918</v>
      </c>
      <c r="L1711">
        <v>7.7639036178588867</v>
      </c>
      <c r="M1711">
        <v>2.0322048664093018</v>
      </c>
      <c r="N1711">
        <v>1.127326488494873</v>
      </c>
      <c r="O1711">
        <v>0.77340507507324219</v>
      </c>
      <c r="P1711">
        <v>1.3876044750213623</v>
      </c>
      <c r="Q1711">
        <v>8.3514498546719551E-3</v>
      </c>
      <c r="R1711" t="s">
        <v>327</v>
      </c>
      <c r="S1711" t="s">
        <v>326</v>
      </c>
      <c r="T1711" t="s">
        <v>334</v>
      </c>
      <c r="U1711">
        <v>1</v>
      </c>
      <c r="V1711">
        <v>4709.9233998204872</v>
      </c>
      <c r="W1711">
        <v>8.4574270248413086</v>
      </c>
      <c r="X1711">
        <v>5.1597196130357883</v>
      </c>
      <c r="Y1711">
        <v>9</v>
      </c>
      <c r="Z1711">
        <v>72336972322.424164</v>
      </c>
      <c r="AA1711">
        <v>25.004600524902344</v>
      </c>
    </row>
    <row r="1712" spans="1:27">
      <c r="A1712" t="s">
        <v>26</v>
      </c>
      <c r="B1712" t="s">
        <v>188</v>
      </c>
      <c r="C1712">
        <v>2001</v>
      </c>
      <c r="D1712">
        <v>10902.79868</v>
      </c>
      <c r="E1712">
        <v>14.859871864318848</v>
      </c>
      <c r="F1712">
        <v>13.876235008239746</v>
      </c>
      <c r="G1712">
        <v>0.9237293004989624</v>
      </c>
      <c r="H1712">
        <v>0.25319579243659973</v>
      </c>
      <c r="I1712">
        <v>0.67053353786468506</v>
      </c>
      <c r="K1712">
        <v>0.24113452434539795</v>
      </c>
      <c r="L1712">
        <v>4.592257022857666</v>
      </c>
      <c r="M1712">
        <v>0.85036420822143555</v>
      </c>
      <c r="N1712">
        <v>0.76221722364425659</v>
      </c>
      <c r="O1712">
        <v>6.5065326690673828</v>
      </c>
      <c r="Q1712">
        <v>0.53595525026321411</v>
      </c>
      <c r="R1712" t="s">
        <v>326</v>
      </c>
      <c r="S1712" t="s">
        <v>326</v>
      </c>
      <c r="T1712" t="s">
        <v>335</v>
      </c>
      <c r="U1712">
        <v>0</v>
      </c>
      <c r="V1712">
        <v>1053.1080240846288</v>
      </c>
      <c r="W1712">
        <v>6.9595012664794922</v>
      </c>
      <c r="X1712">
        <v>13.98346248661638</v>
      </c>
      <c r="Y1712">
        <v>-7</v>
      </c>
      <c r="Z1712">
        <v>1339395440432.0352</v>
      </c>
      <c r="AA1712">
        <v>27.923238754272461</v>
      </c>
    </row>
    <row r="1713" spans="1:27">
      <c r="A1713" t="s">
        <v>31</v>
      </c>
      <c r="B1713" t="s">
        <v>193</v>
      </c>
      <c r="C1713">
        <v>2001</v>
      </c>
      <c r="D1713">
        <v>225851</v>
      </c>
      <c r="E1713">
        <v>24.637767791748047</v>
      </c>
      <c r="F1713">
        <v>16.049880981445313</v>
      </c>
      <c r="G1713">
        <v>4.2516427040100098</v>
      </c>
      <c r="H1713">
        <v>0.82009625434875488</v>
      </c>
      <c r="I1713">
        <v>3.198777437210083</v>
      </c>
      <c r="J1713">
        <v>0.65811187028884888</v>
      </c>
      <c r="K1713">
        <v>1.1163254976272583</v>
      </c>
      <c r="L1713">
        <v>5.002047061920166</v>
      </c>
      <c r="M1713">
        <v>1.0622425079345703</v>
      </c>
      <c r="N1713">
        <v>0.95198893547058105</v>
      </c>
      <c r="O1713">
        <v>3.6656341552734375</v>
      </c>
      <c r="P1713">
        <v>0.23276880383491516</v>
      </c>
      <c r="R1713" t="s">
        <v>327</v>
      </c>
      <c r="S1713" t="s">
        <v>327</v>
      </c>
      <c r="T1713" t="s">
        <v>334</v>
      </c>
      <c r="U1713">
        <v>1</v>
      </c>
      <c r="V1713">
        <v>2395.8565512517112</v>
      </c>
      <c r="W1713">
        <v>7.7814960479736328</v>
      </c>
      <c r="X1713">
        <v>8.975418252675718</v>
      </c>
      <c r="Y1713">
        <v>7</v>
      </c>
      <c r="Z1713">
        <v>98203546156.310226</v>
      </c>
      <c r="AA1713">
        <v>25.310308456420898</v>
      </c>
    </row>
    <row r="1714" spans="1:27">
      <c r="A1714" t="s">
        <v>32</v>
      </c>
      <c r="B1714" t="s">
        <v>194</v>
      </c>
      <c r="C1714">
        <v>2001</v>
      </c>
      <c r="D1714">
        <v>121.014902606153</v>
      </c>
      <c r="E1714">
        <v>18.37384033203125</v>
      </c>
      <c r="F1714">
        <v>11.832156181335449</v>
      </c>
      <c r="R1714" t="s">
        <v>326</v>
      </c>
      <c r="S1714" t="s">
        <v>326</v>
      </c>
      <c r="T1714" t="s">
        <v>331</v>
      </c>
      <c r="U1714">
        <v>0</v>
      </c>
      <c r="V1714">
        <v>391.95728098800839</v>
      </c>
      <c r="W1714">
        <v>5.9711527824401855</v>
      </c>
      <c r="X1714">
        <v>40.891548143434456</v>
      </c>
      <c r="Y1714">
        <v>0</v>
      </c>
      <c r="Z1714">
        <v>220093812.2067914</v>
      </c>
      <c r="AA1714">
        <v>19.209564208984375</v>
      </c>
    </row>
    <row r="1715" spans="1:27">
      <c r="A1715" t="s">
        <v>29</v>
      </c>
      <c r="B1715" t="s">
        <v>191</v>
      </c>
      <c r="C1715">
        <v>2001</v>
      </c>
      <c r="D1715">
        <v>2231.45673005764</v>
      </c>
      <c r="E1715">
        <v>3.0295219421386719</v>
      </c>
      <c r="F1715">
        <v>2.5320801734924316</v>
      </c>
      <c r="G1715">
        <v>0.73771476745605469</v>
      </c>
      <c r="H1715">
        <v>0.25146776437759399</v>
      </c>
      <c r="I1715">
        <v>0.48124682903289795</v>
      </c>
      <c r="J1715">
        <v>2.0856350660324097E-2</v>
      </c>
      <c r="L1715">
        <v>0.62931501865386963</v>
      </c>
      <c r="M1715">
        <v>1.3175261847209185E-4</v>
      </c>
      <c r="N1715">
        <v>0.97536242008209229</v>
      </c>
      <c r="O1715">
        <v>0.18955612182617188</v>
      </c>
      <c r="R1715" t="s">
        <v>327</v>
      </c>
      <c r="S1715" t="s">
        <v>326</v>
      </c>
      <c r="T1715" t="s">
        <v>331</v>
      </c>
      <c r="U1715">
        <v>1</v>
      </c>
      <c r="V1715">
        <v>150.42138049328855</v>
      </c>
      <c r="W1715">
        <v>5.0134406089782715</v>
      </c>
      <c r="X1715">
        <v>33.737218197984411</v>
      </c>
      <c r="Y1715">
        <v>0</v>
      </c>
      <c r="Z1715">
        <v>7438189100.333333</v>
      </c>
      <c r="AA1715">
        <v>22.729892730712891</v>
      </c>
    </row>
    <row r="1716" spans="1:27">
      <c r="A1716" t="s">
        <v>30</v>
      </c>
      <c r="B1716" t="s">
        <v>192</v>
      </c>
      <c r="C1716">
        <v>2001</v>
      </c>
      <c r="D1716">
        <v>2048.3000000000002</v>
      </c>
      <c r="E1716">
        <v>30.846426010131836</v>
      </c>
      <c r="F1716">
        <v>8.8709659576416016</v>
      </c>
      <c r="G1716">
        <v>1.6794414520263672</v>
      </c>
      <c r="H1716">
        <v>1.6794414520263672</v>
      </c>
      <c r="L1716">
        <v>6.1953816413879395</v>
      </c>
      <c r="M1716">
        <v>0.76160717010498047</v>
      </c>
      <c r="N1716">
        <v>2.2410142421722412</v>
      </c>
      <c r="P1716">
        <v>1.2359092235565186</v>
      </c>
      <c r="Q1716">
        <v>0.46538454294204712</v>
      </c>
      <c r="R1716" t="s">
        <v>327</v>
      </c>
      <c r="S1716" t="s">
        <v>327</v>
      </c>
      <c r="T1716" t="s">
        <v>331</v>
      </c>
      <c r="U1716">
        <v>1</v>
      </c>
      <c r="V1716">
        <v>877.62639397582473</v>
      </c>
      <c r="W1716">
        <v>6.7772212028503418</v>
      </c>
      <c r="X1716">
        <v>5.799931650637113</v>
      </c>
      <c r="Y1716">
        <v>-5</v>
      </c>
      <c r="Z1716">
        <v>2794259756.1309309</v>
      </c>
      <c r="AA1716">
        <v>21.750833511352539</v>
      </c>
    </row>
    <row r="1717" spans="1:27">
      <c r="A1717" t="s">
        <v>34</v>
      </c>
      <c r="B1717" t="s">
        <v>196</v>
      </c>
      <c r="C1717">
        <v>2001</v>
      </c>
      <c r="D1717">
        <v>5394.6529216548606</v>
      </c>
      <c r="E1717">
        <v>13.449677467346191</v>
      </c>
      <c r="F1717">
        <v>12.82367992401123</v>
      </c>
      <c r="G1717">
        <v>2.9463560581207275</v>
      </c>
      <c r="J1717">
        <v>0.85119205713272095</v>
      </c>
      <c r="K1717">
        <v>0.1845816969871521</v>
      </c>
      <c r="L1717">
        <v>4.8115015029907227</v>
      </c>
      <c r="M1717">
        <v>3.2612621784210205</v>
      </c>
      <c r="N1717">
        <v>0.85017687082290649</v>
      </c>
      <c r="O1717">
        <v>0.76980209350585938</v>
      </c>
      <c r="R1717" t="s">
        <v>326</v>
      </c>
      <c r="S1717" t="s">
        <v>326</v>
      </c>
      <c r="T1717" t="s">
        <v>334</v>
      </c>
      <c r="U1717">
        <v>0</v>
      </c>
      <c r="V1717">
        <v>3981.526054607787</v>
      </c>
      <c r="W1717">
        <v>8.2894201278686523</v>
      </c>
      <c r="X1717">
        <v>9.3216001478353103</v>
      </c>
      <c r="Y1717">
        <v>10</v>
      </c>
      <c r="Z1717">
        <v>15913363335.056404</v>
      </c>
      <c r="AA1717">
        <v>23.490425109863281</v>
      </c>
    </row>
    <row r="1718" spans="1:27">
      <c r="A1718" t="s">
        <v>27</v>
      </c>
      <c r="B1718" t="s">
        <v>189</v>
      </c>
      <c r="C1718">
        <v>2001</v>
      </c>
      <c r="D1718">
        <v>8204.5779999999995</v>
      </c>
      <c r="E1718">
        <v>16.778436660766602</v>
      </c>
      <c r="F1718">
        <v>14.240829467773438</v>
      </c>
      <c r="G1718">
        <v>1.7136774063110352</v>
      </c>
      <c r="H1718">
        <v>1.9001586437225342</v>
      </c>
      <c r="I1718">
        <v>1.3955622911453247</v>
      </c>
      <c r="J1718">
        <v>1.6271404027938843</v>
      </c>
      <c r="K1718">
        <v>0.63988667726516724</v>
      </c>
      <c r="L1718">
        <v>2.3352816104888916</v>
      </c>
      <c r="M1718">
        <v>9.8725371062755585E-2</v>
      </c>
      <c r="N1718">
        <v>6.7279510498046875</v>
      </c>
      <c r="O1718">
        <v>2.7253074645996094</v>
      </c>
      <c r="P1718">
        <v>1.3915970325469971</v>
      </c>
      <c r="Q1718">
        <v>0.49112823605537415</v>
      </c>
      <c r="R1718" t="s">
        <v>327</v>
      </c>
      <c r="S1718" t="s">
        <v>327</v>
      </c>
      <c r="T1718" t="s">
        <v>331</v>
      </c>
      <c r="U1718">
        <v>1</v>
      </c>
      <c r="V1718">
        <v>663.64134587312185</v>
      </c>
      <c r="W1718">
        <v>6.49774169921875</v>
      </c>
      <c r="X1718">
        <v>25.926452280665746</v>
      </c>
      <c r="Y1718">
        <v>4</v>
      </c>
      <c r="Z1718">
        <v>11192560827.296247</v>
      </c>
      <c r="AA1718">
        <v>23.138515472412109</v>
      </c>
    </row>
    <row r="1719" spans="1:27">
      <c r="A1719" t="s">
        <v>63</v>
      </c>
      <c r="B1719" t="s">
        <v>225</v>
      </c>
      <c r="C1719">
        <v>2001</v>
      </c>
      <c r="D1719">
        <v>192.28899999999999</v>
      </c>
      <c r="E1719">
        <v>37.497531890869141</v>
      </c>
      <c r="F1719">
        <v>20.843156814575195</v>
      </c>
      <c r="G1719">
        <v>2.7750039100646973</v>
      </c>
      <c r="H1719">
        <v>1.7522006034851074</v>
      </c>
      <c r="I1719">
        <v>1.0228033065795898</v>
      </c>
      <c r="K1719">
        <v>0.1451587975025177</v>
      </c>
      <c r="L1719">
        <v>11.923611640930176</v>
      </c>
      <c r="M1719">
        <v>3.7185361385345459</v>
      </c>
      <c r="N1719">
        <v>2.1773819923400879</v>
      </c>
      <c r="O1719">
        <v>0.10346412658691406</v>
      </c>
      <c r="P1719">
        <v>11.210171699523926</v>
      </c>
      <c r="R1719" t="s">
        <v>326</v>
      </c>
      <c r="S1719" t="s">
        <v>326</v>
      </c>
      <c r="T1719" t="s">
        <v>332</v>
      </c>
      <c r="U1719">
        <v>0</v>
      </c>
      <c r="V1719">
        <v>5245.4214194413798</v>
      </c>
      <c r="W1719">
        <v>8.5651111602783203</v>
      </c>
      <c r="X1719">
        <v>6.4198432247660424</v>
      </c>
      <c r="Y1719">
        <v>8</v>
      </c>
      <c r="Z1719">
        <v>23289671102.319725</v>
      </c>
      <c r="AA1719">
        <v>23.871274948120117</v>
      </c>
    </row>
    <row r="1720" spans="1:27">
      <c r="A1720" t="s">
        <v>35</v>
      </c>
      <c r="B1720" t="s">
        <v>197</v>
      </c>
      <c r="C1720">
        <v>2001</v>
      </c>
      <c r="D1720">
        <v>10.5479</v>
      </c>
      <c r="E1720">
        <v>33.821815490722656</v>
      </c>
      <c r="F1720">
        <v>22.539060592651367</v>
      </c>
      <c r="G1720">
        <v>9.4169931411743164</v>
      </c>
      <c r="H1720">
        <v>3.3082919120788574</v>
      </c>
      <c r="I1720">
        <v>5.8177266120910645</v>
      </c>
      <c r="J1720">
        <v>0.15165942907333374</v>
      </c>
      <c r="K1720">
        <v>0.60134732723236084</v>
      </c>
      <c r="L1720">
        <v>5.8574047088623047</v>
      </c>
      <c r="M1720">
        <v>2.9555954933166504</v>
      </c>
      <c r="N1720">
        <v>1.1524354219436646</v>
      </c>
      <c r="O1720">
        <v>2.5552845001220703</v>
      </c>
      <c r="P1720">
        <v>6.3502979278564453</v>
      </c>
      <c r="R1720" t="s">
        <v>326</v>
      </c>
      <c r="S1720" t="s">
        <v>326</v>
      </c>
      <c r="T1720" t="s">
        <v>332</v>
      </c>
      <c r="U1720">
        <v>0</v>
      </c>
      <c r="V1720">
        <v>15062.9243346608</v>
      </c>
      <c r="W1720">
        <v>9.6199913024902344</v>
      </c>
      <c r="X1720">
        <v>4.2621609536585137</v>
      </c>
      <c r="Y1720">
        <v>10</v>
      </c>
      <c r="Z1720">
        <v>10567304189.435337</v>
      </c>
      <c r="AA1720">
        <v>23.081029891967773</v>
      </c>
    </row>
    <row r="1721" spans="1:27">
      <c r="A1721" t="s">
        <v>36</v>
      </c>
      <c r="B1721" t="s">
        <v>198</v>
      </c>
      <c r="C1721">
        <v>2001</v>
      </c>
      <c r="D1721">
        <v>2448.5569999999998</v>
      </c>
      <c r="E1721">
        <v>37.164310455322266</v>
      </c>
      <c r="F1721">
        <v>18.242048263549805</v>
      </c>
      <c r="G1721">
        <v>7.7964954376220703</v>
      </c>
      <c r="H1721">
        <v>4.1131319999694824</v>
      </c>
      <c r="I1721">
        <v>3.683363676071167</v>
      </c>
      <c r="K1721">
        <v>0.4835955798625946</v>
      </c>
      <c r="L1721">
        <v>5.8490743637084961</v>
      </c>
      <c r="M1721">
        <v>2.9965906143188477</v>
      </c>
      <c r="N1721">
        <v>0.39138728380203247</v>
      </c>
      <c r="O1721">
        <v>0.72490501403808594</v>
      </c>
      <c r="P1721">
        <v>14.371132850646973</v>
      </c>
      <c r="Q1721">
        <v>0.10929968953132629</v>
      </c>
      <c r="R1721" t="s">
        <v>326</v>
      </c>
      <c r="S1721" t="s">
        <v>326</v>
      </c>
      <c r="T1721" t="s">
        <v>332</v>
      </c>
      <c r="U1721">
        <v>0</v>
      </c>
      <c r="V1721">
        <v>6594.7174650937568</v>
      </c>
      <c r="W1721">
        <v>8.7940244674682617</v>
      </c>
      <c r="X1721">
        <v>3.2945302350584607</v>
      </c>
      <c r="Y1721">
        <v>10</v>
      </c>
      <c r="Z1721">
        <v>67375623427.464203</v>
      </c>
      <c r="AA1721">
        <v>24.933549880981445</v>
      </c>
    </row>
    <row r="1722" spans="1:27">
      <c r="A1722" t="s">
        <v>39</v>
      </c>
      <c r="B1722" t="s">
        <v>201</v>
      </c>
      <c r="C1722">
        <v>2001</v>
      </c>
      <c r="D1722">
        <v>1335.6110000000001</v>
      </c>
      <c r="E1722">
        <v>53.977977752685547</v>
      </c>
      <c r="F1722">
        <v>45.285377502441406</v>
      </c>
      <c r="G1722">
        <v>27.742290496826172</v>
      </c>
      <c r="H1722">
        <v>24.964336395263672</v>
      </c>
      <c r="I1722">
        <v>2.7123038768768311</v>
      </c>
      <c r="J1722">
        <v>0.24985024333000183</v>
      </c>
      <c r="K1722">
        <v>1.6252659559249878</v>
      </c>
      <c r="L1722">
        <v>9.1743974685668945</v>
      </c>
      <c r="M1722">
        <v>5.1185111999511719</v>
      </c>
      <c r="O1722">
        <v>1.6249122619628906</v>
      </c>
      <c r="P1722">
        <v>0.63383775949478149</v>
      </c>
      <c r="Q1722">
        <v>0.69725251197814941</v>
      </c>
      <c r="R1722" t="s">
        <v>326</v>
      </c>
      <c r="S1722" t="s">
        <v>326</v>
      </c>
      <c r="T1722" t="s">
        <v>336</v>
      </c>
      <c r="U1722">
        <v>0</v>
      </c>
      <c r="V1722">
        <v>30751.649460384331</v>
      </c>
      <c r="W1722">
        <v>10.333699226379395</v>
      </c>
      <c r="X1722">
        <v>2.7166633647103846</v>
      </c>
      <c r="Y1722">
        <v>10</v>
      </c>
      <c r="Z1722">
        <v>164791416350.26672</v>
      </c>
      <c r="AA1722">
        <v>25.827945709228516</v>
      </c>
    </row>
    <row r="1723" spans="1:27">
      <c r="A1723" t="s">
        <v>38</v>
      </c>
      <c r="B1723" t="s">
        <v>200</v>
      </c>
      <c r="C1723">
        <v>2001</v>
      </c>
      <c r="D1723">
        <v>102.633251515894</v>
      </c>
      <c r="E1723">
        <v>28.035747528076172</v>
      </c>
      <c r="F1723">
        <v>20.326745986938477</v>
      </c>
      <c r="R1723" t="s">
        <v>326</v>
      </c>
      <c r="S1723" t="s">
        <v>326</v>
      </c>
      <c r="T1723" t="s">
        <v>331</v>
      </c>
      <c r="U1723">
        <v>0</v>
      </c>
      <c r="V1723">
        <v>779.76678657076798</v>
      </c>
      <c r="W1723">
        <v>6.6589946746826172</v>
      </c>
      <c r="X1723">
        <v>3.5383676677882612</v>
      </c>
      <c r="Y1723">
        <v>2</v>
      </c>
      <c r="Z1723">
        <v>572417440.82016194</v>
      </c>
      <c r="AA1723">
        <v>20.165378570556641</v>
      </c>
    </row>
    <row r="1724" spans="1:27">
      <c r="A1724" t="s">
        <v>40</v>
      </c>
      <c r="B1724" t="s">
        <v>202</v>
      </c>
      <c r="C1724">
        <v>2001</v>
      </c>
      <c r="D1724">
        <v>443.78563378460302</v>
      </c>
      <c r="E1724">
        <v>13.581174850463867</v>
      </c>
      <c r="F1724">
        <v>12.363388061523438</v>
      </c>
      <c r="G1724">
        <v>3.4537169933319092</v>
      </c>
      <c r="H1724">
        <v>0.9956473708152771</v>
      </c>
      <c r="I1724">
        <v>1.8936169147491455</v>
      </c>
      <c r="K1724">
        <v>0.12469984591007233</v>
      </c>
      <c r="L1724">
        <v>3.325028657913208</v>
      </c>
      <c r="M1724">
        <v>2.6401035785675049</v>
      </c>
      <c r="N1724">
        <v>2.8663163185119629</v>
      </c>
      <c r="P1724">
        <v>0.56445270776748657</v>
      </c>
      <c r="Q1724">
        <v>9.3827284872531891E-2</v>
      </c>
      <c r="R1724" t="s">
        <v>326</v>
      </c>
      <c r="S1724" t="s">
        <v>326</v>
      </c>
      <c r="T1724" t="s">
        <v>334</v>
      </c>
      <c r="U1724">
        <v>0</v>
      </c>
      <c r="V1724">
        <v>2862.1545065347791</v>
      </c>
      <c r="W1724">
        <v>7.9593300819396973</v>
      </c>
      <c r="X1724">
        <v>7.4619643629826218</v>
      </c>
      <c r="Y1724">
        <v>8</v>
      </c>
      <c r="Z1724">
        <v>24892521236.955303</v>
      </c>
      <c r="AA1724">
        <v>23.937833786010742</v>
      </c>
    </row>
    <row r="1725" spans="1:27">
      <c r="A1725" t="s">
        <v>42</v>
      </c>
      <c r="B1725" t="s">
        <v>204</v>
      </c>
      <c r="C1725">
        <v>2001</v>
      </c>
      <c r="D1725">
        <v>24.604976370383426</v>
      </c>
      <c r="E1725">
        <v>20.263154983520508</v>
      </c>
      <c r="F1725">
        <v>9.5989046096801758</v>
      </c>
      <c r="G1725">
        <v>1.943778395652771</v>
      </c>
      <c r="L1725">
        <v>5.4767379760742188</v>
      </c>
      <c r="M1725">
        <v>0.56106007099151611</v>
      </c>
      <c r="N1725">
        <v>1.4852958917617798</v>
      </c>
      <c r="O1725">
        <v>0.13203239440917969</v>
      </c>
      <c r="P1725">
        <v>1.943778395652771</v>
      </c>
      <c r="R1725" t="s">
        <v>327</v>
      </c>
      <c r="S1725" t="s">
        <v>327</v>
      </c>
      <c r="T1725" t="s">
        <v>334</v>
      </c>
      <c r="U1725">
        <v>1</v>
      </c>
      <c r="V1725">
        <v>1903.741867598327</v>
      </c>
      <c r="W1725">
        <v>7.5515766143798828</v>
      </c>
      <c r="X1725">
        <v>13.744867955409056</v>
      </c>
      <c r="Y1725">
        <v>6</v>
      </c>
      <c r="Z1725">
        <v>24468324000</v>
      </c>
      <c r="AA1725">
        <v>23.920644760131836</v>
      </c>
    </row>
    <row r="1726" spans="1:27">
      <c r="A1726" t="s">
        <v>43</v>
      </c>
      <c r="B1726" t="s">
        <v>205</v>
      </c>
      <c r="C1726">
        <v>2001</v>
      </c>
      <c r="D1726">
        <v>358.7</v>
      </c>
      <c r="E1726">
        <v>28.171360015869141</v>
      </c>
      <c r="F1726">
        <v>14.317813873291016</v>
      </c>
      <c r="G1726">
        <v>5.3303594589233398</v>
      </c>
      <c r="H1726">
        <v>1.1655980348587036</v>
      </c>
      <c r="I1726">
        <v>4.1647615432739258</v>
      </c>
      <c r="J1726">
        <v>0.58907163143157959</v>
      </c>
      <c r="K1726">
        <v>5.5756897199898958E-4</v>
      </c>
      <c r="L1726">
        <v>5.7967662811279297</v>
      </c>
      <c r="N1726">
        <v>2.5603568553924561</v>
      </c>
      <c r="O1726">
        <v>0.62977313995361328</v>
      </c>
      <c r="Q1726">
        <v>0.43797042965888977</v>
      </c>
      <c r="R1726" t="s">
        <v>327</v>
      </c>
      <c r="S1726" t="s">
        <v>327</v>
      </c>
      <c r="T1726" t="s">
        <v>333</v>
      </c>
      <c r="U1726">
        <v>1</v>
      </c>
      <c r="V1726">
        <v>1402.75985433398</v>
      </c>
      <c r="W1726">
        <v>7.2461967468261719</v>
      </c>
      <c r="X1726">
        <v>16.558711027713628</v>
      </c>
      <c r="Y1726">
        <v>-6</v>
      </c>
      <c r="Z1726">
        <v>97632008709.853027</v>
      </c>
      <c r="AA1726">
        <v>25.304471969604492</v>
      </c>
    </row>
    <row r="1727" spans="1:27">
      <c r="A1727" t="s">
        <v>132</v>
      </c>
      <c r="B1727" t="s">
        <v>294</v>
      </c>
      <c r="C1727">
        <v>2001</v>
      </c>
      <c r="D1727">
        <v>13.8127</v>
      </c>
      <c r="E1727">
        <v>14.450469970703125</v>
      </c>
      <c r="F1727">
        <v>9.1941766738891602</v>
      </c>
      <c r="G1727">
        <v>2.9494595527648926</v>
      </c>
      <c r="K1727">
        <v>8.3980686962604523E-2</v>
      </c>
      <c r="L1727">
        <v>5.856928825378418</v>
      </c>
      <c r="M1727">
        <v>0.36845800280570984</v>
      </c>
      <c r="N1727">
        <v>1.0569982528686523</v>
      </c>
      <c r="P1727">
        <v>2.9494595527648926</v>
      </c>
      <c r="Q1727">
        <v>1.2930130958557129</v>
      </c>
      <c r="R1727" t="s">
        <v>326</v>
      </c>
      <c r="S1727" t="s">
        <v>326</v>
      </c>
      <c r="T1727" t="s">
        <v>334</v>
      </c>
      <c r="U1727">
        <v>0</v>
      </c>
      <c r="V1727">
        <v>2363.2710311394626</v>
      </c>
      <c r="W1727">
        <v>7.7678017616271973</v>
      </c>
      <c r="X1727">
        <v>10.120144640149306</v>
      </c>
      <c r="Y1727">
        <v>7</v>
      </c>
      <c r="Z1727">
        <v>13812700000</v>
      </c>
      <c r="AA1727">
        <v>23.348854064941406</v>
      </c>
    </row>
    <row r="1728" spans="1:27">
      <c r="A1728" t="s">
        <v>58</v>
      </c>
      <c r="B1728" t="s">
        <v>220</v>
      </c>
      <c r="C1728">
        <v>2001</v>
      </c>
      <c r="D1728">
        <v>1071.0711570306444</v>
      </c>
      <c r="E1728">
        <v>27.344732284545898</v>
      </c>
      <c r="F1728">
        <v>8.0144424438476563</v>
      </c>
      <c r="R1728" t="s">
        <v>327</v>
      </c>
      <c r="S1728" t="s">
        <v>327</v>
      </c>
      <c r="T1728" t="s">
        <v>331</v>
      </c>
      <c r="U1728">
        <v>1</v>
      </c>
      <c r="V1728">
        <v>2661.4214791970571</v>
      </c>
      <c r="W1728">
        <v>7.8866157531738281</v>
      </c>
      <c r="Y1728">
        <v>-6</v>
      </c>
      <c r="Z1728">
        <v>1461139022.0295386</v>
      </c>
      <c r="AA1728">
        <v>21.102481842041016</v>
      </c>
    </row>
    <row r="1729" spans="1:27">
      <c r="A1729" t="s">
        <v>44</v>
      </c>
      <c r="B1729" t="s">
        <v>206</v>
      </c>
      <c r="C1729">
        <v>2001</v>
      </c>
      <c r="D1729">
        <v>8.5089114881160608</v>
      </c>
      <c r="E1729">
        <v>38.629451751708984</v>
      </c>
      <c r="F1729">
        <v>16.788335800170898</v>
      </c>
      <c r="R1729" t="s">
        <v>326</v>
      </c>
      <c r="S1729" t="s">
        <v>326</v>
      </c>
      <c r="T1729" t="s">
        <v>331</v>
      </c>
      <c r="U1729">
        <v>0</v>
      </c>
      <c r="V1729">
        <v>205.84603568711577</v>
      </c>
      <c r="W1729">
        <v>5.3271284103393555</v>
      </c>
      <c r="X1729">
        <v>16.248693222348876</v>
      </c>
      <c r="Y1729">
        <v>-7</v>
      </c>
      <c r="Z1729">
        <v>752368495.51262224</v>
      </c>
      <c r="AA1729">
        <v>20.438735961914063</v>
      </c>
    </row>
    <row r="1730" spans="1:27">
      <c r="A1730" t="s">
        <v>46</v>
      </c>
      <c r="B1730" t="s">
        <v>208</v>
      </c>
      <c r="C1730">
        <v>2001</v>
      </c>
      <c r="D1730">
        <v>6.9634497199999998</v>
      </c>
      <c r="E1730">
        <v>34.695659637451172</v>
      </c>
      <c r="F1730">
        <v>19.54835319519043</v>
      </c>
      <c r="G1730">
        <v>7.1891427040100098</v>
      </c>
      <c r="H1730">
        <v>6.5036425590515137</v>
      </c>
      <c r="I1730">
        <v>0.68548566102981567</v>
      </c>
      <c r="K1730">
        <v>0.36411499977111816</v>
      </c>
      <c r="L1730">
        <v>8.1490974426269531</v>
      </c>
      <c r="M1730">
        <v>3.271573543548584</v>
      </c>
      <c r="N1730">
        <v>3.6637976765632629E-2</v>
      </c>
      <c r="O1730">
        <v>0.53778648376464844</v>
      </c>
      <c r="P1730">
        <v>10.657781600952148</v>
      </c>
      <c r="Q1730">
        <v>1.120927095413208</v>
      </c>
      <c r="R1730" t="s">
        <v>326</v>
      </c>
      <c r="S1730" t="s">
        <v>326</v>
      </c>
      <c r="T1730" t="s">
        <v>332</v>
      </c>
      <c r="U1730">
        <v>0</v>
      </c>
      <c r="V1730">
        <v>4498.9587041333325</v>
      </c>
      <c r="W1730">
        <v>8.4116010665893555</v>
      </c>
      <c r="X1730">
        <v>4.7380997498064934</v>
      </c>
      <c r="Y1730">
        <v>9</v>
      </c>
      <c r="Z1730">
        <v>6245072061.5880404</v>
      </c>
      <c r="AA1730">
        <v>22.555059432983398</v>
      </c>
    </row>
    <row r="1731" spans="1:27">
      <c r="A1731" t="s">
        <v>47</v>
      </c>
      <c r="B1731" t="s">
        <v>209</v>
      </c>
      <c r="C1731">
        <v>2001</v>
      </c>
      <c r="D1731">
        <v>67.30021850932421</v>
      </c>
      <c r="E1731">
        <v>18.677667617797852</v>
      </c>
      <c r="F1731">
        <v>10.851168632507324</v>
      </c>
      <c r="G1731">
        <v>2.2965810298919678</v>
      </c>
      <c r="H1731">
        <v>0.48326808214187622</v>
      </c>
      <c r="I1731">
        <v>1.7619665861129761</v>
      </c>
      <c r="L1731">
        <v>0.74350059032440186</v>
      </c>
      <c r="M1731">
        <v>0.45599034428596497</v>
      </c>
      <c r="N1731">
        <v>4.1304616928100586</v>
      </c>
      <c r="O1731">
        <v>3.224635124206543</v>
      </c>
      <c r="Q1731">
        <v>4.1962490081787109</v>
      </c>
      <c r="R1731" t="s">
        <v>326</v>
      </c>
      <c r="S1731" t="s">
        <v>326</v>
      </c>
      <c r="T1731" t="s">
        <v>331</v>
      </c>
      <c r="U1731">
        <v>0</v>
      </c>
      <c r="V1731">
        <v>120.35311524975053</v>
      </c>
      <c r="W1731">
        <v>4.7904300689697266</v>
      </c>
      <c r="X1731">
        <v>45.641460145338776</v>
      </c>
      <c r="Y1731">
        <v>1</v>
      </c>
      <c r="Z1731">
        <v>8231326016.4749403</v>
      </c>
      <c r="AA1731">
        <v>22.831212997436523</v>
      </c>
    </row>
    <row r="1732" spans="1:27">
      <c r="A1732" t="s">
        <v>49</v>
      </c>
      <c r="B1732" t="s">
        <v>211</v>
      </c>
      <c r="C1732">
        <v>2001</v>
      </c>
      <c r="D1732">
        <v>3.7507597840408402</v>
      </c>
      <c r="E1732">
        <v>23.825412750244141</v>
      </c>
      <c r="R1732" t="s">
        <v>326</v>
      </c>
      <c r="S1732" t="s">
        <v>326</v>
      </c>
      <c r="T1732" t="s">
        <v>335</v>
      </c>
      <c r="U1732">
        <v>0</v>
      </c>
      <c r="V1732">
        <v>2038.8992411133327</v>
      </c>
      <c r="W1732">
        <v>7.6201653480529785</v>
      </c>
      <c r="X1732">
        <v>14.852600210800842</v>
      </c>
      <c r="Y1732">
        <v>5</v>
      </c>
      <c r="Z1732">
        <v>1660102345.6030922</v>
      </c>
      <c r="AA1732">
        <v>21.230144500732422</v>
      </c>
    </row>
    <row r="1733" spans="1:27">
      <c r="A1733" t="s">
        <v>48</v>
      </c>
      <c r="B1733" t="s">
        <v>210</v>
      </c>
      <c r="C1733">
        <v>2001</v>
      </c>
      <c r="D1733">
        <v>144.43700000000001</v>
      </c>
      <c r="E1733">
        <v>51.183563232421875</v>
      </c>
      <c r="F1733">
        <v>31.552335739135742</v>
      </c>
      <c r="G1733">
        <v>17.628566741943359</v>
      </c>
      <c r="H1733">
        <v>13.588595390319824</v>
      </c>
      <c r="I1733">
        <v>4.039970874786377</v>
      </c>
      <c r="K1733">
        <v>1.0039055347442627</v>
      </c>
      <c r="L1733">
        <v>7.6973013877868652</v>
      </c>
      <c r="M1733">
        <v>3.9264848232269287</v>
      </c>
      <c r="O1733">
        <v>1.2960758209228516</v>
      </c>
      <c r="P1733">
        <v>11.61826229095459</v>
      </c>
      <c r="Q1733">
        <v>0.24508956074714661</v>
      </c>
      <c r="R1733" t="s">
        <v>326</v>
      </c>
      <c r="S1733" t="s">
        <v>326</v>
      </c>
      <c r="T1733" t="s">
        <v>336</v>
      </c>
      <c r="U1733">
        <v>0</v>
      </c>
      <c r="V1733">
        <v>24913.244516358354</v>
      </c>
      <c r="W1733">
        <v>10.123154640197754</v>
      </c>
      <c r="X1733">
        <v>3.1452824696525084</v>
      </c>
      <c r="Y1733">
        <v>10</v>
      </c>
      <c r="Z1733">
        <v>129250111856.82327</v>
      </c>
      <c r="AA1733">
        <v>25.585014343261719</v>
      </c>
    </row>
    <row r="1734" spans="1:27">
      <c r="A1734" t="s">
        <v>50</v>
      </c>
      <c r="B1734" t="s">
        <v>212</v>
      </c>
      <c r="C1734">
        <v>2001</v>
      </c>
      <c r="D1734">
        <v>1544.6289999999999</v>
      </c>
      <c r="E1734">
        <v>49.778327941894531</v>
      </c>
      <c r="F1734">
        <v>27.191436767578125</v>
      </c>
      <c r="G1734">
        <v>10.832850456237793</v>
      </c>
      <c r="H1734">
        <v>7.5672502517700195</v>
      </c>
      <c r="I1734">
        <v>3.2656002044677734</v>
      </c>
      <c r="J1734">
        <v>0.97760772705078125</v>
      </c>
      <c r="K1734">
        <v>2.9121322631835938</v>
      </c>
      <c r="L1734">
        <v>7.2067523002624512</v>
      </c>
      <c r="M1734">
        <v>2.5547382831573486</v>
      </c>
      <c r="N1734">
        <v>1.9360765814781189E-2</v>
      </c>
      <c r="O1734">
        <v>3.6656017303466797</v>
      </c>
      <c r="P1734">
        <v>15.499784469604492</v>
      </c>
      <c r="R1734" t="s">
        <v>326</v>
      </c>
      <c r="S1734" t="s">
        <v>326</v>
      </c>
      <c r="T1734" t="s">
        <v>336</v>
      </c>
      <c r="U1734">
        <v>0</v>
      </c>
      <c r="V1734">
        <v>22527.31775095042</v>
      </c>
      <c r="W1734">
        <v>10.022483825683594</v>
      </c>
      <c r="X1734">
        <v>2.3447888985181002</v>
      </c>
      <c r="Y1734">
        <v>9</v>
      </c>
      <c r="Z1734">
        <v>1382218344519.0156</v>
      </c>
      <c r="AA1734">
        <v>27.954710006713867</v>
      </c>
    </row>
    <row r="1735" spans="1:27">
      <c r="A1735" t="s">
        <v>51</v>
      </c>
      <c r="B1735" t="s">
        <v>213</v>
      </c>
      <c r="C1735">
        <v>2001</v>
      </c>
      <c r="D1735">
        <v>3813.26</v>
      </c>
      <c r="E1735">
        <v>31.900545120239258</v>
      </c>
      <c r="F1735">
        <v>22.912321090698242</v>
      </c>
      <c r="R1735" t="s">
        <v>327</v>
      </c>
      <c r="S1735" t="s">
        <v>327</v>
      </c>
      <c r="T1735" t="s">
        <v>331</v>
      </c>
      <c r="U1735">
        <v>1</v>
      </c>
      <c r="V1735">
        <v>3981.8587862024151</v>
      </c>
      <c r="W1735">
        <v>8.2895040512084961</v>
      </c>
      <c r="X1735">
        <v>6.6930475652694801</v>
      </c>
      <c r="Y1735">
        <v>-4</v>
      </c>
      <c r="Z1735">
        <v>5018874179.1870413</v>
      </c>
      <c r="AA1735">
        <v>22.336471557617188</v>
      </c>
    </row>
    <row r="1736" spans="1:27">
      <c r="A1736" t="s">
        <v>56</v>
      </c>
      <c r="B1736" t="s">
        <v>218</v>
      </c>
      <c r="C1736">
        <v>2001</v>
      </c>
      <c r="D1736">
        <v>9.4623425600897626</v>
      </c>
      <c r="E1736">
        <v>11.897042274475098</v>
      </c>
      <c r="F1736">
        <v>9.0234441757202148</v>
      </c>
      <c r="L1736">
        <v>2.5331993103027344</v>
      </c>
      <c r="M1736">
        <v>0.12153438478708267</v>
      </c>
      <c r="N1736">
        <v>2.1083574295043945</v>
      </c>
      <c r="O1736">
        <v>4.2603530883789063</v>
      </c>
      <c r="P1736">
        <v>4.4386468827724457E-2</v>
      </c>
      <c r="Q1736">
        <v>1.4467875957489014</v>
      </c>
      <c r="R1736" t="s">
        <v>326</v>
      </c>
      <c r="S1736" t="s">
        <v>326</v>
      </c>
      <c r="T1736" t="s">
        <v>331</v>
      </c>
      <c r="U1736">
        <v>0</v>
      </c>
      <c r="V1736">
        <v>542.50428310131599</v>
      </c>
      <c r="W1736">
        <v>6.2961959838867188</v>
      </c>
      <c r="Y1736">
        <v>-5</v>
      </c>
      <c r="Z1736">
        <v>687408804.63052678</v>
      </c>
      <c r="AA1736">
        <v>20.348440170288086</v>
      </c>
    </row>
    <row r="1737" spans="1:27">
      <c r="A1737" t="s">
        <v>53</v>
      </c>
      <c r="B1737" t="s">
        <v>215</v>
      </c>
      <c r="C1737">
        <v>2001</v>
      </c>
      <c r="D1737">
        <v>6.6471155787589398</v>
      </c>
      <c r="E1737">
        <v>16.633964538574219</v>
      </c>
      <c r="F1737">
        <v>12.534242630004883</v>
      </c>
      <c r="G1737">
        <v>0.38362503051757813</v>
      </c>
      <c r="H1737">
        <v>0.2783161997795105</v>
      </c>
      <c r="I1737">
        <v>0.10530883818864822</v>
      </c>
      <c r="L1737">
        <v>4.7373933792114258</v>
      </c>
      <c r="M1737">
        <v>1.1990163326263428</v>
      </c>
      <c r="N1737">
        <v>0.57919859886169434</v>
      </c>
      <c r="O1737">
        <v>5.6350088119506836</v>
      </c>
      <c r="P1737">
        <v>2.112194299697876</v>
      </c>
      <c r="Q1737">
        <v>0.72362214326858521</v>
      </c>
      <c r="R1737" t="s">
        <v>326</v>
      </c>
      <c r="S1737" t="s">
        <v>326</v>
      </c>
      <c r="T1737" t="s">
        <v>332</v>
      </c>
      <c r="U1737">
        <v>0</v>
      </c>
      <c r="V1737">
        <v>733.9704142073474</v>
      </c>
      <c r="W1737">
        <v>6.5984687805175781</v>
      </c>
      <c r="X1737">
        <v>22.426635599401436</v>
      </c>
      <c r="Y1737">
        <v>5</v>
      </c>
      <c r="Z1737">
        <v>3219487824.8791084</v>
      </c>
      <c r="AA1737">
        <v>21.892488479614258</v>
      </c>
    </row>
    <row r="1738" spans="1:27">
      <c r="A1738" t="s">
        <v>37</v>
      </c>
      <c r="B1738" t="s">
        <v>199</v>
      </c>
      <c r="C1738">
        <v>2001</v>
      </c>
      <c r="D1738">
        <v>2101.9</v>
      </c>
      <c r="E1738">
        <v>43.737598419189453</v>
      </c>
      <c r="F1738">
        <v>21.090442657470703</v>
      </c>
      <c r="G1738">
        <v>10.078399658203125</v>
      </c>
      <c r="H1738">
        <v>9.4971923828125</v>
      </c>
      <c r="I1738">
        <v>0.58120787143707275</v>
      </c>
      <c r="K1738">
        <v>0.80051380395889282</v>
      </c>
      <c r="L1738">
        <v>6.3736038208007813</v>
      </c>
      <c r="M1738">
        <v>2.8252403736114502</v>
      </c>
      <c r="N1738">
        <v>1.8349886522628367E-4</v>
      </c>
      <c r="O1738">
        <v>1.0125007629394531</v>
      </c>
      <c r="P1738">
        <v>13.918389320373535</v>
      </c>
      <c r="Q1738">
        <v>0.1591852605342865</v>
      </c>
      <c r="R1738" t="s">
        <v>326</v>
      </c>
      <c r="S1738" t="s">
        <v>326</v>
      </c>
      <c r="T1738" t="s">
        <v>336</v>
      </c>
      <c r="U1738">
        <v>0</v>
      </c>
      <c r="V1738">
        <v>23687.316892819807</v>
      </c>
      <c r="W1738">
        <v>10.072694778442383</v>
      </c>
      <c r="X1738">
        <v>1.150091627621286</v>
      </c>
      <c r="Y1738">
        <v>10</v>
      </c>
      <c r="Z1738">
        <v>1950648769574.9441</v>
      </c>
      <c r="AA1738">
        <v>28.299182891845703</v>
      </c>
    </row>
    <row r="1739" spans="1:27">
      <c r="A1739" t="s">
        <v>54</v>
      </c>
      <c r="B1739" t="s">
        <v>216</v>
      </c>
      <c r="C1739">
        <v>2001</v>
      </c>
      <c r="D1739">
        <v>5.3255715018791907</v>
      </c>
      <c r="E1739">
        <v>17.897640228271484</v>
      </c>
      <c r="F1739">
        <v>12.311391830444336</v>
      </c>
      <c r="G1739">
        <v>3.9878292083740234</v>
      </c>
      <c r="H1739">
        <v>1.2719292640686035</v>
      </c>
      <c r="I1739">
        <v>2.0286779403686523</v>
      </c>
      <c r="L1739">
        <v>0.95531153678894043</v>
      </c>
      <c r="M1739">
        <v>0.47688028216362</v>
      </c>
      <c r="N1739">
        <v>5.6565442085266113</v>
      </c>
      <c r="O1739">
        <v>1.2348270416259766</v>
      </c>
      <c r="Q1739">
        <v>4.9334402084350586</v>
      </c>
      <c r="R1739" t="s">
        <v>327</v>
      </c>
      <c r="S1739" t="s">
        <v>327</v>
      </c>
      <c r="T1739" t="s">
        <v>331</v>
      </c>
      <c r="U1739">
        <v>1</v>
      </c>
      <c r="V1739">
        <v>275.47237205944032</v>
      </c>
      <c r="W1739">
        <v>5.6184873580932617</v>
      </c>
      <c r="X1739">
        <v>39.3250424266583</v>
      </c>
      <c r="Y1739">
        <v>6</v>
      </c>
      <c r="Z1739">
        <v>5314909953.9299173</v>
      </c>
      <c r="AA1739">
        <v>22.393781661987305</v>
      </c>
    </row>
    <row r="1740" spans="1:27">
      <c r="A1740" t="s">
        <v>59</v>
      </c>
      <c r="B1740" t="s">
        <v>221</v>
      </c>
      <c r="C1740">
        <v>2001</v>
      </c>
      <c r="D1740">
        <v>146.42760000000001</v>
      </c>
      <c r="E1740">
        <v>39.430282592773438</v>
      </c>
      <c r="F1740">
        <v>21.790609359741211</v>
      </c>
      <c r="G1740">
        <v>7.732236385345459</v>
      </c>
      <c r="H1740">
        <v>4.3595671653747559</v>
      </c>
      <c r="I1740">
        <v>3.2406008243560791</v>
      </c>
      <c r="K1740">
        <v>1.6294991970062256</v>
      </c>
      <c r="L1740">
        <v>7.4214487075805664</v>
      </c>
      <c r="M1740">
        <v>2.9843490123748779</v>
      </c>
      <c r="N1740">
        <v>6.6743333082541767E-11</v>
      </c>
      <c r="O1740">
        <v>2.0230770111083984</v>
      </c>
      <c r="P1740">
        <v>10.193569183349609</v>
      </c>
      <c r="Q1740">
        <v>0.33765336871147156</v>
      </c>
      <c r="R1740" t="s">
        <v>326</v>
      </c>
      <c r="S1740" t="s">
        <v>326</v>
      </c>
      <c r="T1740" t="s">
        <v>332</v>
      </c>
      <c r="U1740">
        <v>0</v>
      </c>
      <c r="V1740">
        <v>12538.178827836149</v>
      </c>
      <c r="W1740">
        <v>9.4365339279174805</v>
      </c>
      <c r="X1740">
        <v>5.8449654695847686</v>
      </c>
      <c r="Y1740">
        <v>10</v>
      </c>
      <c r="Z1740">
        <v>136191353467.56152</v>
      </c>
      <c r="AA1740">
        <v>25.637327194213867</v>
      </c>
    </row>
    <row r="1741" spans="1:27">
      <c r="A1741" t="s">
        <v>60</v>
      </c>
      <c r="B1741" t="s">
        <v>222</v>
      </c>
      <c r="C1741">
        <v>2001</v>
      </c>
      <c r="D1741">
        <v>146.97790000000001</v>
      </c>
      <c r="E1741">
        <v>12.397836685180664</v>
      </c>
      <c r="F1741">
        <v>10.837509155273438</v>
      </c>
      <c r="G1741">
        <v>2.6229984760284424</v>
      </c>
      <c r="H1741">
        <v>0.20322510600090027</v>
      </c>
      <c r="I1741">
        <v>2.4197733402252197</v>
      </c>
      <c r="K1741">
        <v>0.137745201587677</v>
      </c>
      <c r="L1741">
        <v>4.7510986328125</v>
      </c>
      <c r="M1741">
        <v>1.4813600778579712</v>
      </c>
      <c r="N1741">
        <v>1.3464833498001099</v>
      </c>
      <c r="O1741">
        <v>0.49782371520996094</v>
      </c>
      <c r="R1741" t="s">
        <v>326</v>
      </c>
      <c r="S1741" t="s">
        <v>326</v>
      </c>
      <c r="T1741" t="s">
        <v>334</v>
      </c>
      <c r="U1741">
        <v>0</v>
      </c>
      <c r="V1741">
        <v>1561.5973675227663</v>
      </c>
      <c r="W1741">
        <v>7.3534646034240723</v>
      </c>
      <c r="X1741">
        <v>15.086794703815192</v>
      </c>
      <c r="Y1741">
        <v>8</v>
      </c>
      <c r="Z1741">
        <v>18702822231.544102</v>
      </c>
      <c r="AA1741">
        <v>23.651939392089844</v>
      </c>
    </row>
    <row r="1742" spans="1:27">
      <c r="A1742" t="s">
        <v>55</v>
      </c>
      <c r="B1742" t="s">
        <v>217</v>
      </c>
      <c r="C1742">
        <v>2001</v>
      </c>
      <c r="D1742">
        <v>5919.6707941472896</v>
      </c>
      <c r="E1742">
        <v>15.731341361999512</v>
      </c>
      <c r="F1742">
        <v>11.001176834106445</v>
      </c>
      <c r="R1742" t="s">
        <v>327</v>
      </c>
      <c r="S1742" t="s">
        <v>326</v>
      </c>
      <c r="T1742" t="s">
        <v>331</v>
      </c>
      <c r="U1742">
        <v>1</v>
      </c>
      <c r="V1742">
        <v>316.38230769534027</v>
      </c>
      <c r="W1742">
        <v>5.7569513320922852</v>
      </c>
      <c r="X1742">
        <v>23.228194022743072</v>
      </c>
      <c r="Y1742">
        <v>-1</v>
      </c>
      <c r="Z1742">
        <v>2833442750.4363899</v>
      </c>
      <c r="AA1742">
        <v>21.764759063720703</v>
      </c>
    </row>
    <row r="1743" spans="1:27">
      <c r="A1743" t="s">
        <v>57</v>
      </c>
      <c r="B1743" t="s">
        <v>219</v>
      </c>
      <c r="C1743">
        <v>2001</v>
      </c>
      <c r="D1743">
        <v>287.554972715389</v>
      </c>
      <c r="E1743">
        <v>17.618207931518555</v>
      </c>
      <c r="F1743">
        <v>6.290743350982666</v>
      </c>
      <c r="R1743" t="s">
        <v>326</v>
      </c>
      <c r="S1743" t="s">
        <v>326</v>
      </c>
      <c r="T1743" t="s">
        <v>331</v>
      </c>
      <c r="U1743">
        <v>0</v>
      </c>
      <c r="V1743">
        <v>291.95053192318323</v>
      </c>
      <c r="W1743">
        <v>5.6765842437744141</v>
      </c>
      <c r="X1743">
        <v>38.342937790844424</v>
      </c>
      <c r="Y1743">
        <v>5</v>
      </c>
      <c r="Z1743">
        <v>392278164.41645747</v>
      </c>
      <c r="AA1743">
        <v>19.787481307983398</v>
      </c>
    </row>
    <row r="1744" spans="1:27">
      <c r="A1744" t="s">
        <v>61</v>
      </c>
      <c r="B1744" t="s">
        <v>223</v>
      </c>
      <c r="C1744">
        <v>2001</v>
      </c>
      <c r="D1744">
        <v>210.976578013596</v>
      </c>
      <c r="E1744">
        <v>27.121564865112305</v>
      </c>
      <c r="F1744">
        <v>17.90388298034668</v>
      </c>
      <c r="R1744" t="s">
        <v>327</v>
      </c>
      <c r="S1744" t="s">
        <v>326</v>
      </c>
      <c r="T1744" t="s">
        <v>334</v>
      </c>
      <c r="U1744">
        <v>1</v>
      </c>
      <c r="V1744">
        <v>936.91622386815845</v>
      </c>
      <c r="W1744">
        <v>6.8425936698913574</v>
      </c>
      <c r="X1744">
        <v>30.303516742585817</v>
      </c>
      <c r="Y1744">
        <v>6</v>
      </c>
      <c r="Z1744">
        <v>696281471.67853224</v>
      </c>
      <c r="AA1744">
        <v>20.361265182495117</v>
      </c>
    </row>
    <row r="1745" spans="1:27">
      <c r="A1745" t="s">
        <v>64</v>
      </c>
      <c r="B1745" t="s">
        <v>226</v>
      </c>
      <c r="C1745">
        <v>2001</v>
      </c>
      <c r="D1745">
        <v>85.7</v>
      </c>
      <c r="E1745">
        <v>8.0268383026123047</v>
      </c>
      <c r="F1745">
        <v>7.3232207298278809</v>
      </c>
      <c r="R1745" t="s">
        <v>326</v>
      </c>
      <c r="S1745" t="s">
        <v>326</v>
      </c>
      <c r="T1745" t="s">
        <v>334</v>
      </c>
      <c r="U1745">
        <v>0</v>
      </c>
      <c r="V1745">
        <v>413.73845915284255</v>
      </c>
      <c r="W1745">
        <v>6.0252342224121094</v>
      </c>
      <c r="Y1745">
        <v>-2</v>
      </c>
      <c r="Z1745">
        <v>3596448035.4474697</v>
      </c>
      <c r="AA1745">
        <v>22.003211975097656</v>
      </c>
    </row>
    <row r="1746" spans="1:27">
      <c r="A1746" t="s">
        <v>62</v>
      </c>
      <c r="B1746" t="s">
        <v>224</v>
      </c>
      <c r="C1746">
        <v>2001</v>
      </c>
      <c r="D1746">
        <v>118.4157</v>
      </c>
      <c r="E1746">
        <v>22.201562881469727</v>
      </c>
      <c r="F1746">
        <v>15.345937728881836</v>
      </c>
      <c r="G1746">
        <v>3.0257811546325684</v>
      </c>
      <c r="H1746">
        <v>0.95595431327819824</v>
      </c>
      <c r="I1746">
        <v>2.0309805870056152</v>
      </c>
      <c r="K1746">
        <v>0.14862893521785736</v>
      </c>
      <c r="L1746">
        <v>4.5103816986083984</v>
      </c>
      <c r="M1746">
        <v>3.337395191192627</v>
      </c>
      <c r="N1746">
        <v>2.0672934055328369</v>
      </c>
      <c r="O1746">
        <v>2.2564582824707031</v>
      </c>
      <c r="P1746">
        <v>3.8846198469400406E-2</v>
      </c>
      <c r="R1746" t="s">
        <v>326</v>
      </c>
      <c r="S1746" t="s">
        <v>326</v>
      </c>
      <c r="T1746" t="s">
        <v>334</v>
      </c>
      <c r="U1746">
        <v>0</v>
      </c>
      <c r="V1746">
        <v>1187.4927853927879</v>
      </c>
      <c r="W1746">
        <v>7.0795993804931641</v>
      </c>
      <c r="X1746">
        <v>14.588801584026486</v>
      </c>
      <c r="Y1746">
        <v>7</v>
      </c>
      <c r="Z1746">
        <v>7565877533.5442114</v>
      </c>
      <c r="AA1746">
        <v>22.746913909912109</v>
      </c>
    </row>
    <row r="1747" spans="1:27">
      <c r="A1747" t="s">
        <v>65</v>
      </c>
      <c r="B1747" t="s">
        <v>227</v>
      </c>
      <c r="C1747">
        <v>2001</v>
      </c>
      <c r="D1747">
        <v>15103.897999999999</v>
      </c>
      <c r="E1747">
        <v>43.283901214599609</v>
      </c>
      <c r="F1747">
        <v>26.529178619384766</v>
      </c>
      <c r="G1747">
        <v>9.6689586639404297</v>
      </c>
      <c r="H1747">
        <v>7.3800067901611328</v>
      </c>
      <c r="I1747">
        <v>2.2889516353607178</v>
      </c>
      <c r="J1747">
        <v>1.2932586669921875</v>
      </c>
      <c r="K1747">
        <v>0.69160163402557373</v>
      </c>
      <c r="L1747">
        <v>9.5652360916137695</v>
      </c>
      <c r="M1747">
        <v>3.7062592506408691</v>
      </c>
      <c r="N1747">
        <v>0.81340765953063965</v>
      </c>
      <c r="O1747">
        <v>2.0837154388427734</v>
      </c>
      <c r="P1747">
        <v>11.190781593322754</v>
      </c>
      <c r="Q1747">
        <v>0.3634953498840332</v>
      </c>
      <c r="R1747" t="s">
        <v>326</v>
      </c>
      <c r="S1747" t="s">
        <v>326</v>
      </c>
      <c r="T1747" t="s">
        <v>332</v>
      </c>
      <c r="U1747">
        <v>0</v>
      </c>
      <c r="V1747">
        <v>5270.8053636931645</v>
      </c>
      <c r="W1747">
        <v>8.5699386596679688</v>
      </c>
      <c r="X1747">
        <v>5.6242047632173788</v>
      </c>
      <c r="Y1747">
        <v>10</v>
      </c>
      <c r="Z1747">
        <v>53696730223.831757</v>
      </c>
      <c r="AA1747">
        <v>24.70661735534668</v>
      </c>
    </row>
    <row r="1748" spans="1:27">
      <c r="A1748" t="s">
        <v>67</v>
      </c>
      <c r="B1748" t="s">
        <v>229</v>
      </c>
      <c r="C1748">
        <v>2001</v>
      </c>
      <c r="D1748">
        <v>23558.45219</v>
      </c>
      <c r="E1748">
        <v>16.945552825927734</v>
      </c>
      <c r="F1748">
        <v>13.377644538879395</v>
      </c>
      <c r="G1748">
        <v>2.920480489730835</v>
      </c>
      <c r="H1748">
        <v>1.3584933280944824</v>
      </c>
      <c r="I1748">
        <v>1.5539646148681641</v>
      </c>
      <c r="K1748">
        <v>5.7728751562535763E-3</v>
      </c>
      <c r="L1748">
        <v>1.740352064371109E-2</v>
      </c>
      <c r="M1748">
        <v>3.0839462280273438</v>
      </c>
      <c r="N1748">
        <v>1.7092803716659546</v>
      </c>
      <c r="O1748">
        <v>5.6407608985900879</v>
      </c>
      <c r="P1748">
        <v>4.2023133486509323E-2</v>
      </c>
      <c r="Q1748">
        <v>7.4368216097354889E-2</v>
      </c>
      <c r="R1748" t="s">
        <v>326</v>
      </c>
      <c r="S1748" t="s">
        <v>326</v>
      </c>
      <c r="T1748" t="s">
        <v>330</v>
      </c>
      <c r="U1748">
        <v>0</v>
      </c>
      <c r="V1748">
        <v>460.82619994867463</v>
      </c>
      <c r="W1748">
        <v>6.1330208778381348</v>
      </c>
      <c r="X1748">
        <v>22.922306185301807</v>
      </c>
      <c r="Y1748">
        <v>9</v>
      </c>
      <c r="Z1748">
        <v>493954161367.56293</v>
      </c>
      <c r="AA1748">
        <v>26.925708770751953</v>
      </c>
    </row>
    <row r="1749" spans="1:27">
      <c r="A1749" t="s">
        <v>66</v>
      </c>
      <c r="B1749" t="s">
        <v>228</v>
      </c>
      <c r="C1749">
        <v>2001</v>
      </c>
      <c r="D1749">
        <v>1646322</v>
      </c>
      <c r="E1749">
        <v>17.745332717895508</v>
      </c>
      <c r="F1749">
        <v>10.933854103088379</v>
      </c>
      <c r="G1749">
        <v>5.2754435539245605</v>
      </c>
      <c r="H1749">
        <v>1.0692616701126099</v>
      </c>
      <c r="I1749">
        <v>3.9351873397827148</v>
      </c>
      <c r="K1749">
        <v>0.37219002842903137</v>
      </c>
      <c r="L1749">
        <v>3.2050597667694092</v>
      </c>
      <c r="M1749">
        <v>0.9714168906211853</v>
      </c>
      <c r="N1749">
        <v>0.53434324264526367</v>
      </c>
      <c r="O1749">
        <v>0.57540035247802734</v>
      </c>
      <c r="P1749">
        <v>0.34100478887557983</v>
      </c>
      <c r="Q1749">
        <v>2.8817304410040379E-3</v>
      </c>
      <c r="R1749" t="s">
        <v>327</v>
      </c>
      <c r="S1749" t="s">
        <v>327</v>
      </c>
      <c r="T1749" t="s">
        <v>335</v>
      </c>
      <c r="U1749">
        <v>1</v>
      </c>
      <c r="V1749">
        <v>748.18474679782412</v>
      </c>
      <c r="W1749">
        <v>6.617650032043457</v>
      </c>
      <c r="X1749">
        <v>15.290265209357587</v>
      </c>
      <c r="Y1749">
        <v>6</v>
      </c>
      <c r="Z1749">
        <v>160446947784.90857</v>
      </c>
      <c r="AA1749">
        <v>25.801229476928711</v>
      </c>
    </row>
    <row r="1750" spans="1:27">
      <c r="A1750" t="s">
        <v>69</v>
      </c>
      <c r="B1750" t="s">
        <v>231</v>
      </c>
      <c r="C1750">
        <v>2001</v>
      </c>
      <c r="D1750">
        <v>671736.1</v>
      </c>
      <c r="E1750">
        <v>18.067214965820313</v>
      </c>
      <c r="F1750">
        <v>5.6456089019775391</v>
      </c>
      <c r="G1750">
        <v>2.8772313594818115</v>
      </c>
      <c r="H1750">
        <v>1.1731175184249878</v>
      </c>
      <c r="I1750">
        <v>1.6864473819732666</v>
      </c>
      <c r="K1750">
        <v>3.6846302449703217E-2</v>
      </c>
      <c r="L1750">
        <v>0.55249518156051636</v>
      </c>
      <c r="M1750">
        <v>0.591869056224823</v>
      </c>
      <c r="N1750">
        <v>1.6101340055465698</v>
      </c>
      <c r="P1750">
        <v>3.6489343643188477</v>
      </c>
      <c r="R1750" t="s">
        <v>327</v>
      </c>
      <c r="S1750" t="s">
        <v>327</v>
      </c>
      <c r="T1750" t="s">
        <v>333</v>
      </c>
      <c r="U1750">
        <v>1</v>
      </c>
      <c r="V1750">
        <v>1899.0204247277693</v>
      </c>
      <c r="W1750">
        <v>7.5490932464599609</v>
      </c>
      <c r="X1750">
        <v>8.3917252065639545</v>
      </c>
      <c r="Y1750">
        <v>3</v>
      </c>
      <c r="Z1750">
        <v>126878750295.94432</v>
      </c>
      <c r="AA1750">
        <v>25.566497802734375</v>
      </c>
    </row>
    <row r="1751" spans="1:27">
      <c r="A1751" t="s">
        <v>70</v>
      </c>
      <c r="B1751" t="s">
        <v>232</v>
      </c>
      <c r="C1751">
        <v>2001</v>
      </c>
      <c r="R1751" t="s">
        <v>327</v>
      </c>
      <c r="S1751" t="s">
        <v>327</v>
      </c>
      <c r="T1751" t="s">
        <v>333</v>
      </c>
      <c r="U1751">
        <v>1</v>
      </c>
      <c r="Y1751">
        <v>-9</v>
      </c>
    </row>
    <row r="1752" spans="1:27">
      <c r="A1752" t="s">
        <v>68</v>
      </c>
      <c r="B1752" t="s">
        <v>230</v>
      </c>
      <c r="C1752">
        <v>2001</v>
      </c>
      <c r="D1752">
        <v>121.1987</v>
      </c>
      <c r="E1752">
        <v>33.443019866943359</v>
      </c>
      <c r="F1752">
        <v>24.872360229492188</v>
      </c>
      <c r="G1752">
        <v>12.280817985534668</v>
      </c>
      <c r="H1752">
        <v>8.8719730377197266</v>
      </c>
      <c r="I1752">
        <v>3.4085164070129395</v>
      </c>
      <c r="J1752">
        <v>0.16690212488174438</v>
      </c>
      <c r="K1752">
        <v>1.6816798448562622</v>
      </c>
      <c r="L1752">
        <v>6.5594658851623535</v>
      </c>
      <c r="M1752">
        <v>3.4359865188598633</v>
      </c>
      <c r="O1752">
        <v>0.91440963745117188</v>
      </c>
      <c r="P1752">
        <v>3.7483153343200684</v>
      </c>
      <c r="R1752" t="s">
        <v>326</v>
      </c>
      <c r="S1752" t="s">
        <v>326</v>
      </c>
      <c r="T1752" t="s">
        <v>336</v>
      </c>
      <c r="U1752">
        <v>0</v>
      </c>
      <c r="V1752">
        <v>28223.536811604863</v>
      </c>
      <c r="W1752">
        <v>10.24791145324707</v>
      </c>
      <c r="X1752">
        <v>2.2384300538577677</v>
      </c>
      <c r="Y1752">
        <v>10</v>
      </c>
      <c r="Z1752">
        <v>109119051633.10962</v>
      </c>
      <c r="AA1752">
        <v>25.415704727172852</v>
      </c>
    </row>
    <row r="1753" spans="1:27">
      <c r="A1753" t="s">
        <v>71</v>
      </c>
      <c r="B1753" t="s">
        <v>233</v>
      </c>
      <c r="C1753">
        <v>2001</v>
      </c>
      <c r="D1753">
        <v>545.04499999999996</v>
      </c>
      <c r="E1753">
        <v>44.093063354492188</v>
      </c>
      <c r="F1753">
        <v>29.173341751098633</v>
      </c>
      <c r="G1753">
        <v>13.654641151428223</v>
      </c>
      <c r="H1753">
        <v>10.41630744934082</v>
      </c>
      <c r="I1753">
        <v>2.9825315475463867</v>
      </c>
      <c r="J1753">
        <v>1.3002389669418335</v>
      </c>
      <c r="K1753">
        <v>2.7596046924591064</v>
      </c>
      <c r="L1753">
        <v>9.1312637329101563</v>
      </c>
      <c r="M1753">
        <v>1.2003260850906372</v>
      </c>
      <c r="N1753">
        <v>0.24596582353115082</v>
      </c>
      <c r="O1753">
        <v>2.1815395355224609</v>
      </c>
      <c r="P1753">
        <v>5.4016170501708984</v>
      </c>
      <c r="Q1753">
        <v>2.6061007976531982</v>
      </c>
      <c r="R1753" t="s">
        <v>326</v>
      </c>
      <c r="S1753" t="s">
        <v>326</v>
      </c>
      <c r="T1753" t="s">
        <v>333</v>
      </c>
      <c r="U1753">
        <v>0</v>
      </c>
      <c r="V1753">
        <v>20306.196462242136</v>
      </c>
      <c r="W1753">
        <v>9.9186811447143555</v>
      </c>
      <c r="Y1753">
        <v>6</v>
      </c>
      <c r="Z1753">
        <v>130751599020.37711</v>
      </c>
      <c r="AA1753">
        <v>25.596565246582031</v>
      </c>
    </row>
    <row r="1754" spans="1:27">
      <c r="A1754" t="s">
        <v>72</v>
      </c>
      <c r="B1754" t="s">
        <v>234</v>
      </c>
      <c r="C1754">
        <v>2001</v>
      </c>
      <c r="D1754">
        <v>1255.7380000000001</v>
      </c>
      <c r="E1754">
        <v>44.107334136962891</v>
      </c>
      <c r="F1754">
        <v>28.805595397949219</v>
      </c>
      <c r="G1754">
        <v>13.751895904541016</v>
      </c>
      <c r="H1754">
        <v>10.293296813964844</v>
      </c>
      <c r="I1754">
        <v>3.3712170124053955</v>
      </c>
      <c r="K1754">
        <v>1.7765169143676758</v>
      </c>
      <c r="L1754">
        <v>6.0094389915466309</v>
      </c>
      <c r="M1754">
        <v>2.403667688369751</v>
      </c>
      <c r="O1754">
        <v>4.8640766143798828</v>
      </c>
      <c r="P1754">
        <v>11.491427421569824</v>
      </c>
      <c r="Q1754">
        <v>0.14368036389350891</v>
      </c>
      <c r="R1754" t="s">
        <v>326</v>
      </c>
      <c r="S1754" t="s">
        <v>326</v>
      </c>
      <c r="T1754" t="s">
        <v>336</v>
      </c>
      <c r="U1754">
        <v>0</v>
      </c>
      <c r="V1754">
        <v>20400.810902628164</v>
      </c>
      <c r="W1754">
        <v>9.9233303070068359</v>
      </c>
      <c r="X1754">
        <v>2.75384708844852</v>
      </c>
      <c r="Y1754">
        <v>10</v>
      </c>
      <c r="Z1754">
        <v>1162317840447.4272</v>
      </c>
      <c r="AA1754">
        <v>27.781436920166016</v>
      </c>
    </row>
    <row r="1755" spans="1:27">
      <c r="A1755" t="s">
        <v>73</v>
      </c>
      <c r="B1755" t="s">
        <v>235</v>
      </c>
      <c r="C1755">
        <v>2001</v>
      </c>
      <c r="D1755">
        <v>422.92284587111999</v>
      </c>
      <c r="E1755">
        <v>24.256946563720703</v>
      </c>
      <c r="F1755">
        <v>21.947376251220703</v>
      </c>
      <c r="G1755">
        <v>8.3928709030151367</v>
      </c>
      <c r="H1755">
        <v>4.6697936058044434</v>
      </c>
      <c r="I1755">
        <v>1.5795383453369141</v>
      </c>
      <c r="L1755">
        <v>8.1870431900024414</v>
      </c>
      <c r="N1755">
        <v>2.0099663734436035</v>
      </c>
      <c r="O1755">
        <v>3.3574962615966797</v>
      </c>
      <c r="P1755">
        <v>1.08372962474823</v>
      </c>
      <c r="Q1755">
        <v>0.45894020795822144</v>
      </c>
      <c r="R1755" t="s">
        <v>326</v>
      </c>
      <c r="S1755" t="s">
        <v>326</v>
      </c>
      <c r="T1755" t="s">
        <v>334</v>
      </c>
      <c r="U1755">
        <v>0</v>
      </c>
      <c r="V1755">
        <v>3487.9000247185459</v>
      </c>
      <c r="W1755">
        <v>8.1570549011230469</v>
      </c>
      <c r="X1755">
        <v>6.9464574041331026</v>
      </c>
      <c r="Y1755">
        <v>9</v>
      </c>
      <c r="Z1755">
        <v>9087918836.8055553</v>
      </c>
      <c r="AA1755">
        <v>22.930212020874023</v>
      </c>
    </row>
    <row r="1756" spans="1:27">
      <c r="A1756" t="s">
        <v>75</v>
      </c>
      <c r="B1756" t="s">
        <v>237</v>
      </c>
      <c r="C1756">
        <v>2001</v>
      </c>
      <c r="D1756">
        <v>505543.3</v>
      </c>
      <c r="E1756">
        <v>30.327354431152344</v>
      </c>
      <c r="F1756">
        <v>16.915960311889648</v>
      </c>
      <c r="G1756">
        <v>8.8933038711547852</v>
      </c>
      <c r="H1756">
        <v>5.4471101760864258</v>
      </c>
      <c r="I1756">
        <v>3.4461934566497803</v>
      </c>
      <c r="K1756">
        <v>2.8005712032318115</v>
      </c>
      <c r="L1756">
        <v>2.4214739799499512</v>
      </c>
      <c r="M1756">
        <v>1.9273521900177002</v>
      </c>
      <c r="N1756">
        <v>0.17832300066947937</v>
      </c>
      <c r="O1756">
        <v>0.69493484497070313</v>
      </c>
      <c r="P1756">
        <v>9.7213430404663086</v>
      </c>
      <c r="Q1756">
        <v>7.1210518479347229E-2</v>
      </c>
      <c r="R1756" t="s">
        <v>326</v>
      </c>
      <c r="S1756" t="s">
        <v>326</v>
      </c>
      <c r="T1756" t="s">
        <v>335</v>
      </c>
      <c r="U1756">
        <v>0</v>
      </c>
      <c r="V1756">
        <v>33846.465641434232</v>
      </c>
      <c r="W1756">
        <v>10.429590225219727</v>
      </c>
      <c r="X1756">
        <v>1.3943320734493285</v>
      </c>
      <c r="Y1756">
        <v>10</v>
      </c>
      <c r="Z1756">
        <v>4303544259842.7207</v>
      </c>
      <c r="AA1756">
        <v>29.090459823608398</v>
      </c>
    </row>
    <row r="1757" spans="1:27">
      <c r="A1757" t="s">
        <v>74</v>
      </c>
      <c r="B1757" t="s">
        <v>236</v>
      </c>
      <c r="C1757">
        <v>2001</v>
      </c>
      <c r="D1757">
        <v>6.3633972933400003</v>
      </c>
      <c r="E1757">
        <v>30.263708114624023</v>
      </c>
      <c r="F1757">
        <v>16.029172897338867</v>
      </c>
      <c r="G1757">
        <v>3.0708439350128174</v>
      </c>
      <c r="H1757">
        <v>0.81277340650558472</v>
      </c>
      <c r="I1757">
        <v>2.1849963665008545</v>
      </c>
      <c r="J1757">
        <v>0.36379939317703247</v>
      </c>
      <c r="K1757">
        <v>3.5987067967653275E-2</v>
      </c>
      <c r="L1757">
        <v>8.866490364074707</v>
      </c>
      <c r="N1757">
        <v>4.1551704406738281</v>
      </c>
      <c r="Q1757">
        <v>3.9192898273468018</v>
      </c>
      <c r="R1757" t="s">
        <v>326</v>
      </c>
      <c r="S1757" t="s">
        <v>326</v>
      </c>
      <c r="T1757" t="s">
        <v>333</v>
      </c>
      <c r="U1757">
        <v>0</v>
      </c>
      <c r="V1757">
        <v>1850.0581466830586</v>
      </c>
      <c r="W1757">
        <v>7.522972583770752</v>
      </c>
      <c r="X1757">
        <v>2.2728400365177182</v>
      </c>
      <c r="Y1757">
        <v>-2</v>
      </c>
      <c r="Z1757">
        <v>8973201974.6121311</v>
      </c>
      <c r="AA1757">
        <v>22.917509078979492</v>
      </c>
    </row>
    <row r="1758" spans="1:27">
      <c r="A1758" t="s">
        <v>76</v>
      </c>
      <c r="B1758" t="s">
        <v>238</v>
      </c>
      <c r="C1758">
        <v>2001</v>
      </c>
      <c r="D1758">
        <v>3250.5933</v>
      </c>
      <c r="E1758">
        <v>25.653779983520508</v>
      </c>
      <c r="F1758">
        <v>22.272857666015625</v>
      </c>
      <c r="G1758">
        <v>7.3100900650024414</v>
      </c>
      <c r="H1758">
        <v>2.1095759868621826</v>
      </c>
      <c r="I1758">
        <v>5.2005138397216797</v>
      </c>
      <c r="J1758">
        <v>3.8234121799468994</v>
      </c>
      <c r="K1758">
        <v>1.0202858448028564</v>
      </c>
      <c r="L1758">
        <v>4.9289412498474121</v>
      </c>
      <c r="M1758">
        <v>0.6715625524520874</v>
      </c>
      <c r="N1758">
        <v>0.79821711778640747</v>
      </c>
      <c r="O1758">
        <v>7.5437612533569336</v>
      </c>
      <c r="Q1758">
        <v>7.1833040565252304E-3</v>
      </c>
      <c r="R1758" t="s">
        <v>327</v>
      </c>
      <c r="S1758" t="s">
        <v>327</v>
      </c>
      <c r="T1758" t="s">
        <v>332</v>
      </c>
      <c r="U1758">
        <v>1</v>
      </c>
      <c r="V1758">
        <v>1490.9267511843198</v>
      </c>
      <c r="W1758">
        <v>7.3071532249450684</v>
      </c>
      <c r="X1758">
        <v>9.372502038026326</v>
      </c>
      <c r="Y1758">
        <v>-4</v>
      </c>
      <c r="Z1758">
        <v>22152689129.55827</v>
      </c>
      <c r="AA1758">
        <v>23.821224212646484</v>
      </c>
    </row>
    <row r="1759" spans="1:27">
      <c r="A1759" t="s">
        <v>77</v>
      </c>
      <c r="B1759" t="s">
        <v>239</v>
      </c>
      <c r="C1759">
        <v>2001</v>
      </c>
      <c r="D1759">
        <v>1163.4449496242801</v>
      </c>
      <c r="E1759">
        <v>18.431514739990234</v>
      </c>
      <c r="F1759">
        <v>14.061241149902344</v>
      </c>
      <c r="G1759">
        <v>4.8763079643249512</v>
      </c>
      <c r="H1759">
        <v>2.4076011180877686</v>
      </c>
      <c r="K1759">
        <v>6.4180009067058563E-3</v>
      </c>
      <c r="L1759">
        <v>4.4039607048034668</v>
      </c>
      <c r="M1759">
        <v>3.2047328948974609</v>
      </c>
      <c r="N1759">
        <v>3.2787721157073975</v>
      </c>
      <c r="P1759">
        <v>3.9491351693868637E-2</v>
      </c>
      <c r="Q1759">
        <v>2.1085402965545654</v>
      </c>
      <c r="R1759" t="s">
        <v>326</v>
      </c>
      <c r="S1759" t="s">
        <v>326</v>
      </c>
      <c r="T1759" t="s">
        <v>331</v>
      </c>
      <c r="U1759">
        <v>0</v>
      </c>
      <c r="V1759">
        <v>407.5540065516812</v>
      </c>
      <c r="W1759">
        <v>6.0101733207702637</v>
      </c>
      <c r="X1759">
        <v>31.330075986383982</v>
      </c>
      <c r="Y1759">
        <v>-2</v>
      </c>
      <c r="Z1759">
        <v>12986007425.878052</v>
      </c>
      <c r="AA1759">
        <v>23.287137985229492</v>
      </c>
    </row>
    <row r="1760" spans="1:27">
      <c r="A1760" t="s">
        <v>80</v>
      </c>
      <c r="B1760" t="s">
        <v>242</v>
      </c>
      <c r="C1760">
        <v>2001</v>
      </c>
      <c r="D1760">
        <v>688164.8</v>
      </c>
      <c r="E1760">
        <v>20.61480712890625</v>
      </c>
      <c r="F1760">
        <v>17.794864654541016</v>
      </c>
      <c r="G1760">
        <v>5.7508025169372559</v>
      </c>
      <c r="H1760">
        <v>3.0748448371887207</v>
      </c>
      <c r="I1760">
        <v>2.671889066696167</v>
      </c>
      <c r="J1760">
        <v>5.0569280982017517E-2</v>
      </c>
      <c r="K1760">
        <v>2.4871950149536133</v>
      </c>
      <c r="L1760">
        <v>3.754188060760498</v>
      </c>
      <c r="M1760">
        <v>3.2859861850738525</v>
      </c>
      <c r="N1760">
        <v>0.88830465078353882</v>
      </c>
      <c r="O1760">
        <v>1.6283893585205078</v>
      </c>
      <c r="R1760" t="s">
        <v>326</v>
      </c>
      <c r="S1760" t="s">
        <v>326</v>
      </c>
      <c r="T1760" t="s">
        <v>335</v>
      </c>
      <c r="U1760">
        <v>0</v>
      </c>
      <c r="V1760">
        <v>11255.947889445213</v>
      </c>
      <c r="W1760">
        <v>9.3286523818969727</v>
      </c>
      <c r="X1760">
        <v>4.1264271464867992</v>
      </c>
      <c r="Y1760">
        <v>8</v>
      </c>
      <c r="Z1760">
        <v>533051998853.59296</v>
      </c>
      <c r="AA1760">
        <v>27.001884460449219</v>
      </c>
    </row>
    <row r="1761" spans="1:27">
      <c r="A1761" t="s">
        <v>82</v>
      </c>
      <c r="B1761" t="s">
        <v>244</v>
      </c>
      <c r="C1761">
        <v>2001</v>
      </c>
      <c r="D1761">
        <v>10.696099999999999</v>
      </c>
      <c r="E1761">
        <v>71.623008728027344</v>
      </c>
      <c r="F1761">
        <v>0.94847655296325684</v>
      </c>
      <c r="G1761">
        <v>0.16828563809394836</v>
      </c>
      <c r="I1761">
        <v>0.16828563809394836</v>
      </c>
      <c r="K1761">
        <v>5.6095212697982788E-2</v>
      </c>
      <c r="N1761">
        <v>0.8040313720703125</v>
      </c>
      <c r="R1761" t="s">
        <v>327</v>
      </c>
      <c r="S1761" t="s">
        <v>327</v>
      </c>
      <c r="T1761" t="s">
        <v>333</v>
      </c>
      <c r="U1761">
        <v>1</v>
      </c>
      <c r="V1761">
        <v>17532.857798603865</v>
      </c>
      <c r="W1761">
        <v>9.7718315124511719</v>
      </c>
      <c r="Y1761">
        <v>-7</v>
      </c>
      <c r="Z1761">
        <v>34890772742.093262</v>
      </c>
      <c r="AA1761">
        <v>24.275487899780273</v>
      </c>
    </row>
    <row r="1762" spans="1:27">
      <c r="A1762" t="s">
        <v>78</v>
      </c>
      <c r="B1762" t="s">
        <v>240</v>
      </c>
      <c r="C1762">
        <v>2001</v>
      </c>
      <c r="D1762">
        <v>73.883300000000006</v>
      </c>
      <c r="E1762">
        <v>21.374408721923828</v>
      </c>
      <c r="F1762">
        <v>12.435694694519043</v>
      </c>
      <c r="G1762">
        <v>2.7184762954711914</v>
      </c>
      <c r="H1762">
        <v>1.3005645275115967</v>
      </c>
      <c r="I1762">
        <v>1.3449589014053345</v>
      </c>
      <c r="L1762">
        <v>6.1265535354614258</v>
      </c>
      <c r="M1762">
        <v>1.4923534393310547</v>
      </c>
      <c r="N1762">
        <v>0.40794062614440918</v>
      </c>
      <c r="O1762">
        <v>1.6903705596923828</v>
      </c>
      <c r="Q1762">
        <v>0.84186816215515137</v>
      </c>
      <c r="R1762" t="s">
        <v>326</v>
      </c>
      <c r="S1762" t="s">
        <v>326</v>
      </c>
      <c r="T1762" t="s">
        <v>332</v>
      </c>
      <c r="U1762">
        <v>0</v>
      </c>
      <c r="V1762">
        <v>308.40877673732774</v>
      </c>
      <c r="W1762">
        <v>5.7314262390136719</v>
      </c>
      <c r="X1762">
        <v>37.291286646139476</v>
      </c>
      <c r="Y1762">
        <v>-3</v>
      </c>
      <c r="Z1762">
        <v>1525112241.8437595</v>
      </c>
      <c r="AA1762">
        <v>21.145334243774414</v>
      </c>
    </row>
    <row r="1763" spans="1:27">
      <c r="A1763" t="s">
        <v>83</v>
      </c>
      <c r="B1763" t="s">
        <v>245</v>
      </c>
      <c r="C1763">
        <v>2001</v>
      </c>
      <c r="D1763">
        <v>14854.167254197198</v>
      </c>
      <c r="E1763">
        <v>16.669509887695313</v>
      </c>
      <c r="F1763">
        <v>10.965831756591797</v>
      </c>
      <c r="R1763" t="s">
        <v>326</v>
      </c>
      <c r="S1763" t="s">
        <v>326</v>
      </c>
      <c r="T1763" t="s">
        <v>335</v>
      </c>
      <c r="U1763">
        <v>0</v>
      </c>
      <c r="V1763">
        <v>326.03069889869954</v>
      </c>
      <c r="W1763">
        <v>5.7869915962219238</v>
      </c>
      <c r="X1763">
        <v>43.958123585337056</v>
      </c>
      <c r="Y1763">
        <v>-7</v>
      </c>
      <c r="Z1763">
        <v>1768619058.3464744</v>
      </c>
      <c r="AA1763">
        <v>21.293464660644531</v>
      </c>
    </row>
    <row r="1764" spans="1:27">
      <c r="A1764" t="s">
        <v>91</v>
      </c>
      <c r="B1764" t="s">
        <v>253</v>
      </c>
      <c r="C1764">
        <v>2001</v>
      </c>
      <c r="D1764">
        <v>7.344824</v>
      </c>
      <c r="E1764">
        <v>32.486988067626953</v>
      </c>
      <c r="F1764">
        <v>19.501743316650391</v>
      </c>
      <c r="G1764">
        <v>7.3833723068237305</v>
      </c>
      <c r="H1764">
        <v>5.499114990234375</v>
      </c>
      <c r="I1764">
        <v>1.8842575550079346</v>
      </c>
      <c r="K1764">
        <v>1.0481553077697754</v>
      </c>
      <c r="L1764">
        <v>6.9015440940856934</v>
      </c>
      <c r="M1764">
        <v>3.072615385055542</v>
      </c>
      <c r="N1764">
        <v>0.29372566938400269</v>
      </c>
      <c r="O1764">
        <v>0.80233001708984375</v>
      </c>
      <c r="P1764">
        <v>9.308802604675293</v>
      </c>
      <c r="Q1764">
        <v>1.1626584529876709</v>
      </c>
      <c r="R1764" t="s">
        <v>326</v>
      </c>
      <c r="S1764" t="s">
        <v>326</v>
      </c>
      <c r="T1764" t="s">
        <v>332</v>
      </c>
      <c r="U1764">
        <v>0</v>
      </c>
      <c r="V1764">
        <v>3572.8051302201179</v>
      </c>
      <c r="W1764">
        <v>8.1811065673828125</v>
      </c>
      <c r="X1764">
        <v>5.0153336265379265</v>
      </c>
      <c r="Y1764">
        <v>8</v>
      </c>
      <c r="Z1764">
        <v>8350252966.1965532</v>
      </c>
      <c r="AA1764">
        <v>22.845558166503906</v>
      </c>
    </row>
    <row r="1765" spans="1:27">
      <c r="A1765" t="s">
        <v>84</v>
      </c>
      <c r="B1765" t="s">
        <v>246</v>
      </c>
      <c r="C1765">
        <v>2001</v>
      </c>
      <c r="D1765">
        <v>26524</v>
      </c>
      <c r="E1765">
        <v>17.662618637084961</v>
      </c>
      <c r="F1765">
        <v>11.16274356842041</v>
      </c>
      <c r="G1765">
        <v>2.3601267337799072</v>
      </c>
      <c r="K1765">
        <v>1.0311416387557983</v>
      </c>
      <c r="M1765">
        <v>3.149977445602417</v>
      </c>
      <c r="N1765">
        <v>3.2291510105133057</v>
      </c>
      <c r="O1765">
        <v>1.3923473358154297</v>
      </c>
      <c r="P1765">
        <v>0.28012365102767944</v>
      </c>
      <c r="Q1765">
        <v>7.5403408845886588E-4</v>
      </c>
      <c r="R1765" t="s">
        <v>326</v>
      </c>
      <c r="S1765" t="s">
        <v>326</v>
      </c>
      <c r="T1765" t="s">
        <v>333</v>
      </c>
      <c r="U1765">
        <v>0</v>
      </c>
      <c r="V1765">
        <v>5253.0975836247162</v>
      </c>
      <c r="W1765">
        <v>8.5665731430053711</v>
      </c>
      <c r="X1765">
        <v>6.6826593557230973</v>
      </c>
      <c r="Z1765">
        <v>17649751243.781094</v>
      </c>
      <c r="AA1765">
        <v>23.593988418579102</v>
      </c>
    </row>
    <row r="1766" spans="1:27">
      <c r="A1766" t="s">
        <v>88</v>
      </c>
      <c r="B1766" t="s">
        <v>250</v>
      </c>
      <c r="C1766">
        <v>2001</v>
      </c>
      <c r="D1766">
        <v>6.10248846146464</v>
      </c>
      <c r="E1766">
        <v>43.647293090820313</v>
      </c>
      <c r="F1766">
        <v>38.272895812988281</v>
      </c>
      <c r="G1766">
        <v>9.2136354446411133</v>
      </c>
      <c r="H1766">
        <v>5.9156723022460938</v>
      </c>
      <c r="I1766">
        <v>2.5271141529083252</v>
      </c>
      <c r="L1766">
        <v>4.7983384132385254</v>
      </c>
      <c r="M1766">
        <v>0.81376254558563232</v>
      </c>
      <c r="N1766">
        <v>22.861640930175781</v>
      </c>
      <c r="O1766">
        <v>0.58551788330078125</v>
      </c>
      <c r="Q1766">
        <v>3.0007495880126953</v>
      </c>
      <c r="R1766" t="s">
        <v>326</v>
      </c>
      <c r="S1766" t="s">
        <v>326</v>
      </c>
      <c r="T1766" t="s">
        <v>331</v>
      </c>
      <c r="U1766">
        <v>0</v>
      </c>
      <c r="V1766">
        <v>441.20321669110905</v>
      </c>
      <c r="W1766">
        <v>6.089505672454834</v>
      </c>
      <c r="X1766">
        <v>8.7761200772986179</v>
      </c>
      <c r="Y1766">
        <v>6</v>
      </c>
      <c r="Z1766">
        <v>825706966.80202699</v>
      </c>
      <c r="AA1766">
        <v>20.531749725341797</v>
      </c>
    </row>
    <row r="1767" spans="1:27">
      <c r="A1767" t="s">
        <v>85</v>
      </c>
      <c r="B1767" t="s">
        <v>247</v>
      </c>
      <c r="C1767">
        <v>2001</v>
      </c>
      <c r="D1767">
        <v>0.61274259273849907</v>
      </c>
      <c r="E1767">
        <v>11.356393814086914</v>
      </c>
      <c r="F1767">
        <v>8.9445028305053711</v>
      </c>
      <c r="R1767" t="s">
        <v>327</v>
      </c>
      <c r="S1767" t="s">
        <v>326</v>
      </c>
      <c r="T1767" t="s">
        <v>331</v>
      </c>
      <c r="U1767">
        <v>1</v>
      </c>
      <c r="V1767">
        <v>173.73789920534085</v>
      </c>
      <c r="W1767">
        <v>5.1575479507446289</v>
      </c>
      <c r="Y1767">
        <v>0</v>
      </c>
      <c r="Z1767">
        <v>521000000</v>
      </c>
      <c r="AA1767">
        <v>20.071260452270508</v>
      </c>
    </row>
    <row r="1768" spans="1:27">
      <c r="A1768" t="s">
        <v>86</v>
      </c>
      <c r="B1768" t="s">
        <v>248</v>
      </c>
      <c r="C1768">
        <v>2001</v>
      </c>
      <c r="D1768">
        <v>20.639954927815701</v>
      </c>
      <c r="E1768">
        <v>38.233509063720703</v>
      </c>
      <c r="F1768">
        <v>11.70809268951416</v>
      </c>
      <c r="R1768" t="s">
        <v>327</v>
      </c>
      <c r="S1768" t="s">
        <v>327</v>
      </c>
      <c r="T1768" t="s">
        <v>333</v>
      </c>
      <c r="U1768">
        <v>1</v>
      </c>
      <c r="V1768">
        <v>6283.7436399841108</v>
      </c>
      <c r="W1768">
        <v>8.7457208633422852</v>
      </c>
      <c r="Y1768">
        <v>-7</v>
      </c>
      <c r="Z1768">
        <v>34110064452.15667</v>
      </c>
      <c r="AA1768">
        <v>24.252859115600586</v>
      </c>
    </row>
    <row r="1769" spans="1:27">
      <c r="A1769" t="s">
        <v>89</v>
      </c>
      <c r="B1769" t="s">
        <v>251</v>
      </c>
      <c r="C1769">
        <v>2001</v>
      </c>
      <c r="D1769">
        <v>48.879497000000001</v>
      </c>
      <c r="E1769">
        <v>31.454465866088867</v>
      </c>
      <c r="F1769">
        <v>19.969375610351563</v>
      </c>
      <c r="G1769">
        <v>7.7304677963256836</v>
      </c>
      <c r="H1769">
        <v>7.2009506225585938</v>
      </c>
      <c r="I1769">
        <v>0.52944642305374146</v>
      </c>
      <c r="J1769">
        <v>8.5337705910205841E-2</v>
      </c>
      <c r="K1769">
        <v>0.48437961935997009</v>
      </c>
      <c r="L1769">
        <v>7.8374571800231934</v>
      </c>
      <c r="M1769">
        <v>3.3192839622497559</v>
      </c>
      <c r="N1769">
        <v>0.27336275577545166</v>
      </c>
      <c r="O1769">
        <v>0.32442283630371094</v>
      </c>
      <c r="P1769">
        <v>9.5387096405029297</v>
      </c>
      <c r="Q1769">
        <v>1.6919434070587158</v>
      </c>
      <c r="R1769" t="s">
        <v>326</v>
      </c>
      <c r="S1769" t="s">
        <v>326</v>
      </c>
      <c r="T1769" t="s">
        <v>332</v>
      </c>
      <c r="U1769">
        <v>0</v>
      </c>
      <c r="V1769">
        <v>3530.1473373189142</v>
      </c>
      <c r="W1769">
        <v>8.1690950393676758</v>
      </c>
      <c r="X1769">
        <v>5.4693835017692294</v>
      </c>
      <c r="Y1769">
        <v>10</v>
      </c>
      <c r="Z1769">
        <v>12252498921.018559</v>
      </c>
      <c r="AA1769">
        <v>23.228996276855469</v>
      </c>
    </row>
    <row r="1770" spans="1:27">
      <c r="A1770" t="s">
        <v>90</v>
      </c>
      <c r="B1770" t="s">
        <v>252</v>
      </c>
      <c r="C1770">
        <v>2001</v>
      </c>
      <c r="D1770">
        <v>22.570499999999999</v>
      </c>
      <c r="E1770">
        <v>42.999359130859375</v>
      </c>
      <c r="F1770">
        <v>27.653268814086914</v>
      </c>
      <c r="G1770">
        <v>13.768317222595215</v>
      </c>
      <c r="H1770">
        <v>6.7522668838500977</v>
      </c>
      <c r="I1770">
        <v>7.0160460472106934</v>
      </c>
      <c r="K1770">
        <v>3.6922216415405273</v>
      </c>
      <c r="L1770">
        <v>5.5815043449401855</v>
      </c>
      <c r="M1770">
        <v>4.1748256683349609</v>
      </c>
      <c r="N1770">
        <v>1.011659624055028E-3</v>
      </c>
      <c r="O1770">
        <v>0.43538856506347656</v>
      </c>
      <c r="P1770">
        <v>10.46172046661377</v>
      </c>
      <c r="Q1770">
        <v>1.6559958457946777E-2</v>
      </c>
      <c r="R1770" t="s">
        <v>326</v>
      </c>
      <c r="S1770" t="s">
        <v>326</v>
      </c>
      <c r="T1770" t="s">
        <v>336</v>
      </c>
      <c r="U1770">
        <v>0</v>
      </c>
      <c r="V1770">
        <v>47680.381715447038</v>
      </c>
      <c r="W1770">
        <v>10.772274971008301</v>
      </c>
      <c r="X1770">
        <v>0.66626429898433603</v>
      </c>
      <c r="Y1770">
        <v>10</v>
      </c>
      <c r="Z1770">
        <v>21052080536.912754</v>
      </c>
      <c r="AA1770">
        <v>23.770265579223633</v>
      </c>
    </row>
    <row r="1771" spans="1:27">
      <c r="A1771" t="s">
        <v>94</v>
      </c>
      <c r="B1771" t="s">
        <v>256</v>
      </c>
      <c r="C1771">
        <v>2001</v>
      </c>
      <c r="D1771">
        <v>5968.616</v>
      </c>
      <c r="E1771">
        <v>14.042132377624512</v>
      </c>
      <c r="F1771">
        <v>9.7388973236083984</v>
      </c>
      <c r="G1771">
        <v>1.99208664894104</v>
      </c>
      <c r="H1771">
        <v>0.68257027864456177</v>
      </c>
      <c r="I1771">
        <v>1.0092792510986328</v>
      </c>
      <c r="K1771">
        <v>3.2503347843885422E-2</v>
      </c>
      <c r="L1771">
        <v>1.8774871826171875</v>
      </c>
      <c r="M1771">
        <v>0.36959990859031677</v>
      </c>
      <c r="N1771">
        <v>4.8657846450805664</v>
      </c>
      <c r="O1771">
        <v>0.60143566131591797</v>
      </c>
      <c r="Q1771">
        <v>3.3632588386535645</v>
      </c>
      <c r="R1771" t="s">
        <v>326</v>
      </c>
      <c r="S1771" t="s">
        <v>326</v>
      </c>
      <c r="T1771" t="s">
        <v>331</v>
      </c>
      <c r="U1771">
        <v>0</v>
      </c>
      <c r="V1771">
        <v>278.987456987283</v>
      </c>
      <c r="W1771">
        <v>5.631166934967041</v>
      </c>
      <c r="X1771">
        <v>27.892738342490226</v>
      </c>
      <c r="Y1771">
        <v>7</v>
      </c>
      <c r="Z1771">
        <v>4529575347.5680485</v>
      </c>
      <c r="AA1771">
        <v>22.233894348144531</v>
      </c>
    </row>
    <row r="1772" spans="1:27">
      <c r="A1772" t="s">
        <v>103</v>
      </c>
      <c r="B1772" t="s">
        <v>265</v>
      </c>
      <c r="C1772">
        <v>2001</v>
      </c>
      <c r="D1772">
        <v>123.9269</v>
      </c>
      <c r="R1772" t="s">
        <v>326</v>
      </c>
      <c r="S1772" t="s">
        <v>326</v>
      </c>
      <c r="T1772" t="s">
        <v>331</v>
      </c>
      <c r="U1772">
        <v>0</v>
      </c>
      <c r="V1772">
        <v>149.36724316953121</v>
      </c>
      <c r="W1772">
        <v>5.0064082145690918</v>
      </c>
      <c r="X1772">
        <v>38.782141023799625</v>
      </c>
      <c r="Y1772">
        <v>4</v>
      </c>
      <c r="Z1772">
        <v>1716502069.8694549</v>
      </c>
      <c r="AA1772">
        <v>21.263553619384766</v>
      </c>
    </row>
    <row r="1773" spans="1:27">
      <c r="A1773" t="s">
        <v>104</v>
      </c>
      <c r="B1773" t="s">
        <v>266</v>
      </c>
      <c r="C1773">
        <v>2001</v>
      </c>
      <c r="D1773">
        <v>352.58</v>
      </c>
      <c r="E1773">
        <v>24.201391220092773</v>
      </c>
      <c r="F1773">
        <v>17.495059967041016</v>
      </c>
      <c r="G1773">
        <v>10.599878311157227</v>
      </c>
      <c r="H1773">
        <v>2.4921624660491943</v>
      </c>
      <c r="I1773">
        <v>8.0892276763916016</v>
      </c>
      <c r="K1773">
        <v>6.0481686145067215E-2</v>
      </c>
      <c r="L1773">
        <v>1.9428091049194336</v>
      </c>
      <c r="M1773">
        <v>1.0907832384109497</v>
      </c>
      <c r="N1773">
        <v>1.1313773393630981</v>
      </c>
      <c r="O1773">
        <v>2.6697301864624023</v>
      </c>
      <c r="Q1773">
        <v>2.1128974913153797E-4</v>
      </c>
      <c r="R1773" t="s">
        <v>327</v>
      </c>
      <c r="S1773" t="s">
        <v>327</v>
      </c>
      <c r="T1773" t="s">
        <v>335</v>
      </c>
      <c r="U1773">
        <v>1</v>
      </c>
      <c r="V1773">
        <v>3878.7714093458967</v>
      </c>
      <c r="W1773">
        <v>8.2632741928100586</v>
      </c>
      <c r="X1773">
        <v>8.0109705909881193</v>
      </c>
      <c r="Y1773">
        <v>3</v>
      </c>
      <c r="Z1773">
        <v>92783947368.421051</v>
      </c>
      <c r="AA1773">
        <v>25.2535400390625</v>
      </c>
    </row>
    <row r="1774" spans="1:27">
      <c r="A1774" t="s">
        <v>96</v>
      </c>
      <c r="B1774" t="s">
        <v>258</v>
      </c>
      <c r="C1774">
        <v>2001</v>
      </c>
      <c r="D1774">
        <v>2212.0500000000002</v>
      </c>
      <c r="E1774">
        <v>17.850013732910156</v>
      </c>
      <c r="F1774">
        <v>12.328798294067383</v>
      </c>
      <c r="G1774">
        <v>2.0930483341217041</v>
      </c>
      <c r="H1774">
        <v>0.86532419919967651</v>
      </c>
      <c r="I1774">
        <v>1.1285226345062256</v>
      </c>
      <c r="K1774">
        <v>0.59657967090606689</v>
      </c>
      <c r="L1774">
        <v>5.3015685081481934</v>
      </c>
      <c r="M1774">
        <v>2.191387414932251</v>
      </c>
      <c r="N1774">
        <v>1.8173595666885376</v>
      </c>
      <c r="O1774">
        <v>0.32885456085205078</v>
      </c>
      <c r="Q1774">
        <v>3.7809407711029053</v>
      </c>
      <c r="R1774" t="s">
        <v>327</v>
      </c>
      <c r="S1774" t="s">
        <v>326</v>
      </c>
      <c r="T1774" t="s">
        <v>331</v>
      </c>
      <c r="U1774">
        <v>1</v>
      </c>
      <c r="V1774">
        <v>304.61298873566204</v>
      </c>
      <c r="W1774">
        <v>5.7190423011779785</v>
      </c>
      <c r="X1774">
        <v>35.91831436683853</v>
      </c>
      <c r="Y1774">
        <v>6</v>
      </c>
      <c r="Z1774">
        <v>3465305993.4778323</v>
      </c>
      <c r="AA1774">
        <v>21.966066360473633</v>
      </c>
    </row>
    <row r="1775" spans="1:27">
      <c r="A1775" t="s">
        <v>101</v>
      </c>
      <c r="B1775" t="s">
        <v>263</v>
      </c>
      <c r="C1775">
        <v>2001</v>
      </c>
      <c r="D1775">
        <v>286.70440558834002</v>
      </c>
      <c r="E1775">
        <v>21.359790802001953</v>
      </c>
      <c r="R1775" t="s">
        <v>327</v>
      </c>
      <c r="S1775" t="s">
        <v>326</v>
      </c>
      <c r="T1775" t="s">
        <v>333</v>
      </c>
      <c r="U1775">
        <v>1</v>
      </c>
      <c r="V1775">
        <v>463.27141849526225</v>
      </c>
      <c r="W1775">
        <v>6.1383132934570313</v>
      </c>
      <c r="X1775">
        <v>35.78594924334643</v>
      </c>
      <c r="Y1775">
        <v>-6</v>
      </c>
      <c r="Z1775">
        <v>1295539448.3648379</v>
      </c>
      <c r="AA1775">
        <v>20.982192993164063</v>
      </c>
    </row>
    <row r="1776" spans="1:27">
      <c r="A1776" t="s">
        <v>102</v>
      </c>
      <c r="B1776" t="s">
        <v>264</v>
      </c>
      <c r="C1776">
        <v>2001</v>
      </c>
      <c r="D1776">
        <v>134.39187785884499</v>
      </c>
      <c r="E1776">
        <v>17.849346160888672</v>
      </c>
      <c r="F1776">
        <v>15.5601806640625</v>
      </c>
      <c r="G1776">
        <v>2.26137375831604</v>
      </c>
      <c r="H1776">
        <v>1.1294591426849365</v>
      </c>
      <c r="I1776">
        <v>1.1319147348403931</v>
      </c>
      <c r="J1776">
        <v>0.11280453950166702</v>
      </c>
      <c r="K1776">
        <v>9.6732126548886299E-3</v>
      </c>
      <c r="L1776">
        <v>5.3842587471008301</v>
      </c>
      <c r="M1776">
        <v>1.5678044557571411</v>
      </c>
      <c r="N1776">
        <v>4.7243223190307617</v>
      </c>
      <c r="O1776">
        <v>1.6127481460571289</v>
      </c>
      <c r="P1776">
        <v>1.0546033382415771</v>
      </c>
      <c r="Q1776">
        <v>0.1482233852148056</v>
      </c>
      <c r="R1776" t="s">
        <v>326</v>
      </c>
      <c r="S1776" t="s">
        <v>326</v>
      </c>
      <c r="T1776" t="s">
        <v>331</v>
      </c>
      <c r="U1776">
        <v>0</v>
      </c>
      <c r="V1776">
        <v>3792.1821524998677</v>
      </c>
      <c r="W1776">
        <v>8.240696907043457</v>
      </c>
      <c r="X1776">
        <v>7.3135165768722077</v>
      </c>
      <c r="Y1776">
        <v>10</v>
      </c>
      <c r="Z1776">
        <v>4536538210.6676092</v>
      </c>
      <c r="AA1776">
        <v>22.235429763793945</v>
      </c>
    </row>
    <row r="1777" spans="1:27">
      <c r="A1777" t="s">
        <v>95</v>
      </c>
      <c r="B1777" t="s">
        <v>257</v>
      </c>
      <c r="C1777">
        <v>2001</v>
      </c>
      <c r="D1777">
        <v>6770.398475</v>
      </c>
      <c r="E1777">
        <v>18.174615859985352</v>
      </c>
      <c r="F1777">
        <v>13.363245964050293</v>
      </c>
      <c r="G1777">
        <v>4.5024971961975098</v>
      </c>
      <c r="J1777">
        <v>0.19634318351745605</v>
      </c>
      <c r="K1777">
        <v>0.24701538681983948</v>
      </c>
      <c r="L1777">
        <v>3.0782244205474854</v>
      </c>
      <c r="M1777">
        <v>1.7029755115509033</v>
      </c>
      <c r="N1777">
        <v>0.43546015024185181</v>
      </c>
      <c r="O1777">
        <v>3.3970737457275391</v>
      </c>
      <c r="P1777">
        <v>2.7369801998138428</v>
      </c>
      <c r="R1777" t="s">
        <v>327</v>
      </c>
      <c r="S1777" t="s">
        <v>327</v>
      </c>
      <c r="T1777" t="s">
        <v>334</v>
      </c>
      <c r="U1777">
        <v>1</v>
      </c>
      <c r="V1777">
        <v>6952.2893481657202</v>
      </c>
      <c r="W1777">
        <v>8.8468265533447266</v>
      </c>
      <c r="X1777">
        <v>3.665469947176514</v>
      </c>
      <c r="Y1777">
        <v>8</v>
      </c>
      <c r="Z1777">
        <v>724703603502.34949</v>
      </c>
      <c r="AA1777">
        <v>27.309028625488281</v>
      </c>
    </row>
    <row r="1778" spans="1:27">
      <c r="A1778" t="s">
        <v>93</v>
      </c>
      <c r="B1778" t="s">
        <v>255</v>
      </c>
      <c r="C1778">
        <v>2001</v>
      </c>
      <c r="D1778">
        <v>19.051531000000001</v>
      </c>
      <c r="E1778">
        <v>29.162952423095703</v>
      </c>
      <c r="F1778">
        <v>17.536296844482422</v>
      </c>
      <c r="G1778">
        <v>0.62777107954025269</v>
      </c>
      <c r="H1778">
        <v>8.3982748910784721E-3</v>
      </c>
      <c r="I1778">
        <v>0.61937278509140015</v>
      </c>
      <c r="L1778">
        <v>6.2824349403381348</v>
      </c>
      <c r="M1778">
        <v>3.5734660625457764</v>
      </c>
      <c r="N1778">
        <v>1.2287726402282715</v>
      </c>
      <c r="O1778">
        <v>5.8238525390625</v>
      </c>
      <c r="P1778">
        <v>6.8430194854736328</v>
      </c>
      <c r="Q1778">
        <v>2.3126749992370605</v>
      </c>
      <c r="R1778" t="s">
        <v>326</v>
      </c>
      <c r="S1778" t="s">
        <v>326</v>
      </c>
      <c r="T1778" t="s">
        <v>332</v>
      </c>
      <c r="U1778">
        <v>0</v>
      </c>
      <c r="V1778">
        <v>407.73024318707394</v>
      </c>
      <c r="W1778">
        <v>6.0106058120727539</v>
      </c>
      <c r="X1778">
        <v>25.961925714869643</v>
      </c>
      <c r="Y1778">
        <v>8</v>
      </c>
      <c r="Z1778">
        <v>1480656884.3846178</v>
      </c>
      <c r="AA1778">
        <v>21.115751266479492</v>
      </c>
    </row>
    <row r="1779" spans="1:27">
      <c r="A1779" t="s">
        <v>99</v>
      </c>
      <c r="B1779" t="s">
        <v>261</v>
      </c>
      <c r="C1779">
        <v>2001</v>
      </c>
      <c r="D1779">
        <v>1391.8781625009799</v>
      </c>
      <c r="E1779">
        <v>26.357305526733398</v>
      </c>
      <c r="F1779">
        <v>16.80803108215332</v>
      </c>
      <c r="G1779">
        <v>3.9986507892608643</v>
      </c>
      <c r="H1779">
        <v>1.2688362598419189</v>
      </c>
      <c r="I1779">
        <v>2.7298145294189453</v>
      </c>
      <c r="K1779">
        <v>2.2644640877842903E-2</v>
      </c>
      <c r="L1779">
        <v>6.1257739067077637</v>
      </c>
      <c r="M1779">
        <v>2.4583241939544678</v>
      </c>
      <c r="N1779">
        <v>1.6580295562744141</v>
      </c>
      <c r="O1779">
        <v>2.5446071624755859</v>
      </c>
      <c r="P1779">
        <v>3.7622013092041016</v>
      </c>
      <c r="Q1779">
        <v>0.56310898065567017</v>
      </c>
      <c r="R1779" t="s">
        <v>327</v>
      </c>
      <c r="S1779" t="s">
        <v>326</v>
      </c>
      <c r="T1779" t="s">
        <v>335</v>
      </c>
      <c r="U1779">
        <v>1</v>
      </c>
      <c r="V1779">
        <v>524.02477067163488</v>
      </c>
      <c r="W1779">
        <v>6.2615389823913574</v>
      </c>
      <c r="X1779">
        <v>26.350493378383032</v>
      </c>
      <c r="Y1779">
        <v>10</v>
      </c>
      <c r="Z1779">
        <v>1267997934.3125043</v>
      </c>
      <c r="AA1779">
        <v>20.960704803466797</v>
      </c>
    </row>
    <row r="1780" spans="1:27">
      <c r="A1780" t="s">
        <v>92</v>
      </c>
      <c r="B1780" t="s">
        <v>254</v>
      </c>
      <c r="C1780">
        <v>2001</v>
      </c>
      <c r="D1780">
        <v>426.40199999999999</v>
      </c>
      <c r="E1780">
        <v>21.548988342285156</v>
      </c>
      <c r="F1780">
        <v>19.540744781494141</v>
      </c>
      <c r="R1780" t="s">
        <v>326</v>
      </c>
      <c r="S1780" t="s">
        <v>326</v>
      </c>
      <c r="T1780" t="s">
        <v>333</v>
      </c>
      <c r="U1780">
        <v>0</v>
      </c>
      <c r="V1780">
        <v>1334.1158657567601</v>
      </c>
      <c r="W1780">
        <v>7.1960239410400391</v>
      </c>
      <c r="X1780">
        <v>14.771922874982119</v>
      </c>
      <c r="Y1780">
        <v>-6</v>
      </c>
      <c r="Z1780">
        <v>39459581217.375916</v>
      </c>
      <c r="AA1780">
        <v>24.398542404174805</v>
      </c>
    </row>
    <row r="1781" spans="1:27">
      <c r="A1781" t="s">
        <v>100</v>
      </c>
      <c r="B1781" t="s">
        <v>262</v>
      </c>
      <c r="C1781">
        <v>2001</v>
      </c>
      <c r="D1781">
        <v>84.36836236185971</v>
      </c>
      <c r="E1781">
        <v>20.202075958251953</v>
      </c>
      <c r="F1781">
        <v>8.8813333511352539</v>
      </c>
      <c r="R1781" t="s">
        <v>326</v>
      </c>
      <c r="S1781" t="s">
        <v>326</v>
      </c>
      <c r="T1781" t="s">
        <v>331</v>
      </c>
      <c r="U1781">
        <v>0</v>
      </c>
      <c r="V1781">
        <v>253.66316458820981</v>
      </c>
      <c r="W1781">
        <v>5.5360074043273926</v>
      </c>
      <c r="X1781">
        <v>21.386423767478238</v>
      </c>
      <c r="Y1781">
        <v>5</v>
      </c>
      <c r="Z1781">
        <v>4766928746.6913967</v>
      </c>
      <c r="AA1781">
        <v>22.284967422485352</v>
      </c>
    </row>
    <row r="1782" spans="1:27">
      <c r="A1782" t="s">
        <v>97</v>
      </c>
      <c r="B1782" t="s">
        <v>259</v>
      </c>
      <c r="C1782">
        <v>2001</v>
      </c>
      <c r="D1782">
        <v>4094.9936095162097</v>
      </c>
      <c r="E1782">
        <v>11.318259239196777</v>
      </c>
      <c r="F1782">
        <v>1.9559005498886108</v>
      </c>
      <c r="G1782">
        <v>0.69077032804489136</v>
      </c>
      <c r="H1782">
        <v>0.69077032804489136</v>
      </c>
      <c r="L1782">
        <v>0.7926751971244812</v>
      </c>
      <c r="M1782">
        <v>7.1062385104596615E-3</v>
      </c>
      <c r="N1782">
        <v>0.15387082099914551</v>
      </c>
      <c r="O1782">
        <v>0.31147801876068115</v>
      </c>
      <c r="R1782" t="s">
        <v>326</v>
      </c>
      <c r="S1782" t="s">
        <v>326</v>
      </c>
      <c r="T1782" t="s">
        <v>335</v>
      </c>
      <c r="U1782">
        <v>0</v>
      </c>
      <c r="V1782">
        <v>134.40603287689493</v>
      </c>
      <c r="W1782">
        <v>4.9008650779724121</v>
      </c>
      <c r="X1782">
        <v>57.069191636896562</v>
      </c>
      <c r="Y1782">
        <v>-7</v>
      </c>
      <c r="Z1782">
        <v>6477790688.2284393</v>
      </c>
      <c r="AA1782">
        <v>22.591646194458008</v>
      </c>
    </row>
    <row r="1783" spans="1:27">
      <c r="A1783" t="s">
        <v>105</v>
      </c>
      <c r="B1783" t="s">
        <v>267</v>
      </c>
      <c r="C1783">
        <v>2001</v>
      </c>
      <c r="D1783">
        <v>30.53764</v>
      </c>
      <c r="E1783">
        <v>28.725498199462891</v>
      </c>
      <c r="F1783">
        <v>25.889144897460938</v>
      </c>
      <c r="G1783">
        <v>10.759187698364258</v>
      </c>
      <c r="H1783">
        <v>6.3859062194824219</v>
      </c>
      <c r="I1783">
        <v>4.3732814788818359</v>
      </c>
      <c r="K1783">
        <v>0.43143478035926819</v>
      </c>
      <c r="L1783">
        <v>6.7779598236083984</v>
      </c>
      <c r="M1783">
        <v>0.18876376748085022</v>
      </c>
      <c r="N1783">
        <v>8.6537466049194336</v>
      </c>
      <c r="P1783">
        <v>0.14610821008682251</v>
      </c>
      <c r="Q1783">
        <v>0.19025701284408569</v>
      </c>
      <c r="R1783" t="s">
        <v>326</v>
      </c>
      <c r="S1783" t="s">
        <v>326</v>
      </c>
      <c r="T1783" t="s">
        <v>331</v>
      </c>
      <c r="U1783">
        <v>0</v>
      </c>
      <c r="V1783">
        <v>1836.755320740335</v>
      </c>
      <c r="W1783">
        <v>7.5157556533813477</v>
      </c>
      <c r="X1783">
        <v>10.514545763371457</v>
      </c>
      <c r="Y1783">
        <v>6</v>
      </c>
      <c r="Z1783">
        <v>3546783708.1261907</v>
      </c>
      <c r="AA1783">
        <v>21.989307403564453</v>
      </c>
    </row>
    <row r="1784" spans="1:27">
      <c r="A1784" t="s">
        <v>111</v>
      </c>
      <c r="B1784" t="s">
        <v>273</v>
      </c>
      <c r="C1784">
        <v>2001</v>
      </c>
      <c r="D1784">
        <v>441.51854562668501</v>
      </c>
      <c r="E1784">
        <v>12.033210754394531</v>
      </c>
      <c r="F1784">
        <v>8.802581787109375</v>
      </c>
      <c r="G1784">
        <v>1.929024338722229</v>
      </c>
      <c r="H1784">
        <v>0.40881633758544922</v>
      </c>
      <c r="I1784">
        <v>1.3560019731521606</v>
      </c>
      <c r="J1784">
        <v>0.135215163230896</v>
      </c>
      <c r="K1784">
        <v>1.8119284650310874E-3</v>
      </c>
      <c r="L1784">
        <v>2.8662443161010742</v>
      </c>
      <c r="M1784">
        <v>0.85409778356552124</v>
      </c>
      <c r="N1784">
        <v>2.8429157733917236</v>
      </c>
      <c r="O1784">
        <v>0.30848789215087891</v>
      </c>
      <c r="Q1784">
        <v>1.529494047164917</v>
      </c>
      <c r="R1784" t="s">
        <v>326</v>
      </c>
      <c r="S1784" t="s">
        <v>326</v>
      </c>
      <c r="T1784" t="s">
        <v>330</v>
      </c>
      <c r="U1784">
        <v>0</v>
      </c>
      <c r="V1784">
        <v>248.83293590294574</v>
      </c>
      <c r="W1784">
        <v>5.5167818069458008</v>
      </c>
      <c r="X1784">
        <v>37.642588310419228</v>
      </c>
      <c r="Y1784">
        <v>6</v>
      </c>
      <c r="Z1784">
        <v>6007061224.4897947</v>
      </c>
      <c r="AA1784">
        <v>22.516201019287109</v>
      </c>
    </row>
    <row r="1785" spans="1:27">
      <c r="A1785" t="s">
        <v>109</v>
      </c>
      <c r="B1785" t="s">
        <v>271</v>
      </c>
      <c r="C1785">
        <v>2001</v>
      </c>
      <c r="D1785">
        <v>476.15699999999998</v>
      </c>
      <c r="E1785">
        <v>42.775691986083984</v>
      </c>
      <c r="F1785">
        <v>22.795660018920898</v>
      </c>
      <c r="G1785">
        <v>9.4989261627197266</v>
      </c>
      <c r="H1785">
        <v>5.8110408782958984</v>
      </c>
      <c r="I1785">
        <v>3.687885046005249</v>
      </c>
      <c r="K1785">
        <v>1.8504455089569092</v>
      </c>
      <c r="L1785">
        <v>6.8196501731872559</v>
      </c>
      <c r="M1785">
        <v>3.0298135280609131</v>
      </c>
      <c r="O1785">
        <v>1.5968246459960938</v>
      </c>
      <c r="P1785">
        <v>12.921233177185059</v>
      </c>
      <c r="Q1785">
        <v>0.11726551502943039</v>
      </c>
      <c r="R1785" t="s">
        <v>326</v>
      </c>
      <c r="S1785" t="s">
        <v>326</v>
      </c>
      <c r="T1785" t="s">
        <v>336</v>
      </c>
      <c r="U1785">
        <v>0</v>
      </c>
      <c r="V1785">
        <v>26584.121690627249</v>
      </c>
      <c r="W1785">
        <v>10.188069343566895</v>
      </c>
      <c r="X1785">
        <v>2.4356812465261752</v>
      </c>
      <c r="Y1785">
        <v>10</v>
      </c>
      <c r="Z1785">
        <v>426573601789.70917</v>
      </c>
      <c r="AA1785">
        <v>26.779050827026367</v>
      </c>
    </row>
    <row r="1786" spans="1:27">
      <c r="A1786" t="s">
        <v>112</v>
      </c>
      <c r="B1786" t="s">
        <v>274</v>
      </c>
      <c r="C1786">
        <v>2001</v>
      </c>
      <c r="D1786">
        <v>124.878</v>
      </c>
      <c r="E1786">
        <v>34.798599243164063</v>
      </c>
      <c r="F1786">
        <v>32.891090393066406</v>
      </c>
      <c r="G1786">
        <v>19.450296401977539</v>
      </c>
      <c r="H1786">
        <v>14.371484756469727</v>
      </c>
      <c r="I1786">
        <v>3.744950532913208</v>
      </c>
      <c r="K1786">
        <v>1.7188118696212769</v>
      </c>
      <c r="L1786">
        <v>8.4316835403442383</v>
      </c>
      <c r="M1786">
        <v>1.8051484823226929</v>
      </c>
      <c r="N1786">
        <v>0.52752476930618286</v>
      </c>
      <c r="O1786">
        <v>0.95762443542480469</v>
      </c>
      <c r="Q1786">
        <v>0.1189853698015213</v>
      </c>
      <c r="R1786" t="s">
        <v>326</v>
      </c>
      <c r="S1786" t="s">
        <v>326</v>
      </c>
      <c r="T1786" t="s">
        <v>335</v>
      </c>
      <c r="U1786">
        <v>0</v>
      </c>
      <c r="V1786">
        <v>13882.856826858602</v>
      </c>
      <c r="W1786">
        <v>9.5384101867675781</v>
      </c>
      <c r="X1786">
        <v>8.5628313273097056</v>
      </c>
      <c r="Y1786">
        <v>10</v>
      </c>
      <c r="Z1786">
        <v>53872425916.624809</v>
      </c>
      <c r="AA1786">
        <v>24.709884643554688</v>
      </c>
    </row>
    <row r="1787" spans="1:27">
      <c r="A1787" t="s">
        <v>108</v>
      </c>
      <c r="B1787" t="s">
        <v>270</v>
      </c>
      <c r="C1787">
        <v>2001</v>
      </c>
      <c r="D1787">
        <v>71.563317827409605</v>
      </c>
      <c r="E1787">
        <v>19.595436096191406</v>
      </c>
      <c r="F1787">
        <v>10.80244255065918</v>
      </c>
      <c r="G1787">
        <v>1.8003077507019043</v>
      </c>
      <c r="L1787">
        <v>4.3031682968139648</v>
      </c>
      <c r="M1787">
        <v>2.7709922790527344</v>
      </c>
      <c r="N1787">
        <v>0.78308278322219849</v>
      </c>
      <c r="O1787">
        <v>1.1448917388916016</v>
      </c>
      <c r="P1787">
        <v>1.8003077507019043</v>
      </c>
      <c r="Q1787">
        <v>2.392287015914917</v>
      </c>
      <c r="R1787" t="s">
        <v>326</v>
      </c>
      <c r="S1787" t="s">
        <v>326</v>
      </c>
      <c r="T1787" t="s">
        <v>334</v>
      </c>
      <c r="U1787">
        <v>0</v>
      </c>
      <c r="V1787">
        <v>1043.6007578695583</v>
      </c>
      <c r="W1787">
        <v>6.950432300567627</v>
      </c>
      <c r="X1787">
        <v>18.973006498716085</v>
      </c>
      <c r="Y1787">
        <v>8</v>
      </c>
      <c r="Z1787">
        <v>5323146565.7031498</v>
      </c>
      <c r="AA1787">
        <v>22.395330429077148</v>
      </c>
    </row>
    <row r="1788" spans="1:27">
      <c r="A1788" t="s">
        <v>106</v>
      </c>
      <c r="B1788" t="s">
        <v>268</v>
      </c>
      <c r="C1788">
        <v>2001</v>
      </c>
      <c r="D1788">
        <v>1329.4449999999999</v>
      </c>
      <c r="E1788">
        <v>14.990141868591309</v>
      </c>
      <c r="F1788">
        <v>9.4382238388061523</v>
      </c>
      <c r="R1788" t="s">
        <v>326</v>
      </c>
      <c r="S1788" t="s">
        <v>326</v>
      </c>
      <c r="T1788" t="s">
        <v>331</v>
      </c>
      <c r="U1788">
        <v>0</v>
      </c>
      <c r="V1788">
        <v>167.09123007658141</v>
      </c>
      <c r="W1788">
        <v>5.1185398101806641</v>
      </c>
      <c r="X1788">
        <v>40.0070126227209</v>
      </c>
      <c r="Y1788">
        <v>5</v>
      </c>
      <c r="Z1788">
        <v>1945327564.6504242</v>
      </c>
      <c r="AA1788">
        <v>21.388696670532227</v>
      </c>
    </row>
    <row r="1789" spans="1:27">
      <c r="A1789" t="s">
        <v>107</v>
      </c>
      <c r="B1789" t="s">
        <v>269</v>
      </c>
      <c r="C1789">
        <v>2001</v>
      </c>
      <c r="D1789">
        <v>6388.7077784951507</v>
      </c>
      <c r="E1789">
        <v>33.891590118408203</v>
      </c>
      <c r="F1789">
        <v>15.085997581481934</v>
      </c>
      <c r="R1789" t="s">
        <v>327</v>
      </c>
      <c r="S1789" t="s">
        <v>327</v>
      </c>
      <c r="T1789" t="s">
        <v>331</v>
      </c>
      <c r="U1789">
        <v>1</v>
      </c>
      <c r="V1789">
        <v>350.26018219398156</v>
      </c>
      <c r="W1789">
        <v>5.8586764335632324</v>
      </c>
      <c r="X1789">
        <v>33.753788396655636</v>
      </c>
      <c r="Y1789">
        <v>4</v>
      </c>
      <c r="Z1789">
        <v>44138014092.262741</v>
      </c>
      <c r="AA1789">
        <v>24.510587692260742</v>
      </c>
    </row>
    <row r="1790" spans="1:27">
      <c r="A1790" t="s">
        <v>110</v>
      </c>
      <c r="B1790" t="s">
        <v>272</v>
      </c>
      <c r="C1790">
        <v>2001</v>
      </c>
      <c r="D1790">
        <v>1536.8869999999999</v>
      </c>
      <c r="E1790">
        <v>56.739265441894531</v>
      </c>
      <c r="F1790">
        <v>33.037708282470703</v>
      </c>
      <c r="G1790">
        <v>18.960554122924805</v>
      </c>
      <c r="H1790">
        <v>10.243483543395996</v>
      </c>
      <c r="I1790">
        <v>8.717071533203125</v>
      </c>
      <c r="K1790">
        <v>1.0218684673309326</v>
      </c>
      <c r="L1790">
        <v>8.2566299438476563</v>
      </c>
      <c r="M1790">
        <v>3.4744038581848145</v>
      </c>
      <c r="N1790">
        <v>0.11268163472414017</v>
      </c>
      <c r="O1790">
        <v>1.2115707397460938</v>
      </c>
      <c r="P1790">
        <v>9.0553722381591797</v>
      </c>
      <c r="Q1790">
        <v>0.13281477987766266</v>
      </c>
      <c r="R1790" t="s">
        <v>327</v>
      </c>
      <c r="S1790" t="s">
        <v>327</v>
      </c>
      <c r="T1790" t="s">
        <v>336</v>
      </c>
      <c r="U1790">
        <v>1</v>
      </c>
      <c r="V1790">
        <v>38549.589341393701</v>
      </c>
      <c r="W1790">
        <v>10.559700965881348</v>
      </c>
      <c r="X1790">
        <v>1.7984195443888036</v>
      </c>
      <c r="Y1790">
        <v>10</v>
      </c>
      <c r="Z1790">
        <v>174003247439.30515</v>
      </c>
      <c r="AA1790">
        <v>25.882339477539063</v>
      </c>
    </row>
    <row r="1791" spans="1:27">
      <c r="A1791" t="s">
        <v>113</v>
      </c>
      <c r="B1791" t="s">
        <v>275</v>
      </c>
      <c r="C1791">
        <v>2001</v>
      </c>
      <c r="D1791">
        <v>7.2344998529261106</v>
      </c>
      <c r="E1791">
        <v>48.179798126220703</v>
      </c>
      <c r="F1791">
        <v>1.9393185377120972</v>
      </c>
      <c r="G1791">
        <v>0.52526092529296875</v>
      </c>
      <c r="I1791">
        <v>0.52526092529296875</v>
      </c>
      <c r="J1791">
        <v>0.53493678569793701</v>
      </c>
      <c r="N1791">
        <v>0.81000763177871704</v>
      </c>
      <c r="O1791">
        <v>0.60405004024505615</v>
      </c>
      <c r="R1791" t="s">
        <v>327</v>
      </c>
      <c r="S1791" t="s">
        <v>327</v>
      </c>
      <c r="T1791" t="s">
        <v>333</v>
      </c>
      <c r="U1791">
        <v>1</v>
      </c>
      <c r="V1791">
        <v>8559.5658108199314</v>
      </c>
      <c r="W1791">
        <v>9.054804801940918</v>
      </c>
      <c r="X1791">
        <v>2.3344430628534751</v>
      </c>
      <c r="Y1791">
        <v>-9</v>
      </c>
      <c r="Z1791">
        <v>19452015604.681404</v>
      </c>
      <c r="AA1791">
        <v>23.691217422485352</v>
      </c>
    </row>
    <row r="1792" spans="1:27">
      <c r="A1792" t="s">
        <v>114</v>
      </c>
      <c r="B1792" t="s">
        <v>276</v>
      </c>
      <c r="C1792">
        <v>2001</v>
      </c>
      <c r="D1792">
        <v>4537.329134882244</v>
      </c>
      <c r="E1792">
        <v>14.097954750061035</v>
      </c>
      <c r="F1792">
        <v>10.488321304321289</v>
      </c>
      <c r="G1792">
        <v>2.9086625576019287</v>
      </c>
      <c r="H1792">
        <v>0.41431179642677307</v>
      </c>
      <c r="I1792">
        <v>2.3758435249328613</v>
      </c>
      <c r="K1792">
        <v>5.0690364092588425E-2</v>
      </c>
      <c r="L1792">
        <v>3.6477346420288086</v>
      </c>
      <c r="M1792">
        <v>1.1658546924591064</v>
      </c>
      <c r="N1792">
        <v>1.5451059341430664</v>
      </c>
      <c r="O1792">
        <v>1.1702728271484375</v>
      </c>
      <c r="Q1792">
        <v>1.1111736297607422</v>
      </c>
      <c r="R1792" t="s">
        <v>326</v>
      </c>
      <c r="S1792" t="s">
        <v>326</v>
      </c>
      <c r="T1792" t="s">
        <v>330</v>
      </c>
      <c r="U1792">
        <v>0</v>
      </c>
      <c r="V1792">
        <v>511.81112605906037</v>
      </c>
      <c r="W1792">
        <v>6.2379555702209473</v>
      </c>
      <c r="X1792">
        <v>24.094881684646687</v>
      </c>
      <c r="Y1792">
        <v>-6</v>
      </c>
      <c r="Z1792">
        <v>72309738921.33287</v>
      </c>
      <c r="AA1792">
        <v>25.00422477722168</v>
      </c>
    </row>
    <row r="1793" spans="1:27">
      <c r="A1793" t="s">
        <v>115</v>
      </c>
      <c r="B1793" t="s">
        <v>277</v>
      </c>
      <c r="C1793">
        <v>2001</v>
      </c>
      <c r="D1793">
        <v>11.807499999999999</v>
      </c>
      <c r="E1793">
        <v>23.804389953613281</v>
      </c>
      <c r="F1793">
        <v>13.220260620117188</v>
      </c>
      <c r="G1793">
        <v>3.5693867206573486</v>
      </c>
      <c r="H1793">
        <v>0.22561074793338776</v>
      </c>
      <c r="I1793">
        <v>1.2072006464004517</v>
      </c>
      <c r="J1793">
        <v>0.25472593307495117</v>
      </c>
      <c r="K1793">
        <v>0.55026912689208984</v>
      </c>
      <c r="L1793">
        <v>0.53362387418746948</v>
      </c>
      <c r="M1793">
        <v>1.104650616645813</v>
      </c>
      <c r="N1793">
        <v>2.1061160564422607</v>
      </c>
      <c r="O1793">
        <v>5.3562145233154297</v>
      </c>
      <c r="P1793">
        <v>2.1365752220153809</v>
      </c>
      <c r="Q1793">
        <v>0.19936482608318329</v>
      </c>
      <c r="R1793" t="s">
        <v>326</v>
      </c>
      <c r="S1793" t="s">
        <v>326</v>
      </c>
      <c r="T1793" t="s">
        <v>334</v>
      </c>
      <c r="U1793">
        <v>0</v>
      </c>
      <c r="V1793">
        <v>4050.0392149041413</v>
      </c>
      <c r="W1793">
        <v>8.3064823150634766</v>
      </c>
      <c r="X1793">
        <v>6.939991508407557</v>
      </c>
      <c r="Y1793">
        <v>9</v>
      </c>
      <c r="Z1793">
        <v>12502013401.9778</v>
      </c>
      <c r="AA1793">
        <v>23.249155044555664</v>
      </c>
    </row>
    <row r="1794" spans="1:27">
      <c r="A1794" t="s">
        <v>118</v>
      </c>
      <c r="B1794" t="s">
        <v>280</v>
      </c>
      <c r="C1794">
        <v>2001</v>
      </c>
      <c r="D1794">
        <v>10.3963</v>
      </c>
      <c r="E1794">
        <v>29.694591522216797</v>
      </c>
      <c r="F1794">
        <v>22.079008102416992</v>
      </c>
      <c r="G1794">
        <v>15.081327438354492</v>
      </c>
      <c r="N1794">
        <v>5.6948623657226563</v>
      </c>
      <c r="O1794">
        <v>1.3028182983398438</v>
      </c>
      <c r="P1794">
        <v>3.8504082709550858E-2</v>
      </c>
      <c r="Q1794">
        <v>1.0698709487915039</v>
      </c>
      <c r="R1794" t="s">
        <v>327</v>
      </c>
      <c r="S1794" t="s">
        <v>327</v>
      </c>
      <c r="T1794" t="s">
        <v>335</v>
      </c>
      <c r="U1794">
        <v>1</v>
      </c>
      <c r="V1794">
        <v>558.88298234616752</v>
      </c>
      <c r="W1794">
        <v>6.3259401321411133</v>
      </c>
      <c r="X1794">
        <v>36.267145159818739</v>
      </c>
      <c r="Y1794">
        <v>4</v>
      </c>
      <c r="Z1794">
        <v>3081029665.9823341</v>
      </c>
      <c r="AA1794">
        <v>21.848529815673828</v>
      </c>
    </row>
    <row r="1795" spans="1:27">
      <c r="A1795" t="s">
        <v>121</v>
      </c>
      <c r="B1795" t="s">
        <v>283</v>
      </c>
      <c r="C1795">
        <v>2001</v>
      </c>
      <c r="D1795">
        <v>31462.077919319898</v>
      </c>
      <c r="E1795">
        <v>20.715152740478516</v>
      </c>
      <c r="F1795">
        <v>10.534469604492188</v>
      </c>
      <c r="G1795">
        <v>1.4038170576095581</v>
      </c>
      <c r="I1795">
        <v>1.3950127176940441E-2</v>
      </c>
      <c r="L1795">
        <v>3.8627963066101074</v>
      </c>
      <c r="M1795">
        <v>1.890072226524353</v>
      </c>
      <c r="N1795">
        <v>1.5473135709762573</v>
      </c>
      <c r="O1795">
        <v>1.830470085144043</v>
      </c>
      <c r="P1795">
        <v>1.389866828918457</v>
      </c>
      <c r="Q1795">
        <v>0.43180102109909058</v>
      </c>
      <c r="R1795" t="s">
        <v>326</v>
      </c>
      <c r="S1795" t="s">
        <v>326</v>
      </c>
      <c r="T1795" t="s">
        <v>334</v>
      </c>
      <c r="U1795">
        <v>0</v>
      </c>
      <c r="V1795">
        <v>1417.2603196823181</v>
      </c>
      <c r="W1795">
        <v>7.2564811706542969</v>
      </c>
      <c r="X1795">
        <v>14.750435452622837</v>
      </c>
      <c r="Y1795">
        <v>7</v>
      </c>
      <c r="Z1795">
        <v>7662595075.9024134</v>
      </c>
      <c r="AA1795">
        <v>22.759616851806641</v>
      </c>
    </row>
    <row r="1796" spans="1:27">
      <c r="A1796" t="s">
        <v>116</v>
      </c>
      <c r="B1796" t="s">
        <v>278</v>
      </c>
      <c r="C1796">
        <v>2001</v>
      </c>
      <c r="D1796">
        <v>180.32300000000001</v>
      </c>
      <c r="E1796">
        <v>18.570600509643555</v>
      </c>
      <c r="F1796">
        <v>15.161185264587402</v>
      </c>
      <c r="G1796">
        <v>3.1108193397521973</v>
      </c>
      <c r="H1796">
        <v>1.1929500102996826</v>
      </c>
      <c r="I1796">
        <v>1.9178693294525146</v>
      </c>
      <c r="J1796">
        <v>0.46719357371330261</v>
      </c>
      <c r="K1796">
        <v>0.50588756799697876</v>
      </c>
      <c r="L1796">
        <v>5.1153426170349121</v>
      </c>
      <c r="M1796">
        <v>2.0202665328979492</v>
      </c>
      <c r="N1796">
        <v>1.3995094299316406</v>
      </c>
      <c r="O1796">
        <v>3.0093593597412109</v>
      </c>
      <c r="Q1796">
        <v>0.12160758674144745</v>
      </c>
      <c r="R1796" t="s">
        <v>327</v>
      </c>
      <c r="S1796" t="s">
        <v>326</v>
      </c>
      <c r="T1796" t="s">
        <v>334</v>
      </c>
      <c r="U1796">
        <v>1</v>
      </c>
      <c r="V1796">
        <v>1981.2436534769915</v>
      </c>
      <c r="W1796">
        <v>7.5914802551269531</v>
      </c>
      <c r="X1796">
        <v>8.6321452750268097</v>
      </c>
      <c r="Y1796">
        <v>9</v>
      </c>
      <c r="Z1796">
        <v>52030158775.405487</v>
      </c>
      <c r="AA1796">
        <v>24.675088882446289</v>
      </c>
    </row>
    <row r="1797" spans="1:27">
      <c r="A1797" t="s">
        <v>117</v>
      </c>
      <c r="B1797" t="s">
        <v>279</v>
      </c>
      <c r="C1797">
        <v>2001</v>
      </c>
      <c r="D1797">
        <v>3888.8009999999999</v>
      </c>
      <c r="E1797">
        <v>18.133392333984375</v>
      </c>
      <c r="F1797">
        <v>13.439736366271973</v>
      </c>
      <c r="G1797">
        <v>5.7451386451721191</v>
      </c>
      <c r="H1797">
        <v>2.0632836818695068</v>
      </c>
      <c r="I1797">
        <v>2.5337371826171875</v>
      </c>
      <c r="K1797">
        <v>1.5300345607101917E-2</v>
      </c>
      <c r="L1797">
        <v>1.5233229398727417</v>
      </c>
      <c r="M1797">
        <v>1.5094112157821655</v>
      </c>
      <c r="N1797">
        <v>2.5709981918334961</v>
      </c>
      <c r="O1797">
        <v>2.0755653381347656</v>
      </c>
      <c r="Q1797">
        <v>5.119829997420311E-2</v>
      </c>
      <c r="R1797" t="s">
        <v>326</v>
      </c>
      <c r="S1797" t="s">
        <v>326</v>
      </c>
      <c r="T1797" t="s">
        <v>335</v>
      </c>
      <c r="U1797">
        <v>0</v>
      </c>
      <c r="V1797">
        <v>958.0115790406353</v>
      </c>
      <c r="W1797">
        <v>6.8648600578308105</v>
      </c>
      <c r="X1797">
        <v>13.202272246145153</v>
      </c>
      <c r="Y1797">
        <v>8</v>
      </c>
      <c r="Z1797">
        <v>76262072022.214996</v>
      </c>
      <c r="AA1797">
        <v>25.057441711425781</v>
      </c>
    </row>
    <row r="1798" spans="1:27">
      <c r="A1798" t="s">
        <v>119</v>
      </c>
      <c r="B1798" t="s">
        <v>281</v>
      </c>
      <c r="C1798">
        <v>2001</v>
      </c>
      <c r="D1798">
        <v>779.56380000000001</v>
      </c>
      <c r="E1798">
        <v>38.53167724609375</v>
      </c>
      <c r="F1798">
        <v>19.466527938842773</v>
      </c>
      <c r="G1798">
        <v>6.0281147956848145</v>
      </c>
      <c r="H1798">
        <v>4.237241268157959</v>
      </c>
      <c r="I1798">
        <v>1.7908732891082764</v>
      </c>
      <c r="J1798">
        <v>0.1917739063501358</v>
      </c>
      <c r="K1798">
        <v>1.6722172498703003</v>
      </c>
      <c r="L1798">
        <v>6.7743010520935059</v>
      </c>
      <c r="M1798">
        <v>3.7084841728210449</v>
      </c>
      <c r="N1798">
        <v>0.51580125093460083</v>
      </c>
      <c r="O1798">
        <v>0.76761054992675781</v>
      </c>
      <c r="P1798">
        <v>13.587342262268066</v>
      </c>
      <c r="Q1798">
        <v>0.50489777326583862</v>
      </c>
      <c r="R1798" t="s">
        <v>326</v>
      </c>
      <c r="S1798" t="s">
        <v>326</v>
      </c>
      <c r="T1798" t="s">
        <v>332</v>
      </c>
      <c r="U1798">
        <v>0</v>
      </c>
      <c r="V1798">
        <v>4981.1986188017027</v>
      </c>
      <c r="W1798">
        <v>8.5134258270263672</v>
      </c>
      <c r="X1798">
        <v>3.6238218467903169</v>
      </c>
      <c r="Y1798">
        <v>9</v>
      </c>
      <c r="Z1798">
        <v>190521263343.02255</v>
      </c>
      <c r="AA1798">
        <v>25.973030090332031</v>
      </c>
    </row>
    <row r="1799" spans="1:27">
      <c r="A1799" t="s">
        <v>120</v>
      </c>
      <c r="B1799" t="s">
        <v>282</v>
      </c>
      <c r="C1799">
        <v>2001</v>
      </c>
      <c r="D1799">
        <v>134.47110000000001</v>
      </c>
      <c r="E1799">
        <v>39.324844360351563</v>
      </c>
      <c r="F1799">
        <v>22.76991081237793</v>
      </c>
      <c r="G1799">
        <v>8.7762346267700195</v>
      </c>
      <c r="H1799">
        <v>5.4772782325744629</v>
      </c>
      <c r="I1799">
        <v>3.2989563941955566</v>
      </c>
      <c r="K1799">
        <v>1.0680679082870483</v>
      </c>
      <c r="L1799">
        <v>7.377997875213623</v>
      </c>
      <c r="M1799">
        <v>3.6845190525054932</v>
      </c>
      <c r="N1799">
        <v>3.3866486046463251E-4</v>
      </c>
      <c r="O1799">
        <v>1.8627529144287109</v>
      </c>
      <c r="P1799">
        <v>8.1769895553588867</v>
      </c>
      <c r="R1799" t="s">
        <v>326</v>
      </c>
      <c r="S1799" t="s">
        <v>326</v>
      </c>
      <c r="T1799" t="s">
        <v>336</v>
      </c>
      <c r="U1799">
        <v>0</v>
      </c>
      <c r="V1799">
        <v>11729.146162981122</v>
      </c>
      <c r="W1799">
        <v>9.3698320388793945</v>
      </c>
      <c r="X1799">
        <v>3.3696147022594292</v>
      </c>
      <c r="Y1799">
        <v>10</v>
      </c>
      <c r="Z1799">
        <v>121545880984.34006</v>
      </c>
      <c r="AA1799">
        <v>25.523557662963867</v>
      </c>
    </row>
    <row r="1800" spans="1:27">
      <c r="A1800" t="s">
        <v>122</v>
      </c>
      <c r="B1800" t="s">
        <v>284</v>
      </c>
      <c r="C1800">
        <v>2001</v>
      </c>
      <c r="D1800">
        <v>63.84</v>
      </c>
      <c r="E1800">
        <v>35.643795013427734</v>
      </c>
      <c r="F1800">
        <v>2.6629073619842529</v>
      </c>
      <c r="R1800" t="s">
        <v>327</v>
      </c>
      <c r="S1800" t="s">
        <v>327</v>
      </c>
      <c r="T1800" t="s">
        <v>333</v>
      </c>
      <c r="U1800">
        <v>1</v>
      </c>
      <c r="V1800">
        <v>28577.301600830244</v>
      </c>
      <c r="W1800">
        <v>10.260368347167969</v>
      </c>
      <c r="X1800">
        <v>0.37593984962406013</v>
      </c>
      <c r="Y1800">
        <v>-10</v>
      </c>
      <c r="Z1800">
        <v>17538461538.461536</v>
      </c>
      <c r="AA1800">
        <v>23.587661743164063</v>
      </c>
    </row>
    <row r="1801" spans="1:27">
      <c r="A1801" t="s">
        <v>123</v>
      </c>
      <c r="B1801" t="s">
        <v>285</v>
      </c>
      <c r="C1801">
        <v>2001</v>
      </c>
      <c r="D1801">
        <v>117.94580000000001</v>
      </c>
      <c r="E1801">
        <v>29.726137161254883</v>
      </c>
      <c r="F1801">
        <v>17.591728210449219</v>
      </c>
      <c r="G1801">
        <v>5.8190340995788574</v>
      </c>
      <c r="H1801">
        <v>3.1644456386566162</v>
      </c>
      <c r="I1801">
        <v>2.6545882225036621</v>
      </c>
      <c r="K1801">
        <v>0.56047976016998291</v>
      </c>
      <c r="L1801">
        <v>6.2204632759094238</v>
      </c>
      <c r="M1801">
        <v>2.8066244125366211</v>
      </c>
      <c r="N1801">
        <v>0.80911237001419067</v>
      </c>
      <c r="O1801">
        <v>1.3760147094726563</v>
      </c>
      <c r="P1801">
        <v>11.194636344909668</v>
      </c>
      <c r="Q1801">
        <v>2.2915272042155266E-2</v>
      </c>
      <c r="R1801" t="s">
        <v>326</v>
      </c>
      <c r="S1801" t="s">
        <v>326</v>
      </c>
      <c r="T1801" t="s">
        <v>332</v>
      </c>
      <c r="U1801">
        <v>0</v>
      </c>
      <c r="V1801">
        <v>1839.7294501139579</v>
      </c>
      <c r="W1801">
        <v>7.5173740386962891</v>
      </c>
      <c r="X1801">
        <v>14.49417566341851</v>
      </c>
      <c r="Y1801">
        <v>8</v>
      </c>
      <c r="Z1801">
        <v>40716836998.038612</v>
      </c>
      <c r="AA1801">
        <v>24.429906845092773</v>
      </c>
    </row>
    <row r="1802" spans="1:27">
      <c r="A1802" t="s">
        <v>124</v>
      </c>
      <c r="B1802" t="s">
        <v>286</v>
      </c>
      <c r="C1802">
        <v>2001</v>
      </c>
      <c r="D1802">
        <v>8943.6</v>
      </c>
      <c r="E1802">
        <v>36.917049407958984</v>
      </c>
      <c r="F1802">
        <v>27.784557342529297</v>
      </c>
      <c r="G1802">
        <v>8.8622255325317383</v>
      </c>
      <c r="H1802">
        <v>2.8697950839996338</v>
      </c>
      <c r="I1802">
        <v>5.9924302101135254</v>
      </c>
      <c r="K1802">
        <v>4.6759694814682007E-2</v>
      </c>
      <c r="L1802">
        <v>7.1608858108520508</v>
      </c>
      <c r="M1802">
        <v>2.7596046924591064</v>
      </c>
      <c r="N1802">
        <v>3.7370858192443848</v>
      </c>
      <c r="O1802">
        <v>5.2179965972900391</v>
      </c>
      <c r="P1802">
        <v>6.9332709312438965</v>
      </c>
      <c r="Q1802">
        <v>3.0759425833821297E-2</v>
      </c>
      <c r="R1802" t="s">
        <v>327</v>
      </c>
      <c r="S1802" t="s">
        <v>327</v>
      </c>
      <c r="T1802" t="s">
        <v>332</v>
      </c>
      <c r="U1802">
        <v>1</v>
      </c>
      <c r="V1802">
        <v>2100.3623859404202</v>
      </c>
      <c r="W1802">
        <v>7.6498651504516602</v>
      </c>
      <c r="X1802">
        <v>6.5886807592968735</v>
      </c>
      <c r="Y1802">
        <v>6</v>
      </c>
      <c r="Z1802">
        <v>306602673980.11652</v>
      </c>
      <c r="AA1802">
        <v>26.448818206787109</v>
      </c>
    </row>
    <row r="1803" spans="1:27">
      <c r="A1803" t="s">
        <v>125</v>
      </c>
      <c r="B1803" t="s">
        <v>287</v>
      </c>
      <c r="C1803">
        <v>2001</v>
      </c>
      <c r="D1803">
        <v>741.66762308092859</v>
      </c>
      <c r="E1803">
        <v>19.970993041992188</v>
      </c>
      <c r="F1803">
        <v>10.718156814575195</v>
      </c>
      <c r="R1803" t="s">
        <v>326</v>
      </c>
      <c r="S1803" t="s">
        <v>326</v>
      </c>
      <c r="T1803" t="s">
        <v>331</v>
      </c>
      <c r="U1803">
        <v>0</v>
      </c>
      <c r="V1803">
        <v>201.06403815344942</v>
      </c>
      <c r="W1803">
        <v>5.3036236763000488</v>
      </c>
      <c r="X1803">
        <v>37.336036823132993</v>
      </c>
      <c r="Y1803">
        <v>-4</v>
      </c>
      <c r="Z1803">
        <v>1674685094.0163915</v>
      </c>
      <c r="AA1803">
        <v>21.2388916015625</v>
      </c>
    </row>
    <row r="1804" spans="1:27">
      <c r="A1804" t="s">
        <v>126</v>
      </c>
      <c r="B1804" t="s">
        <v>288</v>
      </c>
      <c r="C1804">
        <v>2001</v>
      </c>
      <c r="D1804">
        <v>710.10978122403696</v>
      </c>
      <c r="E1804">
        <v>33.033283233642578</v>
      </c>
      <c r="F1804">
        <v>1.5061206817626953</v>
      </c>
      <c r="R1804" t="s">
        <v>327</v>
      </c>
      <c r="S1804" t="s">
        <v>327</v>
      </c>
      <c r="T1804" t="s">
        <v>333</v>
      </c>
      <c r="U1804">
        <v>1</v>
      </c>
      <c r="V1804">
        <v>8315.7393019921255</v>
      </c>
      <c r="W1804">
        <v>9.0259056091308594</v>
      </c>
      <c r="X1804">
        <v>5.2030027859699022</v>
      </c>
      <c r="Y1804">
        <v>-10</v>
      </c>
      <c r="Z1804">
        <v>183012266666.66666</v>
      </c>
      <c r="AA1804">
        <v>25.932819366455078</v>
      </c>
    </row>
    <row r="1805" spans="1:27">
      <c r="A1805" t="s">
        <v>128</v>
      </c>
      <c r="B1805" t="s">
        <v>290</v>
      </c>
      <c r="C1805">
        <v>2001</v>
      </c>
      <c r="D1805">
        <v>3575.4700972719302</v>
      </c>
      <c r="E1805">
        <v>18.582172393798828</v>
      </c>
      <c r="F1805">
        <v>16.123754501342773</v>
      </c>
      <c r="G1805">
        <v>3.6722443103790283</v>
      </c>
      <c r="H1805">
        <v>1.7703965902328491</v>
      </c>
      <c r="I1805">
        <v>1.3452776670455933</v>
      </c>
      <c r="K1805">
        <v>0.39435374736785889</v>
      </c>
      <c r="N1805">
        <v>6.1474432945251465</v>
      </c>
      <c r="O1805">
        <v>5.9097137451171875</v>
      </c>
      <c r="Q1805">
        <v>1.7256472110748291</v>
      </c>
      <c r="R1805" t="s">
        <v>327</v>
      </c>
      <c r="S1805" t="s">
        <v>326</v>
      </c>
      <c r="T1805" t="s">
        <v>331</v>
      </c>
      <c r="U1805">
        <v>1</v>
      </c>
      <c r="V1805">
        <v>482.0680429138651</v>
      </c>
      <c r="W1805">
        <v>6.1780853271484375</v>
      </c>
      <c r="X1805">
        <v>18.512404105985699</v>
      </c>
      <c r="Y1805">
        <v>8</v>
      </c>
      <c r="Z1805">
        <v>4877602059.5098343</v>
      </c>
      <c r="AA1805">
        <v>22.307920455932617</v>
      </c>
    </row>
    <row r="1806" spans="1:27">
      <c r="A1806" t="s">
        <v>131</v>
      </c>
      <c r="B1806" t="s">
        <v>293</v>
      </c>
      <c r="C1806">
        <v>2001</v>
      </c>
      <c r="D1806">
        <v>2165.83241375341</v>
      </c>
      <c r="E1806">
        <v>13.972573280334473</v>
      </c>
      <c r="F1806">
        <v>9.0676746368408203</v>
      </c>
      <c r="G1806">
        <v>2.5109016895294189</v>
      </c>
      <c r="H1806">
        <v>1.5557142496109009</v>
      </c>
      <c r="I1806">
        <v>0.92298430204391479</v>
      </c>
      <c r="L1806">
        <v>0.30790930986404419</v>
      </c>
      <c r="M1806">
        <v>1.2480489015579224</v>
      </c>
      <c r="N1806">
        <v>4.8226633071899414</v>
      </c>
      <c r="O1806">
        <v>0.17815208435058594</v>
      </c>
      <c r="Q1806">
        <v>4.0079765319824219</v>
      </c>
      <c r="R1806" t="s">
        <v>327</v>
      </c>
      <c r="S1806" t="s">
        <v>326</v>
      </c>
      <c r="T1806" t="s">
        <v>331</v>
      </c>
      <c r="U1806">
        <v>1</v>
      </c>
      <c r="V1806">
        <v>255.78856438388968</v>
      </c>
      <c r="W1806">
        <v>5.5443511009216309</v>
      </c>
      <c r="X1806">
        <v>48.736953622574255</v>
      </c>
      <c r="Y1806">
        <v>2</v>
      </c>
      <c r="Z1806">
        <v>1079478387.8357625</v>
      </c>
      <c r="AA1806">
        <v>20.79974365234375</v>
      </c>
    </row>
    <row r="1807" spans="1:27">
      <c r="A1807" t="s">
        <v>129</v>
      </c>
      <c r="B1807" t="s">
        <v>291</v>
      </c>
      <c r="C1807">
        <v>2001</v>
      </c>
      <c r="D1807">
        <v>159.97409999999999</v>
      </c>
      <c r="E1807">
        <v>26.064001083374023</v>
      </c>
      <c r="F1807">
        <v>15.110209465026855</v>
      </c>
      <c r="G1807">
        <v>7.7318763732910156</v>
      </c>
      <c r="K1807">
        <v>0.94890362024307251</v>
      </c>
      <c r="L1807">
        <v>1.3339658975601196</v>
      </c>
      <c r="M1807">
        <v>0.55759024620056152</v>
      </c>
      <c r="N1807">
        <v>0.38068661093711853</v>
      </c>
      <c r="O1807">
        <v>4.1571855545043945</v>
      </c>
      <c r="R1807" t="s">
        <v>326</v>
      </c>
      <c r="S1807" t="s">
        <v>326</v>
      </c>
      <c r="T1807" t="s">
        <v>335</v>
      </c>
      <c r="U1807">
        <v>0</v>
      </c>
      <c r="V1807">
        <v>21577.078227099551</v>
      </c>
      <c r="W1807">
        <v>9.9793872833251953</v>
      </c>
      <c r="X1807">
        <v>8.7892800037231433E-2</v>
      </c>
      <c r="Y1807">
        <v>-2</v>
      </c>
      <c r="Z1807">
        <v>89286208628.676666</v>
      </c>
      <c r="AA1807">
        <v>25.215112686157227</v>
      </c>
    </row>
    <row r="1808" spans="1:27">
      <c r="A1808" t="s">
        <v>136</v>
      </c>
      <c r="B1808" t="s">
        <v>298</v>
      </c>
      <c r="C1808">
        <v>2001</v>
      </c>
      <c r="D1808">
        <v>33.8812</v>
      </c>
      <c r="E1808">
        <v>37.871639251708984</v>
      </c>
      <c r="F1808">
        <v>18.587882995605469</v>
      </c>
      <c r="G1808">
        <v>6.9605398178100586</v>
      </c>
      <c r="H1808">
        <v>3.4775114059448242</v>
      </c>
      <c r="I1808">
        <v>2.5607538223266602</v>
      </c>
      <c r="K1808">
        <v>0.57824695110321045</v>
      </c>
      <c r="L1808">
        <v>7.1530632972717285</v>
      </c>
      <c r="M1808">
        <v>2.6879739761352539</v>
      </c>
      <c r="N1808">
        <v>0.37952995300292969</v>
      </c>
      <c r="O1808">
        <v>0.82852745056152344</v>
      </c>
      <c r="P1808">
        <v>14.106057167053223</v>
      </c>
      <c r="Q1808">
        <v>2.5446556508541107E-2</v>
      </c>
      <c r="R1808" t="s">
        <v>326</v>
      </c>
      <c r="S1808" t="s">
        <v>326</v>
      </c>
      <c r="T1808" t="s">
        <v>332</v>
      </c>
      <c r="U1808">
        <v>0</v>
      </c>
      <c r="V1808">
        <v>5708.0826593526917</v>
      </c>
      <c r="W1808">
        <v>8.6496381759643555</v>
      </c>
      <c r="X1808">
        <v>4.9530319568935193</v>
      </c>
      <c r="Y1808">
        <v>9</v>
      </c>
      <c r="Z1808">
        <v>30703017449.664436</v>
      </c>
      <c r="AA1808">
        <v>24.147626876831055</v>
      </c>
    </row>
    <row r="1809" spans="1:27">
      <c r="A1809" t="s">
        <v>137</v>
      </c>
      <c r="B1809" t="s">
        <v>299</v>
      </c>
      <c r="C1809">
        <v>2001</v>
      </c>
      <c r="D1809">
        <v>21.146799999999999</v>
      </c>
      <c r="E1809">
        <v>40.417877197265625</v>
      </c>
      <c r="F1809">
        <v>22.681985855102539</v>
      </c>
      <c r="G1809">
        <v>6.974738597869873</v>
      </c>
      <c r="H1809">
        <v>5.6217536926269531</v>
      </c>
      <c r="I1809">
        <v>1.2343616485595703</v>
      </c>
      <c r="J1809">
        <v>1.6748397350311279</v>
      </c>
      <c r="K1809">
        <v>0.6844298243522644</v>
      </c>
      <c r="L1809">
        <v>8.2179479598999023</v>
      </c>
      <c r="M1809">
        <v>3.4162049293518066</v>
      </c>
      <c r="N1809">
        <v>0.56088393926620483</v>
      </c>
      <c r="O1809">
        <v>2.8277797698974609</v>
      </c>
      <c r="P1809">
        <v>14.139869689941406</v>
      </c>
      <c r="Q1809">
        <v>0.18669223785400391</v>
      </c>
      <c r="R1809" t="s">
        <v>326</v>
      </c>
      <c r="S1809" t="s">
        <v>326</v>
      </c>
      <c r="T1809" t="s">
        <v>332</v>
      </c>
      <c r="U1809">
        <v>0</v>
      </c>
      <c r="V1809">
        <v>10479.296340529158</v>
      </c>
      <c r="W1809">
        <v>9.2571563720703125</v>
      </c>
      <c r="X1809">
        <v>2.9721013124640794</v>
      </c>
      <c r="Y1809">
        <v>10</v>
      </c>
      <c r="Z1809">
        <v>20875387068.114513</v>
      </c>
      <c r="AA1809">
        <v>23.761837005615234</v>
      </c>
    </row>
    <row r="1810" spans="1:27">
      <c r="A1810" t="s">
        <v>130</v>
      </c>
      <c r="B1810" t="s">
        <v>292</v>
      </c>
      <c r="C1810">
        <v>2001</v>
      </c>
      <c r="D1810">
        <v>2.0065042483722499</v>
      </c>
      <c r="E1810">
        <v>16.957460403442383</v>
      </c>
      <c r="F1810">
        <v>10.095752716064453</v>
      </c>
      <c r="R1810" t="s">
        <v>326</v>
      </c>
      <c r="S1810" t="s">
        <v>326</v>
      </c>
      <c r="T1810" t="s">
        <v>335</v>
      </c>
      <c r="U1810">
        <v>0</v>
      </c>
      <c r="V1810">
        <v>945.52623057167943</v>
      </c>
      <c r="W1810">
        <v>6.8517417907714844</v>
      </c>
      <c r="X1810">
        <v>24.014030898508178</v>
      </c>
      <c r="Y1810">
        <v>0</v>
      </c>
      <c r="Z1810">
        <v>400463452.06517625</v>
      </c>
      <c r="AA1810">
        <v>19.808132171630859</v>
      </c>
    </row>
    <row r="1811" spans="1:27">
      <c r="A1811" t="s">
        <v>158</v>
      </c>
      <c r="B1811" t="s">
        <v>320</v>
      </c>
      <c r="C1811">
        <v>2001</v>
      </c>
      <c r="D1811">
        <v>1020.0069999999999</v>
      </c>
      <c r="E1811">
        <v>24.078723907470703</v>
      </c>
      <c r="F1811">
        <v>22.429479598999023</v>
      </c>
      <c r="G1811">
        <v>14.081331253051758</v>
      </c>
      <c r="H1811">
        <v>8.6964130401611328</v>
      </c>
      <c r="I1811">
        <v>5.384918212890625</v>
      </c>
      <c r="J1811">
        <v>0.25971567630767822</v>
      </c>
      <c r="K1811">
        <v>1.04020094871521</v>
      </c>
      <c r="L1811">
        <v>6.2307868003845215</v>
      </c>
      <c r="M1811">
        <v>2.5740242004394531</v>
      </c>
      <c r="N1811">
        <v>0.7352716326713562</v>
      </c>
      <c r="P1811">
        <v>0.50136500597000122</v>
      </c>
      <c r="Q1811">
        <v>2.3228159174323082E-2</v>
      </c>
      <c r="R1811" t="s">
        <v>327</v>
      </c>
      <c r="S1811" t="s">
        <v>326</v>
      </c>
      <c r="T1811" t="s">
        <v>331</v>
      </c>
      <c r="U1811">
        <v>1</v>
      </c>
      <c r="V1811">
        <v>2705.7802044795817</v>
      </c>
      <c r="W1811">
        <v>7.9031457901000977</v>
      </c>
      <c r="X1811">
        <v>3.5257231412059804</v>
      </c>
      <c r="Y1811">
        <v>9</v>
      </c>
      <c r="Z1811">
        <v>121515880068.76445</v>
      </c>
      <c r="AA1811">
        <v>25.523311614990234</v>
      </c>
    </row>
    <row r="1812" spans="1:27">
      <c r="A1812" t="s">
        <v>45</v>
      </c>
      <c r="B1812" t="s">
        <v>207</v>
      </c>
      <c r="C1812">
        <v>2001</v>
      </c>
      <c r="D1812">
        <v>680.39700000000005</v>
      </c>
      <c r="E1812">
        <v>37.909420013427734</v>
      </c>
      <c r="F1812">
        <v>21.228883743286133</v>
      </c>
      <c r="G1812">
        <v>9.3546342849731445</v>
      </c>
      <c r="H1812">
        <v>6.4044413566589355</v>
      </c>
      <c r="I1812">
        <v>2.7231118679046631</v>
      </c>
      <c r="K1812">
        <v>2.0609846115112305</v>
      </c>
      <c r="L1812">
        <v>5.6830344200134277</v>
      </c>
      <c r="M1812">
        <v>2.3885095119476318</v>
      </c>
      <c r="N1812">
        <v>1.4352105557918549E-2</v>
      </c>
      <c r="O1812">
        <v>1.7273674011230469</v>
      </c>
      <c r="P1812">
        <v>11.812252044677734</v>
      </c>
      <c r="Q1812">
        <v>0.81812310218811035</v>
      </c>
      <c r="R1812" t="s">
        <v>326</v>
      </c>
      <c r="S1812" t="s">
        <v>326</v>
      </c>
      <c r="T1812" t="s">
        <v>336</v>
      </c>
      <c r="U1812">
        <v>0</v>
      </c>
      <c r="V1812">
        <v>15359.108439666948</v>
      </c>
      <c r="W1812">
        <v>9.6394643783569336</v>
      </c>
      <c r="X1812">
        <v>4.0094280366317854</v>
      </c>
      <c r="Y1812">
        <v>10</v>
      </c>
      <c r="Z1812">
        <v>625975838926.17456</v>
      </c>
      <c r="AA1812">
        <v>27.162576675415039</v>
      </c>
    </row>
    <row r="1813" spans="1:27">
      <c r="A1813" t="s">
        <v>87</v>
      </c>
      <c r="B1813" t="s">
        <v>249</v>
      </c>
      <c r="C1813">
        <v>2001</v>
      </c>
      <c r="D1813">
        <v>1455.5758261118899</v>
      </c>
      <c r="E1813">
        <v>16.474372863769531</v>
      </c>
      <c r="F1813">
        <v>14.141413688659668</v>
      </c>
      <c r="G1813">
        <v>2.3795394897460938</v>
      </c>
      <c r="H1813">
        <v>0.95920801162719727</v>
      </c>
      <c r="I1813">
        <v>1.4203313589096069</v>
      </c>
      <c r="K1813">
        <v>0.57812172174453735</v>
      </c>
      <c r="L1813">
        <v>6.1888909339904785</v>
      </c>
      <c r="M1813">
        <v>3.0900485515594482</v>
      </c>
      <c r="N1813">
        <v>1.7969521284103394</v>
      </c>
      <c r="O1813">
        <v>0.10786056518554688</v>
      </c>
      <c r="P1813">
        <v>0.18322645127773285</v>
      </c>
      <c r="Q1813">
        <v>0.37785732746124268</v>
      </c>
      <c r="R1813" t="s">
        <v>326</v>
      </c>
      <c r="S1813" t="s">
        <v>326</v>
      </c>
      <c r="T1813" t="s">
        <v>330</v>
      </c>
      <c r="U1813">
        <v>0</v>
      </c>
      <c r="V1813">
        <v>837.69907865946004</v>
      </c>
      <c r="W1813">
        <v>6.730659008026123</v>
      </c>
      <c r="Y1813">
        <v>6</v>
      </c>
      <c r="Z1813">
        <v>15746229581.561871</v>
      </c>
      <c r="AA1813">
        <v>23.479866027832031</v>
      </c>
    </row>
    <row r="1814" spans="1:27">
      <c r="A1814" t="s">
        <v>127</v>
      </c>
      <c r="B1814" t="s">
        <v>289</v>
      </c>
      <c r="C1814">
        <v>2001</v>
      </c>
      <c r="D1814">
        <v>34.104368688842399</v>
      </c>
      <c r="E1814">
        <v>10.848679542541504</v>
      </c>
      <c r="F1814">
        <v>5.5326552391052246</v>
      </c>
      <c r="R1814" t="s">
        <v>327</v>
      </c>
      <c r="S1814" t="s">
        <v>327</v>
      </c>
      <c r="T1814" t="s">
        <v>331</v>
      </c>
      <c r="U1814">
        <v>1</v>
      </c>
      <c r="V1814">
        <v>368.51801338360099</v>
      </c>
      <c r="W1814">
        <v>5.909489631652832</v>
      </c>
      <c r="X1814">
        <v>42.892200072557749</v>
      </c>
      <c r="Y1814">
        <v>-7</v>
      </c>
      <c r="Z1814">
        <v>13182979783.533049</v>
      </c>
      <c r="AA1814">
        <v>23.302192687988281</v>
      </c>
    </row>
    <row r="1815" spans="1:27">
      <c r="A1815" t="s">
        <v>135</v>
      </c>
      <c r="B1815" t="s">
        <v>297</v>
      </c>
      <c r="C1815">
        <v>2001</v>
      </c>
      <c r="D1815">
        <v>2.3741880000000002</v>
      </c>
      <c r="E1815">
        <v>27.119441986083984</v>
      </c>
      <c r="F1815">
        <v>23.429313659667969</v>
      </c>
      <c r="G1815">
        <v>7.8171558380126953</v>
      </c>
      <c r="H1815">
        <v>2.2545430660247803</v>
      </c>
      <c r="I1815">
        <v>5.4945178031921387</v>
      </c>
      <c r="K1815">
        <v>1.0484552942216396E-2</v>
      </c>
      <c r="L1815">
        <v>3.8450336456298828</v>
      </c>
      <c r="M1815">
        <v>1.0611793994903564</v>
      </c>
      <c r="N1815">
        <v>4.9922537803649902</v>
      </c>
      <c r="O1815">
        <v>5.7032070159912109</v>
      </c>
      <c r="Q1815">
        <v>1.1540788412094116</v>
      </c>
      <c r="R1815" t="s">
        <v>327</v>
      </c>
      <c r="S1815" t="s">
        <v>326</v>
      </c>
      <c r="T1815" t="s">
        <v>334</v>
      </c>
      <c r="U1815">
        <v>1</v>
      </c>
      <c r="V1815">
        <v>1576.7240462995717</v>
      </c>
      <c r="W1815">
        <v>7.3631048202514648</v>
      </c>
      <c r="X1815">
        <v>11.553509038466819</v>
      </c>
      <c r="Y1815">
        <v>5</v>
      </c>
      <c r="Z1815">
        <v>763465550.45871556</v>
      </c>
      <c r="AA1815">
        <v>20.453378677368164</v>
      </c>
    </row>
    <row r="1816" spans="1:27">
      <c r="A1816" t="s">
        <v>139</v>
      </c>
      <c r="B1816" t="s">
        <v>301</v>
      </c>
      <c r="C1816">
        <v>2001</v>
      </c>
      <c r="D1816">
        <v>11.6616147835673</v>
      </c>
      <c r="E1816">
        <v>23.436119079589844</v>
      </c>
      <c r="F1816">
        <v>20.980524063110352</v>
      </c>
      <c r="G1816">
        <v>5.1165547370910645</v>
      </c>
      <c r="H1816">
        <v>3.2706534862518311</v>
      </c>
      <c r="I1816">
        <v>1.8459011316299438</v>
      </c>
      <c r="J1816">
        <v>2.1920310333371162E-2</v>
      </c>
      <c r="K1816">
        <v>5.3859181702136993E-2</v>
      </c>
      <c r="N1816">
        <v>11.322261810302734</v>
      </c>
      <c r="O1816">
        <v>4.4878482818603516</v>
      </c>
      <c r="Q1816">
        <v>0.36351615190505981</v>
      </c>
      <c r="R1816" t="s">
        <v>326</v>
      </c>
      <c r="S1816" t="s">
        <v>326</v>
      </c>
      <c r="T1816" t="s">
        <v>331</v>
      </c>
      <c r="U1816">
        <v>0</v>
      </c>
      <c r="V1816">
        <v>1418.3509250879808</v>
      </c>
      <c r="W1816">
        <v>7.2572503089904785</v>
      </c>
      <c r="X1816">
        <v>8.7785410764130631</v>
      </c>
      <c r="Y1816">
        <v>-9</v>
      </c>
      <c r="Z1816">
        <v>1524393932.0021837</v>
      </c>
      <c r="AA1816">
        <v>21.144863128662109</v>
      </c>
    </row>
    <row r="1817" spans="1:27">
      <c r="A1817" t="s">
        <v>138</v>
      </c>
      <c r="B1817" t="s">
        <v>300</v>
      </c>
      <c r="C1817">
        <v>2001</v>
      </c>
      <c r="D1817">
        <v>2348.4189999999999</v>
      </c>
      <c r="E1817">
        <v>53.170211791992188</v>
      </c>
      <c r="F1817">
        <v>33.487411499023438</v>
      </c>
      <c r="G1817">
        <v>17.667901992797852</v>
      </c>
      <c r="H1817">
        <v>15.04036808013916</v>
      </c>
      <c r="I1817">
        <v>2.6275331974029541</v>
      </c>
      <c r="J1817">
        <v>2.063380241394043</v>
      </c>
      <c r="K1817">
        <v>1.4826271533966064</v>
      </c>
      <c r="L1817">
        <v>8.4099597930908203</v>
      </c>
      <c r="M1817">
        <v>2.9674966335296631</v>
      </c>
      <c r="O1817">
        <v>2.9594249725341797</v>
      </c>
      <c r="P1817">
        <v>13.344832420349121</v>
      </c>
      <c r="Q1817">
        <v>4.9957025796175003E-2</v>
      </c>
      <c r="R1817" t="s">
        <v>326</v>
      </c>
      <c r="S1817" t="s">
        <v>326</v>
      </c>
      <c r="T1817" t="s">
        <v>336</v>
      </c>
      <c r="U1817">
        <v>0</v>
      </c>
      <c r="V1817">
        <v>26969.244574725693</v>
      </c>
      <c r="W1817">
        <v>10.202452659606934</v>
      </c>
      <c r="X1817">
        <v>1.9023980337330362</v>
      </c>
      <c r="Y1817">
        <v>10</v>
      </c>
      <c r="Z1817">
        <v>239917320966.97678</v>
      </c>
      <c r="AA1817">
        <v>26.203559875488281</v>
      </c>
    </row>
    <row r="1818" spans="1:27">
      <c r="A1818" t="s">
        <v>24</v>
      </c>
      <c r="B1818" t="s">
        <v>186</v>
      </c>
      <c r="C1818">
        <v>2001</v>
      </c>
      <c r="D1818">
        <v>443.24340000000001</v>
      </c>
      <c r="E1818">
        <v>33.772003173828125</v>
      </c>
      <c r="F1818">
        <v>19.972085952758789</v>
      </c>
      <c r="G1818">
        <v>11.471303939819336</v>
      </c>
      <c r="H1818">
        <v>8.3739509582519531</v>
      </c>
      <c r="I1818">
        <v>2.7102031707763672</v>
      </c>
      <c r="K1818">
        <v>2.3645205497741699</v>
      </c>
      <c r="L1818">
        <v>3.6200342178344727</v>
      </c>
      <c r="M1818">
        <v>1.4855525493621826</v>
      </c>
      <c r="N1818">
        <v>0.20366494357585907</v>
      </c>
      <c r="O1818">
        <v>0.82700920104980469</v>
      </c>
      <c r="P1818">
        <v>6.9652285575866699</v>
      </c>
      <c r="Q1818">
        <v>0.36666703224182129</v>
      </c>
      <c r="R1818" t="s">
        <v>326</v>
      </c>
      <c r="S1818" t="s">
        <v>326</v>
      </c>
      <c r="T1818" t="s">
        <v>336</v>
      </c>
      <c r="U1818">
        <v>0</v>
      </c>
      <c r="V1818">
        <v>38538.644469545114</v>
      </c>
      <c r="W1818">
        <v>10.559416770935059</v>
      </c>
      <c r="X1818">
        <v>1.0377693688574072</v>
      </c>
      <c r="Y1818">
        <v>10</v>
      </c>
      <c r="Z1818">
        <v>278628772872.71863</v>
      </c>
      <c r="AA1818">
        <v>26.353145599365234</v>
      </c>
    </row>
    <row r="1819" spans="1:27">
      <c r="A1819" t="s">
        <v>140</v>
      </c>
      <c r="B1819" t="s">
        <v>302</v>
      </c>
      <c r="C1819">
        <v>2001</v>
      </c>
      <c r="D1819">
        <v>1010.152</v>
      </c>
      <c r="E1819">
        <v>30.294193267822266</v>
      </c>
      <c r="F1819">
        <v>18.50275993347168</v>
      </c>
      <c r="G1819">
        <v>12.788372039794922</v>
      </c>
      <c r="I1819">
        <v>9.3892803192138672</v>
      </c>
      <c r="M1819">
        <v>1.4298838376998901</v>
      </c>
      <c r="N1819">
        <v>2.0238537788391113</v>
      </c>
      <c r="O1819">
        <v>2.260650634765625</v>
      </c>
      <c r="R1819" t="s">
        <v>327</v>
      </c>
      <c r="S1819" t="s">
        <v>327</v>
      </c>
      <c r="T1819" t="s">
        <v>333</v>
      </c>
      <c r="U1819">
        <v>1</v>
      </c>
      <c r="V1819">
        <v>1263.8858592762231</v>
      </c>
      <c r="W1819">
        <v>7.1419463157653809</v>
      </c>
      <c r="X1819">
        <v>27.040209423221771</v>
      </c>
      <c r="Y1819">
        <v>-7</v>
      </c>
      <c r="Z1819">
        <v>21099833783.50301</v>
      </c>
      <c r="AA1819">
        <v>23.772531509399414</v>
      </c>
    </row>
    <row r="1820" spans="1:27">
      <c r="A1820" t="s">
        <v>144</v>
      </c>
      <c r="B1820" t="s">
        <v>306</v>
      </c>
      <c r="C1820">
        <v>2001</v>
      </c>
      <c r="D1820">
        <v>2.5121000000000002</v>
      </c>
      <c r="E1820">
        <v>15.203014373779297</v>
      </c>
      <c r="F1820">
        <v>12.273289680480957</v>
      </c>
      <c r="G1820">
        <v>0.31216907501220703</v>
      </c>
      <c r="H1820">
        <v>0.22308027744293213</v>
      </c>
      <c r="I1820">
        <v>8.9088812470436096E-2</v>
      </c>
      <c r="K1820">
        <v>0.12563194334506989</v>
      </c>
      <c r="L1820">
        <v>5.5414199829101563</v>
      </c>
      <c r="M1820">
        <v>0.55925321578979492</v>
      </c>
      <c r="N1820">
        <v>1.8316149711608887</v>
      </c>
      <c r="O1820">
        <v>3.9032011032104492</v>
      </c>
      <c r="P1820">
        <v>2.1139683723449707</v>
      </c>
      <c r="R1820" t="s">
        <v>326</v>
      </c>
      <c r="S1820" t="s">
        <v>326</v>
      </c>
      <c r="T1820" t="s">
        <v>332</v>
      </c>
      <c r="U1820">
        <v>0</v>
      </c>
      <c r="V1820">
        <v>171.81288529873214</v>
      </c>
      <c r="W1820">
        <v>5.1464061737060547</v>
      </c>
      <c r="X1820">
        <v>26.157681186598381</v>
      </c>
      <c r="Y1820">
        <v>-1</v>
      </c>
      <c r="Z1820">
        <v>1080774007.2506535</v>
      </c>
      <c r="AA1820">
        <v>20.800943374633789</v>
      </c>
    </row>
    <row r="1821" spans="1:27">
      <c r="A1821" t="s">
        <v>149</v>
      </c>
      <c r="B1821" t="s">
        <v>311</v>
      </c>
      <c r="C1821">
        <v>2001</v>
      </c>
      <c r="D1821">
        <v>9100.2739999999994</v>
      </c>
      <c r="E1821">
        <v>11.837709426879883</v>
      </c>
      <c r="F1821">
        <v>7.9076981544494629</v>
      </c>
      <c r="R1821" t="s">
        <v>326</v>
      </c>
      <c r="S1821" t="s">
        <v>326</v>
      </c>
      <c r="T1821" t="s">
        <v>331</v>
      </c>
      <c r="U1821">
        <v>0</v>
      </c>
      <c r="V1821">
        <v>306.23999244907498</v>
      </c>
      <c r="W1821">
        <v>5.7243690490722656</v>
      </c>
      <c r="X1821">
        <v>32.8671411879494</v>
      </c>
      <c r="Y1821">
        <v>-1</v>
      </c>
      <c r="Z1821">
        <v>10383560602.853659</v>
      </c>
      <c r="AA1821">
        <v>23.06348991394043</v>
      </c>
    </row>
    <row r="1822" spans="1:27">
      <c r="A1822" t="s">
        <v>143</v>
      </c>
      <c r="B1822" t="s">
        <v>305</v>
      </c>
      <c r="C1822">
        <v>2001</v>
      </c>
      <c r="D1822">
        <v>5133.5020000000004</v>
      </c>
      <c r="E1822">
        <v>18.187042236328125</v>
      </c>
      <c r="F1822">
        <v>14.29808521270752</v>
      </c>
      <c r="G1822">
        <v>4.7439737319946289</v>
      </c>
      <c r="H1822">
        <v>1.8149628639221191</v>
      </c>
      <c r="I1822">
        <v>2.9290106296539307</v>
      </c>
      <c r="K1822">
        <v>0.18284332752227783</v>
      </c>
      <c r="L1822">
        <v>3.4139542579650879</v>
      </c>
      <c r="M1822">
        <v>3.8112325668334961</v>
      </c>
      <c r="N1822">
        <v>1.7378123998641968</v>
      </c>
      <c r="O1822">
        <v>0.40826988220214844</v>
      </c>
      <c r="P1822">
        <v>0.50626254081726074</v>
      </c>
      <c r="Q1822">
        <v>7.1150436997413635E-2</v>
      </c>
      <c r="R1822" t="s">
        <v>326</v>
      </c>
      <c r="S1822" t="s">
        <v>326</v>
      </c>
      <c r="T1822" t="s">
        <v>335</v>
      </c>
      <c r="U1822">
        <v>0</v>
      </c>
      <c r="V1822">
        <v>1896.9710034483376</v>
      </c>
      <c r="W1822">
        <v>7.5480136871337891</v>
      </c>
      <c r="X1822">
        <v>8.582504850783339</v>
      </c>
      <c r="Y1822">
        <v>9</v>
      </c>
      <c r="Z1822">
        <v>120296746256.63092</v>
      </c>
      <c r="AA1822">
        <v>25.513227462768555</v>
      </c>
    </row>
    <row r="1823" spans="1:27">
      <c r="A1823" t="s">
        <v>142</v>
      </c>
      <c r="B1823" t="s">
        <v>304</v>
      </c>
      <c r="C1823">
        <v>2001</v>
      </c>
      <c r="D1823">
        <v>975.4530255013608</v>
      </c>
      <c r="E1823">
        <v>15.201990127563477</v>
      </c>
      <c r="F1823">
        <v>12.520370483398438</v>
      </c>
      <c r="R1823" t="s">
        <v>326</v>
      </c>
      <c r="S1823" t="s">
        <v>326</v>
      </c>
      <c r="T1823" t="s">
        <v>331</v>
      </c>
      <c r="U1823">
        <v>0</v>
      </c>
      <c r="V1823">
        <v>266.134568733908</v>
      </c>
      <c r="W1823">
        <v>5.5840020179748535</v>
      </c>
      <c r="X1823">
        <v>37.719360351496626</v>
      </c>
      <c r="Y1823">
        <v>-2</v>
      </c>
      <c r="Z1823">
        <v>1332328999.090771</v>
      </c>
      <c r="AA1823">
        <v>21.010194778442383</v>
      </c>
    </row>
    <row r="1824" spans="1:27">
      <c r="A1824" t="s">
        <v>146</v>
      </c>
      <c r="B1824" t="s">
        <v>308</v>
      </c>
      <c r="C1824">
        <v>2001</v>
      </c>
      <c r="D1824">
        <v>55.007199999999997</v>
      </c>
      <c r="E1824">
        <v>27.737277984619141</v>
      </c>
      <c r="F1824">
        <v>23.578731536865234</v>
      </c>
      <c r="G1824">
        <v>9.6763696670532227</v>
      </c>
      <c r="H1824">
        <v>0.28850769996643066</v>
      </c>
      <c r="I1824">
        <v>9.3878622055053711</v>
      </c>
      <c r="J1824">
        <v>4.3439769744873047</v>
      </c>
      <c r="K1824">
        <v>0.1078040674328804</v>
      </c>
      <c r="L1824">
        <v>4.1470932960510254</v>
      </c>
      <c r="M1824">
        <v>1.4948952198028564</v>
      </c>
      <c r="N1824">
        <v>1.4770793914794922</v>
      </c>
      <c r="O1824">
        <v>6.6754913330078125</v>
      </c>
      <c r="P1824">
        <v>1.4347212314605713</v>
      </c>
      <c r="Q1824">
        <v>1.8906615674495697E-2</v>
      </c>
      <c r="R1824" t="s">
        <v>327</v>
      </c>
      <c r="S1824" t="s">
        <v>327</v>
      </c>
      <c r="T1824" t="s">
        <v>334</v>
      </c>
      <c r="U1824">
        <v>1</v>
      </c>
      <c r="V1824">
        <v>6935.7050976954697</v>
      </c>
      <c r="W1824">
        <v>8.8444375991821289</v>
      </c>
      <c r="X1824">
        <v>1.3394285104138874</v>
      </c>
      <c r="Y1824">
        <v>10</v>
      </c>
      <c r="Z1824">
        <v>8824873259.3210545</v>
      </c>
      <c r="AA1824">
        <v>22.900840759277344</v>
      </c>
    </row>
    <row r="1825" spans="1:27">
      <c r="A1825" t="s">
        <v>147</v>
      </c>
      <c r="B1825" t="s">
        <v>309</v>
      </c>
      <c r="C1825">
        <v>2001</v>
      </c>
      <c r="D1825">
        <v>31.746501883050399</v>
      </c>
      <c r="E1825">
        <v>21.996124267578125</v>
      </c>
      <c r="F1825">
        <v>19.597749710083008</v>
      </c>
      <c r="G1825">
        <v>5.7571697235107422</v>
      </c>
      <c r="H1825">
        <v>3.6312661170959473</v>
      </c>
      <c r="I1825">
        <v>2.1259036064147949</v>
      </c>
      <c r="J1825">
        <v>0.3395649790763855</v>
      </c>
      <c r="K1825">
        <v>2.2364668548107147E-2</v>
      </c>
      <c r="L1825">
        <v>6.9743118286132813</v>
      </c>
      <c r="M1825">
        <v>2.7262847423553467</v>
      </c>
      <c r="N1825">
        <v>2.7577841281890869</v>
      </c>
      <c r="O1825">
        <v>1.3598346710205078</v>
      </c>
      <c r="R1825" t="s">
        <v>326</v>
      </c>
      <c r="S1825" t="s">
        <v>326</v>
      </c>
      <c r="T1825" t="s">
        <v>333</v>
      </c>
      <c r="U1825">
        <v>0</v>
      </c>
      <c r="V1825">
        <v>2286.5004602292956</v>
      </c>
      <c r="W1825">
        <v>7.7347779273986816</v>
      </c>
      <c r="X1825">
        <v>10.678953062018689</v>
      </c>
      <c r="Y1825">
        <v>-3</v>
      </c>
      <c r="Z1825">
        <v>22066101341.488842</v>
      </c>
      <c r="AA1825">
        <v>23.81730842590332</v>
      </c>
    </row>
    <row r="1826" spans="1:27">
      <c r="A1826" t="s">
        <v>148</v>
      </c>
      <c r="B1826" t="s">
        <v>310</v>
      </c>
      <c r="C1826">
        <v>2001</v>
      </c>
      <c r="D1826">
        <v>240.224084</v>
      </c>
      <c r="E1826">
        <v>28.471309661865234</v>
      </c>
      <c r="F1826">
        <v>20.483283996582031</v>
      </c>
      <c r="G1826">
        <v>7.5317764282226563</v>
      </c>
      <c r="H1826">
        <v>5.7547645568847656</v>
      </c>
      <c r="I1826">
        <v>1.7770116329193115</v>
      </c>
      <c r="K1826">
        <v>0.63403093814849854</v>
      </c>
      <c r="L1826">
        <v>6.0081000328063965</v>
      </c>
      <c r="M1826">
        <v>2.9143800735473633</v>
      </c>
      <c r="N1826">
        <v>0.19404257833957672</v>
      </c>
      <c r="O1826">
        <v>3.2009544372558594</v>
      </c>
      <c r="P1826">
        <v>5.6213665008544922</v>
      </c>
      <c r="Q1826">
        <v>9.1581159722409211E-6</v>
      </c>
      <c r="R1826" t="s">
        <v>326</v>
      </c>
      <c r="S1826" t="s">
        <v>326</v>
      </c>
      <c r="T1826" t="s">
        <v>333</v>
      </c>
      <c r="U1826">
        <v>0</v>
      </c>
      <c r="V1826">
        <v>3053.8651078691037</v>
      </c>
      <c r="W1826">
        <v>8.0241632461547852</v>
      </c>
      <c r="X1826">
        <v>9.9477138713768447</v>
      </c>
      <c r="Y1826">
        <v>7</v>
      </c>
      <c r="Z1826">
        <v>196005289735.63968</v>
      </c>
      <c r="AA1826">
        <v>26.001407623291016</v>
      </c>
    </row>
    <row r="1827" spans="1:27">
      <c r="A1827" t="s">
        <v>145</v>
      </c>
      <c r="B1827" t="s">
        <v>307</v>
      </c>
      <c r="C1827">
        <v>2001</v>
      </c>
      <c r="D1827">
        <v>7.2107999999999999</v>
      </c>
      <c r="E1827">
        <v>21.813669204711914</v>
      </c>
      <c r="F1827">
        <v>13.560492515563965</v>
      </c>
      <c r="R1827" t="s">
        <v>327</v>
      </c>
      <c r="S1827" t="s">
        <v>327</v>
      </c>
      <c r="T1827" t="s">
        <v>332</v>
      </c>
      <c r="U1827">
        <v>1</v>
      </c>
      <c r="V1827">
        <v>776.57223038284724</v>
      </c>
      <c r="W1827">
        <v>6.6548895835876465</v>
      </c>
      <c r="X1827">
        <v>24.356574637342067</v>
      </c>
      <c r="Y1827">
        <v>-9</v>
      </c>
      <c r="Z1827">
        <v>3534771968.5118895</v>
      </c>
      <c r="AA1827">
        <v>21.98591423034668</v>
      </c>
    </row>
    <row r="1828" spans="1:27">
      <c r="A1828" t="s">
        <v>150</v>
      </c>
      <c r="B1828" t="s">
        <v>312</v>
      </c>
      <c r="C1828">
        <v>2001</v>
      </c>
      <c r="D1828">
        <v>11132.0446872918</v>
      </c>
      <c r="E1828">
        <v>17.2197265625</v>
      </c>
      <c r="F1828">
        <v>8.9904699325561523</v>
      </c>
      <c r="G1828">
        <v>1.6452364921569824</v>
      </c>
      <c r="H1828">
        <v>5.1432140171527863E-2</v>
      </c>
      <c r="I1828">
        <v>1.5938043594360352</v>
      </c>
      <c r="L1828">
        <v>2.7913103103637695</v>
      </c>
      <c r="M1828">
        <v>1.0333284139633179</v>
      </c>
      <c r="N1828">
        <v>3.1451692581176758</v>
      </c>
      <c r="O1828">
        <v>0.37542533874511719</v>
      </c>
      <c r="R1828" t="s">
        <v>326</v>
      </c>
      <c r="S1828" t="s">
        <v>326</v>
      </c>
      <c r="T1828" t="s">
        <v>331</v>
      </c>
      <c r="U1828">
        <v>0</v>
      </c>
      <c r="V1828">
        <v>238.0510658865428</v>
      </c>
      <c r="W1828">
        <v>5.4724850654602051</v>
      </c>
      <c r="X1828">
        <v>29.691544677475079</v>
      </c>
      <c r="Y1828">
        <v>-4</v>
      </c>
      <c r="Z1828">
        <v>5840503868.5724535</v>
      </c>
      <c r="AA1828">
        <v>22.488082885742188</v>
      </c>
    </row>
    <row r="1829" spans="1:27">
      <c r="A1829" t="s">
        <v>151</v>
      </c>
      <c r="B1829" t="s">
        <v>313</v>
      </c>
      <c r="C1829">
        <v>2001</v>
      </c>
      <c r="D1829">
        <v>204.19</v>
      </c>
      <c r="E1829">
        <v>32.406902313232422</v>
      </c>
      <c r="F1829">
        <v>19.341218948364258</v>
      </c>
      <c r="G1829">
        <v>8.409754753112793</v>
      </c>
      <c r="H1829">
        <v>4.1552739143371582</v>
      </c>
      <c r="I1829">
        <v>4.2544808387756348</v>
      </c>
      <c r="J1829">
        <v>9.8022967576980591E-3</v>
      </c>
      <c r="L1829">
        <v>5.087249755859375</v>
      </c>
      <c r="M1829">
        <v>1.1285426616668701</v>
      </c>
      <c r="N1829">
        <v>1.1469160318374634</v>
      </c>
      <c r="O1829">
        <v>3.5687551498413086</v>
      </c>
      <c r="P1829">
        <v>9.2992544174194336</v>
      </c>
      <c r="Q1829">
        <v>0.10479460656642914</v>
      </c>
      <c r="R1829" t="s">
        <v>326</v>
      </c>
      <c r="S1829" t="s">
        <v>326</v>
      </c>
      <c r="T1829" t="s">
        <v>332</v>
      </c>
      <c r="U1829">
        <v>0</v>
      </c>
      <c r="V1829">
        <v>780.73802432507796</v>
      </c>
      <c r="W1829">
        <v>6.6602396965026855</v>
      </c>
      <c r="X1829">
        <v>16.372098177184334</v>
      </c>
      <c r="Y1829">
        <v>6</v>
      </c>
      <c r="Z1829">
        <v>38009344576.60878</v>
      </c>
      <c r="AA1829">
        <v>24.36109733581543</v>
      </c>
    </row>
    <row r="1830" spans="1:27">
      <c r="A1830" t="s">
        <v>3</v>
      </c>
      <c r="B1830" t="s">
        <v>165</v>
      </c>
      <c r="C1830">
        <v>2001</v>
      </c>
      <c r="D1830">
        <v>379.41196777569201</v>
      </c>
      <c r="E1830">
        <v>32.276748657226563</v>
      </c>
      <c r="F1830">
        <v>14.181087493896484</v>
      </c>
      <c r="R1830" t="s">
        <v>327</v>
      </c>
      <c r="S1830" t="s">
        <v>327</v>
      </c>
      <c r="T1830" t="s">
        <v>333</v>
      </c>
      <c r="U1830">
        <v>1</v>
      </c>
      <c r="V1830">
        <v>32105.6478664635</v>
      </c>
      <c r="W1830">
        <v>10.376787185668945</v>
      </c>
      <c r="Y1830">
        <v>-8</v>
      </c>
      <c r="Z1830">
        <v>103311640571.81757</v>
      </c>
      <c r="AA1830">
        <v>25.361015319824219</v>
      </c>
    </row>
    <row r="1831" spans="1:27">
      <c r="A1831" t="s">
        <v>52</v>
      </c>
      <c r="B1831" t="s">
        <v>214</v>
      </c>
      <c r="C1831">
        <v>2001</v>
      </c>
      <c r="D1831">
        <v>1031.732</v>
      </c>
      <c r="E1831">
        <v>37.088119506835938</v>
      </c>
      <c r="F1831">
        <v>28.638853073120117</v>
      </c>
      <c r="G1831">
        <v>13.699755668640137</v>
      </c>
      <c r="H1831">
        <v>10.408530235290527</v>
      </c>
      <c r="I1831">
        <v>3.2912254333496094</v>
      </c>
      <c r="K1831">
        <v>3.9593484401702881</v>
      </c>
      <c r="L1831">
        <v>6.2885479927062988</v>
      </c>
      <c r="M1831">
        <v>3.4298357963562012</v>
      </c>
      <c r="N1831">
        <v>2.6803646236658096E-2</v>
      </c>
      <c r="O1831">
        <v>1.2345619201660156</v>
      </c>
      <c r="P1831">
        <v>5.9160146713256836</v>
      </c>
      <c r="Q1831">
        <v>0.48660314083099365</v>
      </c>
      <c r="R1831" t="s">
        <v>326</v>
      </c>
      <c r="S1831" t="s">
        <v>326</v>
      </c>
      <c r="T1831" t="s">
        <v>336</v>
      </c>
      <c r="U1831">
        <v>0</v>
      </c>
      <c r="V1831">
        <v>27284.224040609479</v>
      </c>
      <c r="W1831">
        <v>10.21406364440918</v>
      </c>
      <c r="X1831">
        <v>0.82732908639060554</v>
      </c>
      <c r="Y1831">
        <v>10</v>
      </c>
      <c r="Z1831">
        <v>1613034403339.571</v>
      </c>
      <c r="AA1831">
        <v>28.109138488769531</v>
      </c>
    </row>
    <row r="1832" spans="1:27">
      <c r="A1832" t="s">
        <v>153</v>
      </c>
      <c r="B1832" t="s">
        <v>315</v>
      </c>
      <c r="C1832">
        <v>2001</v>
      </c>
      <c r="D1832">
        <v>10621.825000000001</v>
      </c>
      <c r="E1832">
        <v>32.085430145263672</v>
      </c>
      <c r="F1832">
        <v>20.451343536376953</v>
      </c>
      <c r="G1832">
        <v>13.079076766967773</v>
      </c>
      <c r="H1832">
        <v>11.51218318939209</v>
      </c>
      <c r="I1832">
        <v>1.5669058561325073</v>
      </c>
      <c r="K1832">
        <v>2.9070334434509277</v>
      </c>
      <c r="L1832">
        <v>2.1004769802093506</v>
      </c>
      <c r="M1832">
        <v>1.0556397438049316</v>
      </c>
      <c r="N1832">
        <v>0.19427923858165741</v>
      </c>
      <c r="O1832">
        <v>1.114837646484375</v>
      </c>
      <c r="P1832">
        <v>6.6648812294006348</v>
      </c>
      <c r="Q1832">
        <v>9.414577652933076E-5</v>
      </c>
      <c r="R1832" t="s">
        <v>326</v>
      </c>
      <c r="S1832" t="s">
        <v>326</v>
      </c>
      <c r="T1832" t="s">
        <v>337</v>
      </c>
      <c r="U1832">
        <v>0</v>
      </c>
      <c r="V1832">
        <v>37273.618103417619</v>
      </c>
      <c r="W1832">
        <v>10.526041030883789</v>
      </c>
      <c r="X1832">
        <v>1.1648483366377091</v>
      </c>
      <c r="Y1832">
        <v>10</v>
      </c>
      <c r="Z1832">
        <v>10621824000000</v>
      </c>
      <c r="AA1832">
        <v>29.993932723999023</v>
      </c>
    </row>
    <row r="1833" spans="1:27">
      <c r="A1833" t="s">
        <v>152</v>
      </c>
      <c r="B1833" t="s">
        <v>314</v>
      </c>
      <c r="C1833">
        <v>2001</v>
      </c>
      <c r="D1833">
        <v>278.35305284606301</v>
      </c>
      <c r="E1833">
        <v>27.026748657226563</v>
      </c>
      <c r="F1833">
        <v>21.951887130737305</v>
      </c>
      <c r="G1833">
        <v>1.9080865383148193</v>
      </c>
      <c r="H1833">
        <v>2.1696906536817551E-2</v>
      </c>
      <c r="I1833">
        <v>1.8863899707794189</v>
      </c>
      <c r="K1833">
        <v>2.2880043983459473</v>
      </c>
      <c r="L1833">
        <v>6.8704166412353516</v>
      </c>
      <c r="M1833">
        <v>2.859227180480957</v>
      </c>
      <c r="N1833">
        <v>0.98741477727890015</v>
      </c>
      <c r="O1833">
        <v>7.0387382507324219</v>
      </c>
      <c r="Q1833">
        <v>1.1586005687713623</v>
      </c>
      <c r="R1833" t="s">
        <v>326</v>
      </c>
      <c r="S1833" t="s">
        <v>326</v>
      </c>
      <c r="T1833" t="s">
        <v>334</v>
      </c>
      <c r="U1833">
        <v>0</v>
      </c>
      <c r="V1833">
        <v>6281.3732709471924</v>
      </c>
      <c r="W1833">
        <v>8.7453441619873047</v>
      </c>
      <c r="X1833">
        <v>6.5186929782874854</v>
      </c>
      <c r="Y1833">
        <v>10</v>
      </c>
      <c r="Z1833">
        <v>20898788416.634758</v>
      </c>
      <c r="AA1833">
        <v>23.762956619262695</v>
      </c>
    </row>
    <row r="1834" spans="1:27">
      <c r="A1834" t="s">
        <v>154</v>
      </c>
      <c r="B1834" t="s">
        <v>316</v>
      </c>
      <c r="C1834">
        <v>2001</v>
      </c>
      <c r="D1834">
        <v>4925.3397999999997</v>
      </c>
      <c r="E1834">
        <v>34.270603179931641</v>
      </c>
      <c r="F1834">
        <v>23.365697860717773</v>
      </c>
      <c r="R1834" t="s">
        <v>326</v>
      </c>
      <c r="S1834" t="s">
        <v>326</v>
      </c>
      <c r="T1834" t="s">
        <v>332</v>
      </c>
      <c r="U1834">
        <v>0</v>
      </c>
      <c r="V1834">
        <v>456.70348916846808</v>
      </c>
      <c r="W1834">
        <v>6.1240344047546387</v>
      </c>
      <c r="X1834">
        <v>34.005713489489388</v>
      </c>
      <c r="Y1834">
        <v>-9</v>
      </c>
      <c r="Z1834">
        <v>11401351420.171762</v>
      </c>
      <c r="AA1834">
        <v>23.156997680664063</v>
      </c>
    </row>
    <row r="1835" spans="1:27">
      <c r="A1835" t="s">
        <v>155</v>
      </c>
      <c r="B1835" t="s">
        <v>317</v>
      </c>
      <c r="C1835">
        <v>2001</v>
      </c>
      <c r="D1835">
        <v>88.945595999999995</v>
      </c>
      <c r="E1835">
        <v>27.305435180664063</v>
      </c>
      <c r="F1835">
        <v>10.156977653503418</v>
      </c>
      <c r="G1835">
        <v>4.5371050834655762</v>
      </c>
      <c r="I1835">
        <v>2.5403404235839844</v>
      </c>
      <c r="K1835">
        <v>0.14449957013130188</v>
      </c>
      <c r="L1835">
        <v>4.1924648284912109</v>
      </c>
      <c r="M1835">
        <v>0.9989769458770752</v>
      </c>
      <c r="N1835">
        <v>1.2582522630691528</v>
      </c>
      <c r="P1835">
        <v>1.9967644214630127</v>
      </c>
      <c r="R1835" t="s">
        <v>327</v>
      </c>
      <c r="S1835" t="s">
        <v>327</v>
      </c>
      <c r="T1835" t="s">
        <v>334</v>
      </c>
      <c r="U1835">
        <v>1</v>
      </c>
      <c r="V1835">
        <v>4927.9415105672724</v>
      </c>
      <c r="W1835">
        <v>8.5026769638061523</v>
      </c>
      <c r="X1835">
        <v>4.5442173243721653</v>
      </c>
      <c r="Y1835">
        <v>6</v>
      </c>
      <c r="Z1835">
        <v>122903960204.50462</v>
      </c>
      <c r="AA1835">
        <v>25.534669876098633</v>
      </c>
    </row>
    <row r="1836" spans="1:27">
      <c r="A1836" t="s">
        <v>156</v>
      </c>
      <c r="B1836" t="s">
        <v>318</v>
      </c>
      <c r="C1836">
        <v>2001</v>
      </c>
      <c r="D1836">
        <v>481295</v>
      </c>
      <c r="E1836">
        <v>21.585098266601563</v>
      </c>
      <c r="F1836">
        <v>17.493429183959961</v>
      </c>
      <c r="G1836">
        <v>7.3460144996643066</v>
      </c>
      <c r="H1836">
        <v>0.42759639024734497</v>
      </c>
      <c r="I1836">
        <v>6.9184179306030273</v>
      </c>
      <c r="K1836">
        <v>0.37793868780136108</v>
      </c>
      <c r="L1836">
        <v>4.0156245231628418</v>
      </c>
      <c r="M1836">
        <v>1.2942166328430176</v>
      </c>
      <c r="N1836">
        <v>3.6513988971710205</v>
      </c>
      <c r="O1836">
        <v>0.80823516845703125</v>
      </c>
      <c r="R1836" t="s">
        <v>327</v>
      </c>
      <c r="S1836" t="s">
        <v>327</v>
      </c>
      <c r="T1836" t="s">
        <v>335</v>
      </c>
      <c r="U1836">
        <v>1</v>
      </c>
      <c r="V1836">
        <v>448.88227876222351</v>
      </c>
      <c r="W1836">
        <v>6.1067605018615723</v>
      </c>
      <c r="X1836">
        <v>21.524772404078732</v>
      </c>
      <c r="Y1836">
        <v>-7</v>
      </c>
      <c r="Z1836">
        <v>35291349197.425392</v>
      </c>
      <c r="AA1836">
        <v>24.286903381347656</v>
      </c>
    </row>
    <row r="1837" spans="1:27">
      <c r="A1837" t="s">
        <v>157</v>
      </c>
      <c r="B1837" t="s">
        <v>319</v>
      </c>
      <c r="C1837">
        <v>2001</v>
      </c>
      <c r="D1837">
        <v>1662.1010000000001</v>
      </c>
      <c r="E1837">
        <v>33.276195526123047</v>
      </c>
      <c r="F1837">
        <v>7.3386635780334473</v>
      </c>
      <c r="R1837" t="s">
        <v>327</v>
      </c>
      <c r="S1837" t="s">
        <v>327</v>
      </c>
      <c r="T1837" t="s">
        <v>333</v>
      </c>
      <c r="U1837">
        <v>1</v>
      </c>
      <c r="V1837">
        <v>538.28731979754468</v>
      </c>
      <c r="W1837">
        <v>6.2883925437927246</v>
      </c>
      <c r="X1837">
        <v>14.115447857861826</v>
      </c>
      <c r="Y1837">
        <v>-2</v>
      </c>
      <c r="Z1837">
        <v>9854042164.6746349</v>
      </c>
      <c r="AA1837">
        <v>23.011148452758789</v>
      </c>
    </row>
    <row r="1838" spans="1:27">
      <c r="A1838" t="s">
        <v>159</v>
      </c>
      <c r="B1838" t="s">
        <v>321</v>
      </c>
      <c r="C1838">
        <v>2001</v>
      </c>
      <c r="D1838">
        <v>14.7847613758442</v>
      </c>
      <c r="E1838">
        <v>22.070247650146484</v>
      </c>
      <c r="F1838">
        <v>16.566402435302734</v>
      </c>
      <c r="G1838">
        <v>6.2735276222229004</v>
      </c>
      <c r="H1838">
        <v>4.9417600631713867</v>
      </c>
      <c r="I1838">
        <v>1.3317675590515137</v>
      </c>
      <c r="K1838">
        <v>1.7823072150349617E-2</v>
      </c>
      <c r="L1838">
        <v>5.1510868072509766</v>
      </c>
      <c r="M1838">
        <v>2.7420787811279297</v>
      </c>
      <c r="N1838">
        <v>2.28664231300354</v>
      </c>
      <c r="O1838">
        <v>9.5243453979492188E-2</v>
      </c>
      <c r="P1838">
        <v>8.0897574662230909E-5</v>
      </c>
      <c r="Q1838">
        <v>6.4282625913619995E-2</v>
      </c>
      <c r="R1838" t="s">
        <v>327</v>
      </c>
      <c r="S1838" t="s">
        <v>326</v>
      </c>
      <c r="T1838" t="s">
        <v>331</v>
      </c>
      <c r="U1838">
        <v>1</v>
      </c>
      <c r="V1838">
        <v>376.98105760313007</v>
      </c>
      <c r="W1838">
        <v>5.932194709777832</v>
      </c>
      <c r="X1838">
        <v>17.647383808811711</v>
      </c>
      <c r="Y1838">
        <v>5</v>
      </c>
      <c r="Z1838">
        <v>4094480988.1193051</v>
      </c>
      <c r="AA1838">
        <v>22.132905960083008</v>
      </c>
    </row>
    <row r="1839" spans="1:27">
      <c r="A1839" t="s">
        <v>160</v>
      </c>
      <c r="B1839" t="s">
        <v>322</v>
      </c>
      <c r="C1839">
        <v>2001</v>
      </c>
      <c r="D1839">
        <v>9.6715861007686801</v>
      </c>
      <c r="R1839" t="s">
        <v>326</v>
      </c>
      <c r="S1839" t="s">
        <v>326</v>
      </c>
      <c r="T1839" t="s">
        <v>331</v>
      </c>
      <c r="U1839">
        <v>0</v>
      </c>
      <c r="V1839">
        <v>537.71748275228435</v>
      </c>
      <c r="W1839">
        <v>6.2873334884643555</v>
      </c>
      <c r="X1839">
        <v>17.307030930709079</v>
      </c>
      <c r="Y1839">
        <v>-4</v>
      </c>
      <c r="Z1839">
        <v>6777384699.999999</v>
      </c>
      <c r="AA1839">
        <v>22.636857986450195</v>
      </c>
    </row>
    <row r="1840" spans="1:27">
      <c r="A1840" t="s">
        <v>0</v>
      </c>
      <c r="B1840" t="s">
        <v>162</v>
      </c>
      <c r="C1840">
        <v>2002</v>
      </c>
      <c r="D1840">
        <v>181.6050993527017</v>
      </c>
      <c r="E1840">
        <v>6.8446264266967773</v>
      </c>
      <c r="R1840" t="s">
        <v>326</v>
      </c>
      <c r="S1840" t="s">
        <v>326</v>
      </c>
      <c r="T1840" t="s">
        <v>330</v>
      </c>
      <c r="U1840">
        <v>0</v>
      </c>
      <c r="V1840">
        <v>192.15365304177115</v>
      </c>
      <c r="W1840">
        <v>5.2582955360412598</v>
      </c>
      <c r="X1840">
        <v>38.471940028599533</v>
      </c>
      <c r="Z1840">
        <v>4128820723.0471272</v>
      </c>
      <c r="AA1840">
        <v>22.141258239746094</v>
      </c>
    </row>
    <row r="1841" spans="1:27">
      <c r="A1841" t="s">
        <v>2</v>
      </c>
      <c r="B1841" t="s">
        <v>164</v>
      </c>
      <c r="C1841">
        <v>2002</v>
      </c>
      <c r="D1841">
        <v>622.71076561575603</v>
      </c>
      <c r="E1841">
        <v>24.826181411743164</v>
      </c>
      <c r="F1841">
        <v>16.590654373168945</v>
      </c>
      <c r="G1841">
        <v>3.3553571701049805</v>
      </c>
      <c r="H1841">
        <v>0.98742473125457764</v>
      </c>
      <c r="I1841">
        <v>2.3679323196411133</v>
      </c>
      <c r="L1841">
        <v>7.4051427841186523</v>
      </c>
      <c r="M1841">
        <v>1.4972987174987793</v>
      </c>
      <c r="N1841">
        <v>2.1520922183990479</v>
      </c>
      <c r="O1841">
        <v>2.1807632446289063</v>
      </c>
      <c r="P1841">
        <v>4.0018267631530762</v>
      </c>
      <c r="Q1841">
        <v>0.66146761178970337</v>
      </c>
      <c r="R1841" t="s">
        <v>326</v>
      </c>
      <c r="S1841" t="s">
        <v>326</v>
      </c>
      <c r="T1841" t="s">
        <v>332</v>
      </c>
      <c r="U1841">
        <v>0</v>
      </c>
      <c r="V1841">
        <v>1453.6427766085289</v>
      </c>
      <c r="W1841">
        <v>7.2818279266357422</v>
      </c>
      <c r="X1841">
        <v>24.235932870236731</v>
      </c>
      <c r="Y1841">
        <v>7</v>
      </c>
      <c r="Z1841">
        <v>4435078647.8603878</v>
      </c>
      <c r="AA1841">
        <v>22.212810516357422</v>
      </c>
    </row>
    <row r="1842" spans="1:27">
      <c r="A1842" t="s">
        <v>41</v>
      </c>
      <c r="B1842" t="s">
        <v>203</v>
      </c>
      <c r="C1842">
        <v>2002</v>
      </c>
      <c r="D1842">
        <v>4522.8</v>
      </c>
      <c r="E1842">
        <v>35.448925018310547</v>
      </c>
      <c r="F1842">
        <v>31.524631500244141</v>
      </c>
      <c r="G1842">
        <v>23.328468322753906</v>
      </c>
      <c r="H1842">
        <v>1.1652073860168457</v>
      </c>
      <c r="I1842">
        <v>1.3177677392959595</v>
      </c>
      <c r="L1842">
        <v>1.5676130056381226</v>
      </c>
      <c r="M1842">
        <v>1.622888445854187</v>
      </c>
      <c r="N1842">
        <v>4.5878658294677734</v>
      </c>
      <c r="O1842">
        <v>0.41779518127441406</v>
      </c>
      <c r="R1842" t="s">
        <v>327</v>
      </c>
      <c r="S1842" t="s">
        <v>327</v>
      </c>
      <c r="T1842" t="s">
        <v>333</v>
      </c>
      <c r="U1842">
        <v>1</v>
      </c>
      <c r="V1842">
        <v>1774.2920207991106</v>
      </c>
      <c r="W1842">
        <v>7.4811568260192871</v>
      </c>
      <c r="X1842">
        <v>9.7657677428741589</v>
      </c>
      <c r="Y1842">
        <v>-3</v>
      </c>
      <c r="Z1842">
        <v>56760288396.375595</v>
      </c>
      <c r="AA1842">
        <v>24.762102127075195</v>
      </c>
    </row>
    <row r="1843" spans="1:27">
      <c r="A1843" t="s">
        <v>1</v>
      </c>
      <c r="B1843" t="s">
        <v>163</v>
      </c>
      <c r="C1843">
        <v>2002</v>
      </c>
      <c r="D1843">
        <v>544.01205602906998</v>
      </c>
      <c r="E1843">
        <v>35.07940673828125</v>
      </c>
      <c r="F1843">
        <v>34.706905364990234</v>
      </c>
      <c r="G1843">
        <v>14.23492431640625</v>
      </c>
      <c r="H1843">
        <v>0.74096935987472534</v>
      </c>
      <c r="I1843">
        <v>13.493954658508301</v>
      </c>
      <c r="K1843">
        <v>1.7183540388941765E-2</v>
      </c>
      <c r="L1843">
        <v>1.5368064641952515</v>
      </c>
      <c r="M1843">
        <v>0.6781996488571167</v>
      </c>
      <c r="N1843">
        <v>1.468899130821228</v>
      </c>
      <c r="O1843">
        <v>16.770893096923828</v>
      </c>
      <c r="P1843">
        <v>8.604670874774456E-3</v>
      </c>
      <c r="R1843" t="s">
        <v>327</v>
      </c>
      <c r="S1843" t="s">
        <v>327</v>
      </c>
      <c r="T1843" t="s">
        <v>331</v>
      </c>
      <c r="U1843">
        <v>1</v>
      </c>
      <c r="V1843">
        <v>775.76551845971596</v>
      </c>
      <c r="W1843">
        <v>6.6538500785827637</v>
      </c>
      <c r="Y1843">
        <v>-2</v>
      </c>
      <c r="Z1843">
        <v>12497346669.668413</v>
      </c>
      <c r="AA1843">
        <v>23.248783111572266</v>
      </c>
    </row>
    <row r="1844" spans="1:27">
      <c r="A1844" t="s">
        <v>4</v>
      </c>
      <c r="B1844" t="s">
        <v>166</v>
      </c>
      <c r="C1844">
        <v>2002</v>
      </c>
      <c r="D1844">
        <v>373.77961688296602</v>
      </c>
      <c r="E1844">
        <v>19.230854034423828</v>
      </c>
      <c r="F1844">
        <v>16.394779205322266</v>
      </c>
      <c r="G1844">
        <v>2.5491080284118652</v>
      </c>
      <c r="H1844">
        <v>0.94928419589996338</v>
      </c>
      <c r="I1844">
        <v>1.309117317199707</v>
      </c>
      <c r="K1844">
        <v>2.1244354248046875</v>
      </c>
      <c r="L1844">
        <v>5.4036588668823242</v>
      </c>
      <c r="M1844">
        <v>1.8147056102752686</v>
      </c>
      <c r="N1844">
        <v>1.7144988775253296</v>
      </c>
      <c r="O1844">
        <v>2.7883729934692383</v>
      </c>
      <c r="P1844">
        <v>0.2907065749168396</v>
      </c>
      <c r="Q1844">
        <v>5.0371275283396244E-3</v>
      </c>
      <c r="R1844" t="s">
        <v>327</v>
      </c>
      <c r="S1844" t="s">
        <v>327</v>
      </c>
      <c r="T1844" t="s">
        <v>334</v>
      </c>
      <c r="U1844">
        <v>1</v>
      </c>
      <c r="V1844">
        <v>2579.188198988837</v>
      </c>
      <c r="W1844">
        <v>7.8552298545837402</v>
      </c>
      <c r="X1844">
        <v>10.822087179808992</v>
      </c>
      <c r="Y1844">
        <v>8</v>
      </c>
      <c r="Z1844">
        <v>97724004251.860199</v>
      </c>
      <c r="AA1844">
        <v>25.305412292480469</v>
      </c>
    </row>
    <row r="1845" spans="1:27">
      <c r="A1845" t="s">
        <v>5</v>
      </c>
      <c r="B1845" t="s">
        <v>167</v>
      </c>
      <c r="C1845">
        <v>2002</v>
      </c>
      <c r="D1845">
        <v>1362.4717000000001</v>
      </c>
      <c r="E1845">
        <v>16.743955612182617</v>
      </c>
      <c r="F1845">
        <v>14.577915191650391</v>
      </c>
      <c r="R1845" t="s">
        <v>326</v>
      </c>
      <c r="S1845" t="s">
        <v>326</v>
      </c>
      <c r="T1845" t="s">
        <v>332</v>
      </c>
      <c r="U1845">
        <v>0</v>
      </c>
      <c r="V1845">
        <v>779.82962613155541</v>
      </c>
      <c r="W1845">
        <v>6.6590752601623535</v>
      </c>
      <c r="X1845">
        <v>25.961898824408181</v>
      </c>
      <c r="Y1845">
        <v>5</v>
      </c>
      <c r="Z1845">
        <v>2376335048.399756</v>
      </c>
      <c r="AA1845">
        <v>21.588825225830078</v>
      </c>
    </row>
    <row r="1846" spans="1:27">
      <c r="A1846" t="s">
        <v>6</v>
      </c>
      <c r="B1846" t="s">
        <v>168</v>
      </c>
      <c r="C1846">
        <v>2002</v>
      </c>
      <c r="D1846">
        <v>779.23500000000001</v>
      </c>
      <c r="E1846">
        <v>35.226158142089844</v>
      </c>
      <c r="F1846">
        <v>30.593515396118164</v>
      </c>
      <c r="G1846">
        <v>17.202478408813477</v>
      </c>
      <c r="H1846">
        <v>12.12209415435791</v>
      </c>
      <c r="I1846">
        <v>5.0803847312927246</v>
      </c>
      <c r="J1846">
        <v>1.3353838920593262</v>
      </c>
      <c r="K1846">
        <v>2.7458038330078125</v>
      </c>
      <c r="L1846">
        <v>4.1241569519042969</v>
      </c>
      <c r="M1846">
        <v>2.7758181095123291</v>
      </c>
      <c r="N1846">
        <v>0.71572780609130859</v>
      </c>
      <c r="O1846">
        <v>3.0295314788818359</v>
      </c>
      <c r="Q1846">
        <v>1.2825183512177318E-4</v>
      </c>
      <c r="R1846" t="s">
        <v>327</v>
      </c>
      <c r="S1846" t="s">
        <v>326</v>
      </c>
      <c r="T1846" t="s">
        <v>335</v>
      </c>
      <c r="U1846">
        <v>1</v>
      </c>
      <c r="V1846">
        <v>20059.452072137236</v>
      </c>
      <c r="W1846">
        <v>9.9064559936523438</v>
      </c>
      <c r="X1846">
        <v>4.3093560543994753</v>
      </c>
      <c r="Y1846">
        <v>10</v>
      </c>
      <c r="Z1846">
        <v>394196316450.39764</v>
      </c>
      <c r="AA1846">
        <v>26.700115203857422</v>
      </c>
    </row>
    <row r="1847" spans="1:27">
      <c r="A1847" t="s">
        <v>7</v>
      </c>
      <c r="B1847" t="s">
        <v>169</v>
      </c>
      <c r="C1847">
        <v>2002</v>
      </c>
      <c r="D1847">
        <v>220.52917400000001</v>
      </c>
      <c r="E1847">
        <v>49.348846435546875</v>
      </c>
      <c r="F1847">
        <v>28.380691528320313</v>
      </c>
      <c r="G1847">
        <v>12.548956871032715</v>
      </c>
      <c r="H1847">
        <v>9.6640396118164063</v>
      </c>
      <c r="I1847">
        <v>2.1347663402557373</v>
      </c>
      <c r="J1847">
        <v>2.7119224071502686</v>
      </c>
      <c r="K1847">
        <v>0.53285378217697144</v>
      </c>
      <c r="L1847">
        <v>7.9590649604797363</v>
      </c>
      <c r="M1847">
        <v>2.6222169399261475</v>
      </c>
      <c r="O1847">
        <v>4.7175979614257813</v>
      </c>
      <c r="P1847">
        <v>14.137929916381836</v>
      </c>
      <c r="Q1847">
        <v>0.20514124631881714</v>
      </c>
      <c r="R1847" t="s">
        <v>326</v>
      </c>
      <c r="S1847" t="s">
        <v>326</v>
      </c>
      <c r="T1847" t="s">
        <v>336</v>
      </c>
      <c r="U1847">
        <v>0</v>
      </c>
      <c r="V1847">
        <v>26351.375676954169</v>
      </c>
      <c r="W1847">
        <v>10.179275512695313</v>
      </c>
      <c r="X1847">
        <v>1.7574975630557921</v>
      </c>
      <c r="Y1847">
        <v>10</v>
      </c>
      <c r="Z1847">
        <v>212970685111.98947</v>
      </c>
      <c r="AA1847">
        <v>26.084421157836914</v>
      </c>
    </row>
    <row r="1848" spans="1:27">
      <c r="A1848" t="s">
        <v>8</v>
      </c>
      <c r="B1848" t="s">
        <v>170</v>
      </c>
      <c r="C1848">
        <v>2002</v>
      </c>
      <c r="D1848">
        <v>6.0624599999999988</v>
      </c>
      <c r="E1848">
        <v>27.303720474243164</v>
      </c>
      <c r="F1848">
        <v>12.98066520690918</v>
      </c>
      <c r="R1848" t="s">
        <v>327</v>
      </c>
      <c r="S1848" t="s">
        <v>327</v>
      </c>
      <c r="T1848" t="s">
        <v>332</v>
      </c>
      <c r="U1848">
        <v>1</v>
      </c>
      <c r="V1848">
        <v>763.10121222036685</v>
      </c>
      <c r="W1848">
        <v>6.6373906135559082</v>
      </c>
      <c r="X1848">
        <v>15.171676667539428</v>
      </c>
      <c r="Y1848">
        <v>-7</v>
      </c>
      <c r="Z1848">
        <v>6236024951.2042265</v>
      </c>
      <c r="AA1848">
        <v>22.553607940673828</v>
      </c>
    </row>
    <row r="1849" spans="1:27">
      <c r="A1849" t="s">
        <v>15</v>
      </c>
      <c r="B1849" t="s">
        <v>177</v>
      </c>
      <c r="C1849">
        <v>2002</v>
      </c>
      <c r="D1849">
        <v>3.60718145721364</v>
      </c>
      <c r="E1849">
        <v>28.465438842773438</v>
      </c>
      <c r="F1849">
        <v>1.3722625970840454</v>
      </c>
      <c r="G1849">
        <v>1.1310770511627197</v>
      </c>
      <c r="I1849">
        <v>1.1310770511627197</v>
      </c>
      <c r="J1849">
        <v>0.4186093807220459</v>
      </c>
      <c r="K1849">
        <v>0.18296833336353302</v>
      </c>
      <c r="L1849">
        <v>0.18296833336353302</v>
      </c>
      <c r="M1849">
        <v>6.6533938050270081E-2</v>
      </c>
      <c r="N1849">
        <v>1.3029563426971436</v>
      </c>
      <c r="P1849">
        <v>1.4637466669082642</v>
      </c>
      <c r="Q1849">
        <v>1.0589985847473145</v>
      </c>
      <c r="R1849" t="s">
        <v>327</v>
      </c>
      <c r="S1849" t="s">
        <v>327</v>
      </c>
      <c r="T1849" t="s">
        <v>333</v>
      </c>
      <c r="U1849">
        <v>1</v>
      </c>
      <c r="V1849">
        <v>13279.045795139675</v>
      </c>
      <c r="W1849">
        <v>9.4939422607421875</v>
      </c>
      <c r="Y1849">
        <v>-7</v>
      </c>
      <c r="Z1849">
        <v>9632155053.1914902</v>
      </c>
      <c r="AA1849">
        <v>22.988372802734375</v>
      </c>
    </row>
    <row r="1850" spans="1:27">
      <c r="A1850" t="s">
        <v>13</v>
      </c>
      <c r="B1850" t="s">
        <v>175</v>
      </c>
      <c r="C1850">
        <v>2002</v>
      </c>
      <c r="D1850">
        <v>3292.5646028053502</v>
      </c>
      <c r="E1850">
        <v>9.1060094833374023</v>
      </c>
      <c r="F1850">
        <v>6.3179445266723633</v>
      </c>
      <c r="G1850">
        <v>1.0560765266418457</v>
      </c>
      <c r="H1850">
        <v>0.49935102462768555</v>
      </c>
      <c r="I1850">
        <v>0.55672556161880493</v>
      </c>
      <c r="K1850">
        <v>2.6858394267037511E-4</v>
      </c>
      <c r="L1850">
        <v>2.1173312664031982</v>
      </c>
      <c r="M1850">
        <v>8.8998623192310333E-2</v>
      </c>
      <c r="N1850">
        <v>2.6856756210327148</v>
      </c>
      <c r="O1850">
        <v>0.36959362030029297</v>
      </c>
      <c r="Q1850">
        <v>0.59361588954925537</v>
      </c>
      <c r="R1850" t="s">
        <v>326</v>
      </c>
      <c r="S1850" t="s">
        <v>326</v>
      </c>
      <c r="T1850" t="s">
        <v>330</v>
      </c>
      <c r="U1850">
        <v>0</v>
      </c>
      <c r="V1850">
        <v>401.70815332818705</v>
      </c>
      <c r="W1850">
        <v>5.9957256317138672</v>
      </c>
      <c r="X1850">
        <v>21.668466457569373</v>
      </c>
      <c r="Y1850">
        <v>6</v>
      </c>
      <c r="Z1850">
        <v>54724081490.510185</v>
      </c>
      <c r="AA1850">
        <v>24.725568771362305</v>
      </c>
    </row>
    <row r="1851" spans="1:27">
      <c r="A1851" t="s">
        <v>17</v>
      </c>
      <c r="B1851" t="s">
        <v>179</v>
      </c>
      <c r="C1851">
        <v>2002</v>
      </c>
      <c r="D1851">
        <v>26138.268</v>
      </c>
      <c r="E1851">
        <v>44.518180847167969</v>
      </c>
      <c r="F1851">
        <v>33.09735107421875</v>
      </c>
      <c r="G1851">
        <v>1.7490447759628296</v>
      </c>
      <c r="I1851">
        <v>1.7490447759628296</v>
      </c>
      <c r="J1851">
        <v>0.84305506944656372</v>
      </c>
      <c r="L1851">
        <v>5.2192821502685547</v>
      </c>
      <c r="M1851">
        <v>1.7027907371520996</v>
      </c>
      <c r="N1851">
        <v>2.003154993057251</v>
      </c>
      <c r="O1851">
        <v>22.423078536987305</v>
      </c>
      <c r="P1851">
        <v>10.886795997619629</v>
      </c>
      <c r="Q1851">
        <v>6.148073822259903E-2</v>
      </c>
      <c r="R1851" t="s">
        <v>326</v>
      </c>
      <c r="S1851" t="s">
        <v>326</v>
      </c>
      <c r="T1851" t="s">
        <v>332</v>
      </c>
      <c r="U1851">
        <v>0</v>
      </c>
      <c r="V1851">
        <v>1479.4653211321925</v>
      </c>
      <c r="W1851">
        <v>7.299436092376709</v>
      </c>
      <c r="X1851">
        <v>11.775276101180019</v>
      </c>
      <c r="Y1851">
        <v>-7</v>
      </c>
      <c r="Z1851">
        <v>14594925392.969078</v>
      </c>
      <c r="AA1851">
        <v>23.403940200805664</v>
      </c>
    </row>
    <row r="1852" spans="1:27">
      <c r="A1852" t="s">
        <v>10</v>
      </c>
      <c r="B1852" t="s">
        <v>172</v>
      </c>
      <c r="C1852">
        <v>2002</v>
      </c>
      <c r="D1852">
        <v>268.61900000000003</v>
      </c>
      <c r="E1852">
        <v>49.077266693115234</v>
      </c>
      <c r="F1852">
        <v>29.815088272094727</v>
      </c>
      <c r="G1852">
        <v>16.888837814331055</v>
      </c>
      <c r="H1852">
        <v>13.906817436218262</v>
      </c>
      <c r="I1852">
        <v>2.9587905406951904</v>
      </c>
      <c r="K1852">
        <v>1.9589180946350098</v>
      </c>
      <c r="L1852">
        <v>6.828819751739502</v>
      </c>
      <c r="M1852">
        <v>2.1558897495269775</v>
      </c>
      <c r="O1852">
        <v>1.9826240539550781</v>
      </c>
      <c r="P1852">
        <v>13.728022575378418</v>
      </c>
      <c r="Q1852">
        <v>0.10460182279348373</v>
      </c>
      <c r="R1852" t="s">
        <v>326</v>
      </c>
      <c r="S1852" t="s">
        <v>326</v>
      </c>
      <c r="T1852" t="s">
        <v>336</v>
      </c>
      <c r="U1852">
        <v>0</v>
      </c>
      <c r="V1852">
        <v>25052.33939008549</v>
      </c>
      <c r="W1852">
        <v>10.128722190856934</v>
      </c>
      <c r="X1852">
        <v>1.1452180253424098</v>
      </c>
      <c r="Y1852">
        <v>10</v>
      </c>
      <c r="Z1852">
        <v>258860436664.78448</v>
      </c>
      <c r="AA1852">
        <v>26.27955436706543</v>
      </c>
    </row>
    <row r="1853" spans="1:27">
      <c r="A1853" t="s">
        <v>11</v>
      </c>
      <c r="B1853" t="s">
        <v>173</v>
      </c>
      <c r="C1853">
        <v>2002</v>
      </c>
      <c r="D1853">
        <v>1956.7</v>
      </c>
      <c r="E1853">
        <v>17.776107788085938</v>
      </c>
      <c r="F1853">
        <v>14.437563896179199</v>
      </c>
      <c r="G1853">
        <v>3.7049312591552734</v>
      </c>
      <c r="H1853">
        <v>1.6089221239089966</v>
      </c>
      <c r="I1853">
        <v>2.0549664497375488</v>
      </c>
      <c r="J1853">
        <v>0.22791436314582825</v>
      </c>
      <c r="K1853">
        <v>0.15187352895736694</v>
      </c>
      <c r="L1853">
        <v>6.7609310150146484</v>
      </c>
      <c r="M1853">
        <v>0.21856735646724701</v>
      </c>
      <c r="N1853">
        <v>3.8591494560241699</v>
      </c>
      <c r="Q1853">
        <v>0.51055347919464111</v>
      </c>
      <c r="R1853" t="s">
        <v>326</v>
      </c>
      <c r="S1853" t="s">
        <v>326</v>
      </c>
      <c r="T1853" t="s">
        <v>331</v>
      </c>
      <c r="U1853">
        <v>0</v>
      </c>
      <c r="V1853">
        <v>411.95907528178935</v>
      </c>
      <c r="W1853">
        <v>6.0209240913391113</v>
      </c>
      <c r="X1853">
        <v>26.88604380488837</v>
      </c>
      <c r="Y1853">
        <v>6</v>
      </c>
      <c r="Z1853">
        <v>3054571081.691196</v>
      </c>
      <c r="AA1853">
        <v>21.83990478515625</v>
      </c>
    </row>
    <row r="1854" spans="1:27">
      <c r="A1854" t="s">
        <v>20</v>
      </c>
      <c r="B1854" t="s">
        <v>182</v>
      </c>
      <c r="C1854">
        <v>2002</v>
      </c>
      <c r="D1854">
        <v>24.292734135635399</v>
      </c>
      <c r="E1854">
        <v>36.424579620361328</v>
      </c>
      <c r="F1854">
        <v>9.9395484924316406</v>
      </c>
      <c r="G1854">
        <v>5.3721332550048828</v>
      </c>
      <c r="H1854">
        <v>1.3057608604431152</v>
      </c>
      <c r="I1854">
        <v>4.0663723945617676</v>
      </c>
      <c r="J1854">
        <v>0.30304533243179321</v>
      </c>
      <c r="K1854">
        <v>3.9468590170145035E-2</v>
      </c>
      <c r="L1854">
        <v>1.4819945096969604</v>
      </c>
      <c r="M1854">
        <v>1.8313994407653809</v>
      </c>
      <c r="N1854">
        <v>0.43969526886940002</v>
      </c>
      <c r="O1854">
        <v>0.7748565673828125</v>
      </c>
      <c r="Q1854">
        <v>15.430601119995117</v>
      </c>
      <c r="R1854" t="s">
        <v>326</v>
      </c>
      <c r="S1854" t="s">
        <v>326</v>
      </c>
      <c r="T1854" t="s">
        <v>330</v>
      </c>
      <c r="U1854">
        <v>0</v>
      </c>
      <c r="V1854">
        <v>897.4453331640135</v>
      </c>
      <c r="W1854">
        <v>6.7995524406433105</v>
      </c>
      <c r="X1854">
        <v>26.34049001050851</v>
      </c>
      <c r="Y1854">
        <v>-10</v>
      </c>
      <c r="Z1854">
        <v>537050133.71734214</v>
      </c>
      <c r="AA1854">
        <v>20.101602554321289</v>
      </c>
    </row>
    <row r="1855" spans="1:27">
      <c r="A1855" t="s">
        <v>18</v>
      </c>
      <c r="B1855" t="s">
        <v>180</v>
      </c>
      <c r="C1855">
        <v>2002</v>
      </c>
      <c r="D1855">
        <v>56.682328429087597</v>
      </c>
      <c r="E1855">
        <v>24.504629135131836</v>
      </c>
      <c r="F1855">
        <v>15.64881420135498</v>
      </c>
      <c r="G1855">
        <v>1.7777198553085327</v>
      </c>
      <c r="H1855">
        <v>0.25925186276435852</v>
      </c>
      <c r="I1855">
        <v>1.5184662342071533</v>
      </c>
      <c r="K1855">
        <v>7.0533445104956627E-3</v>
      </c>
      <c r="L1855">
        <v>5.5397548675537109</v>
      </c>
      <c r="M1855">
        <v>2.8084697723388672</v>
      </c>
      <c r="N1855">
        <v>1.0626715421676636</v>
      </c>
      <c r="O1855">
        <v>4.4531450271606445</v>
      </c>
      <c r="Q1855">
        <v>3.7141046524047852</v>
      </c>
      <c r="R1855" t="s">
        <v>327</v>
      </c>
      <c r="S1855" t="s">
        <v>327</v>
      </c>
      <c r="T1855" t="s">
        <v>334</v>
      </c>
      <c r="U1855">
        <v>1</v>
      </c>
      <c r="V1855">
        <v>913.57585342202685</v>
      </c>
      <c r="W1855">
        <v>6.8173666000366211</v>
      </c>
      <c r="X1855">
        <v>14.898785722454958</v>
      </c>
      <c r="Y1855">
        <v>9</v>
      </c>
      <c r="Z1855">
        <v>7905485216.1785221</v>
      </c>
      <c r="AA1855">
        <v>22.790822982788086</v>
      </c>
    </row>
    <row r="1856" spans="1:27">
      <c r="A1856" t="s">
        <v>16</v>
      </c>
      <c r="B1856" t="s">
        <v>178</v>
      </c>
      <c r="C1856">
        <v>2002</v>
      </c>
      <c r="D1856">
        <v>13.946393790217801</v>
      </c>
      <c r="E1856">
        <v>44.561248779296875</v>
      </c>
      <c r="F1856">
        <v>21.77546501159668</v>
      </c>
      <c r="R1856" t="s">
        <v>326</v>
      </c>
      <c r="S1856" t="s">
        <v>326</v>
      </c>
      <c r="T1856" t="s">
        <v>332</v>
      </c>
      <c r="U1856">
        <v>0</v>
      </c>
      <c r="V1856">
        <v>1746.4863834672333</v>
      </c>
      <c r="W1856">
        <v>7.4653611183166504</v>
      </c>
      <c r="X1856">
        <v>10.089153394761604</v>
      </c>
      <c r="Z1856">
        <v>6651226179.0182877</v>
      </c>
      <c r="AA1856">
        <v>22.618066787719727</v>
      </c>
    </row>
    <row r="1857" spans="1:27">
      <c r="A1857" t="s">
        <v>21</v>
      </c>
      <c r="B1857" t="s">
        <v>183</v>
      </c>
      <c r="C1857">
        <v>2002</v>
      </c>
      <c r="D1857">
        <v>34.416103786999301</v>
      </c>
      <c r="E1857">
        <v>41.609882354736328</v>
      </c>
      <c r="F1857">
        <v>21.712509155273438</v>
      </c>
      <c r="R1857" t="s">
        <v>327</v>
      </c>
      <c r="S1857" t="s">
        <v>326</v>
      </c>
      <c r="T1857" t="s">
        <v>331</v>
      </c>
      <c r="U1857">
        <v>1</v>
      </c>
      <c r="V1857">
        <v>3044.1273533896306</v>
      </c>
      <c r="W1857">
        <v>8.0209693908691406</v>
      </c>
      <c r="X1857">
        <v>2.5921038331961932</v>
      </c>
      <c r="Y1857">
        <v>8</v>
      </c>
      <c r="Z1857">
        <v>5438857106.7353582</v>
      </c>
      <c r="AA1857">
        <v>22.416833877563477</v>
      </c>
    </row>
    <row r="1858" spans="1:27">
      <c r="A1858" t="s">
        <v>19</v>
      </c>
      <c r="B1858" t="s">
        <v>181</v>
      </c>
      <c r="C1858">
        <v>2002</v>
      </c>
      <c r="D1858">
        <v>1477.8219999999999</v>
      </c>
      <c r="E1858">
        <v>34.443477630615234</v>
      </c>
      <c r="F1858">
        <v>28.42066764831543</v>
      </c>
      <c r="G1858">
        <v>6.3121151924133301</v>
      </c>
      <c r="H1858">
        <v>0.28162303566932678</v>
      </c>
      <c r="I1858">
        <v>3.0110647678375244</v>
      </c>
      <c r="J1858">
        <v>0.55728685855865479</v>
      </c>
      <c r="K1858">
        <v>2.6876909732818604</v>
      </c>
      <c r="L1858">
        <v>13.147802352905273</v>
      </c>
      <c r="M1858">
        <v>0.50932031869888306</v>
      </c>
      <c r="N1858">
        <v>0.53247207403182983</v>
      </c>
      <c r="O1858">
        <v>5.2312641143798828</v>
      </c>
      <c r="P1858">
        <v>3.0194272994995117</v>
      </c>
      <c r="Q1858">
        <v>3.9330348954536021E-5</v>
      </c>
      <c r="R1858" t="s">
        <v>326</v>
      </c>
      <c r="S1858" t="s">
        <v>326</v>
      </c>
      <c r="T1858" t="s">
        <v>334</v>
      </c>
      <c r="U1858">
        <v>0</v>
      </c>
      <c r="V1858">
        <v>2805.7172572305367</v>
      </c>
      <c r="W1858">
        <v>7.9394145011901855</v>
      </c>
      <c r="X1858">
        <v>6.4174225760383701</v>
      </c>
      <c r="Y1858">
        <v>8</v>
      </c>
      <c r="Z1858">
        <v>507962741819.91882</v>
      </c>
      <c r="AA1858">
        <v>26.95367431640625</v>
      </c>
    </row>
    <row r="1859" spans="1:27">
      <c r="A1859" t="s">
        <v>14</v>
      </c>
      <c r="B1859" t="s">
        <v>176</v>
      </c>
      <c r="C1859">
        <v>2002</v>
      </c>
      <c r="D1859">
        <v>33.188786999999998</v>
      </c>
      <c r="E1859">
        <v>34.58587646484375</v>
      </c>
      <c r="F1859">
        <v>19.210710525512695</v>
      </c>
      <c r="G1859">
        <v>6.0215539932250977</v>
      </c>
      <c r="H1859">
        <v>3.1071386337280273</v>
      </c>
      <c r="I1859">
        <v>2.9144153594970703</v>
      </c>
      <c r="J1859">
        <v>0.24371735751628876</v>
      </c>
      <c r="K1859">
        <v>0.25950759649276733</v>
      </c>
      <c r="L1859">
        <v>7.1470494270324707</v>
      </c>
      <c r="M1859">
        <v>3.7906548976898193</v>
      </c>
      <c r="N1859">
        <v>0.58447390794754028</v>
      </c>
      <c r="O1859">
        <v>1.407470703125</v>
      </c>
      <c r="P1859">
        <v>9.3546161651611328</v>
      </c>
      <c r="Q1859">
        <v>1.4509739875793457</v>
      </c>
      <c r="R1859" t="s">
        <v>326</v>
      </c>
      <c r="S1859" t="s">
        <v>326</v>
      </c>
      <c r="T1859" t="s">
        <v>332</v>
      </c>
      <c r="U1859">
        <v>0</v>
      </c>
      <c r="V1859">
        <v>2079.2289749195952</v>
      </c>
      <c r="W1859">
        <v>7.6397523880004883</v>
      </c>
      <c r="X1859">
        <v>10.910421295999399</v>
      </c>
      <c r="Y1859">
        <v>9</v>
      </c>
      <c r="Z1859">
        <v>16360346653.827639</v>
      </c>
      <c r="AA1859">
        <v>23.518125534057617</v>
      </c>
    </row>
    <row r="1860" spans="1:27">
      <c r="A1860" t="s">
        <v>12</v>
      </c>
      <c r="B1860" t="s">
        <v>174</v>
      </c>
      <c r="C1860">
        <v>2002</v>
      </c>
      <c r="D1860">
        <v>2234.9575</v>
      </c>
      <c r="E1860">
        <v>16.903339385986328</v>
      </c>
      <c r="F1860">
        <v>10.777674674987793</v>
      </c>
      <c r="G1860">
        <v>2.7598221302032471</v>
      </c>
      <c r="J1860">
        <v>0.13430061936378479</v>
      </c>
      <c r="K1860">
        <v>5.1341131329536438E-2</v>
      </c>
      <c r="L1860">
        <v>4.005591869354248</v>
      </c>
      <c r="M1860">
        <v>1.8189612627029419</v>
      </c>
      <c r="N1860">
        <v>1.981820821762085</v>
      </c>
      <c r="O1860">
        <v>0.16013717651367188</v>
      </c>
      <c r="Q1860">
        <v>3.8948874473571777</v>
      </c>
      <c r="R1860" t="s">
        <v>326</v>
      </c>
      <c r="S1860" t="s">
        <v>326</v>
      </c>
      <c r="T1860" t="s">
        <v>331</v>
      </c>
      <c r="U1860">
        <v>0</v>
      </c>
      <c r="V1860">
        <v>260.9837491864626</v>
      </c>
      <c r="W1860">
        <v>5.5644583702087402</v>
      </c>
      <c r="X1860">
        <v>38.552863062214996</v>
      </c>
      <c r="Y1860">
        <v>0</v>
      </c>
      <c r="Z1860">
        <v>3207747085.5108252</v>
      </c>
      <c r="AA1860">
        <v>21.888833999633789</v>
      </c>
    </row>
    <row r="1861" spans="1:27">
      <c r="A1861" t="s">
        <v>9</v>
      </c>
      <c r="B1861" t="s">
        <v>171</v>
      </c>
      <c r="C1861">
        <v>2002</v>
      </c>
      <c r="D1861">
        <v>768.23526140454703</v>
      </c>
      <c r="E1861">
        <v>18.685619354248047</v>
      </c>
      <c r="F1861">
        <v>13.645155906677246</v>
      </c>
      <c r="R1861" t="s">
        <v>326</v>
      </c>
      <c r="S1861" t="s">
        <v>326</v>
      </c>
      <c r="T1861" t="s">
        <v>331</v>
      </c>
      <c r="U1861">
        <v>0</v>
      </c>
      <c r="V1861">
        <v>115.27988032252752</v>
      </c>
      <c r="W1861">
        <v>4.7473630905151367</v>
      </c>
      <c r="X1861">
        <v>45.786117415903746</v>
      </c>
      <c r="Y1861">
        <v>2</v>
      </c>
      <c r="Z1861">
        <v>825394490.15911055</v>
      </c>
      <c r="AA1861">
        <v>20.5313720703125</v>
      </c>
    </row>
    <row r="1862" spans="1:27">
      <c r="A1862" t="s">
        <v>79</v>
      </c>
      <c r="B1862" t="s">
        <v>241</v>
      </c>
      <c r="C1862">
        <v>2002</v>
      </c>
      <c r="D1862">
        <v>16780.539566147199</v>
      </c>
      <c r="E1862">
        <v>10.49878978729248</v>
      </c>
      <c r="F1862">
        <v>8.1729116439819336</v>
      </c>
      <c r="G1862">
        <v>0.79956889152526855</v>
      </c>
      <c r="H1862">
        <v>0.162162184715271</v>
      </c>
      <c r="I1862">
        <v>0.63740265369415283</v>
      </c>
      <c r="L1862">
        <v>2.7244625091552734</v>
      </c>
      <c r="M1862">
        <v>1.2536013126373291</v>
      </c>
      <c r="N1862">
        <v>3.1577415466308594</v>
      </c>
      <c r="O1862">
        <v>0.23753738403320313</v>
      </c>
      <c r="R1862" t="s">
        <v>326</v>
      </c>
      <c r="S1862" t="s">
        <v>326</v>
      </c>
      <c r="T1862" t="s">
        <v>335</v>
      </c>
      <c r="U1862">
        <v>0</v>
      </c>
      <c r="V1862">
        <v>337.80425352576327</v>
      </c>
      <c r="W1862">
        <v>5.8224663734436035</v>
      </c>
      <c r="X1862">
        <v>32.870782383448173</v>
      </c>
      <c r="Y1862">
        <v>2</v>
      </c>
      <c r="Z1862">
        <v>4284028138.3456731</v>
      </c>
      <c r="AA1862">
        <v>22.178159713745117</v>
      </c>
    </row>
    <row r="1863" spans="1:27">
      <c r="A1863" t="s">
        <v>28</v>
      </c>
      <c r="B1863" t="s">
        <v>190</v>
      </c>
      <c r="C1863">
        <v>2002</v>
      </c>
      <c r="D1863">
        <v>7583.0771523927497</v>
      </c>
      <c r="E1863">
        <v>17.458282470703125</v>
      </c>
      <c r="F1863">
        <v>13.61749267578125</v>
      </c>
      <c r="R1863" t="s">
        <v>327</v>
      </c>
      <c r="S1863" t="s">
        <v>327</v>
      </c>
      <c r="T1863" t="s">
        <v>331</v>
      </c>
      <c r="U1863">
        <v>1</v>
      </c>
      <c r="V1863">
        <v>648.39960538576338</v>
      </c>
      <c r="W1863">
        <v>6.4745073318481445</v>
      </c>
      <c r="X1863">
        <v>22.136306069500247</v>
      </c>
      <c r="Y1863">
        <v>-4</v>
      </c>
      <c r="Z1863">
        <v>10879778384.196461</v>
      </c>
      <c r="AA1863">
        <v>23.110172271728516</v>
      </c>
    </row>
    <row r="1864" spans="1:27">
      <c r="A1864" t="s">
        <v>23</v>
      </c>
      <c r="B1864" t="s">
        <v>185</v>
      </c>
      <c r="C1864">
        <v>2002</v>
      </c>
      <c r="D1864">
        <v>1180.9480000000001</v>
      </c>
      <c r="E1864">
        <v>40.444286346435547</v>
      </c>
      <c r="F1864">
        <v>28.147214889526367</v>
      </c>
      <c r="G1864">
        <v>15.010204315185547</v>
      </c>
      <c r="H1864">
        <v>11.660762786865234</v>
      </c>
      <c r="I1864">
        <v>2.9800276756286621</v>
      </c>
      <c r="J1864">
        <v>0.68132215738296509</v>
      </c>
      <c r="K1864">
        <v>3.5913066864013672</v>
      </c>
      <c r="L1864">
        <v>5.0073552131652832</v>
      </c>
      <c r="M1864">
        <v>1.7980597019195557</v>
      </c>
      <c r="N1864">
        <v>0.26861110329627991</v>
      </c>
      <c r="O1864">
        <v>2.4716777801513672</v>
      </c>
      <c r="P1864">
        <v>5.0513358116149902</v>
      </c>
      <c r="Q1864">
        <v>0.15606106817722321</v>
      </c>
      <c r="R1864" t="s">
        <v>326</v>
      </c>
      <c r="S1864" t="s">
        <v>326</v>
      </c>
      <c r="T1864" t="s">
        <v>337</v>
      </c>
      <c r="U1864">
        <v>0</v>
      </c>
      <c r="V1864">
        <v>24167.804306056067</v>
      </c>
      <c r="W1864">
        <v>10.092776298522949</v>
      </c>
      <c r="Y1864">
        <v>10</v>
      </c>
      <c r="Z1864">
        <v>757950678646.5304</v>
      </c>
      <c r="AA1864">
        <v>27.353883743286133</v>
      </c>
    </row>
    <row r="1865" spans="1:27">
      <c r="A1865" t="s">
        <v>33</v>
      </c>
      <c r="B1865" t="s">
        <v>195</v>
      </c>
      <c r="C1865">
        <v>2002</v>
      </c>
      <c r="D1865">
        <v>79.596647407646699</v>
      </c>
      <c r="E1865">
        <v>28.588193893432617</v>
      </c>
      <c r="F1865">
        <v>18.439937591552734</v>
      </c>
      <c r="R1865" t="s">
        <v>326</v>
      </c>
      <c r="S1865" t="s">
        <v>326</v>
      </c>
      <c r="T1865" t="s">
        <v>331</v>
      </c>
      <c r="U1865">
        <v>0</v>
      </c>
      <c r="V1865">
        <v>1363.5926978504478</v>
      </c>
      <c r="W1865">
        <v>7.2178783416748047</v>
      </c>
      <c r="X1865">
        <v>10.35147124889744</v>
      </c>
      <c r="Y1865">
        <v>10</v>
      </c>
      <c r="Z1865">
        <v>620974660.23030257</v>
      </c>
      <c r="AA1865">
        <v>20.246801376342773</v>
      </c>
    </row>
    <row r="1866" spans="1:27">
      <c r="A1866" t="s">
        <v>22</v>
      </c>
      <c r="B1866" t="s">
        <v>184</v>
      </c>
      <c r="C1866">
        <v>2002</v>
      </c>
      <c r="D1866">
        <v>671.26414832333705</v>
      </c>
      <c r="E1866">
        <v>15.788419723510742</v>
      </c>
      <c r="F1866">
        <v>9.1490068435668945</v>
      </c>
      <c r="R1866" t="s">
        <v>326</v>
      </c>
      <c r="S1866" t="s">
        <v>326</v>
      </c>
      <c r="T1866" t="s">
        <v>331</v>
      </c>
      <c r="U1866">
        <v>0</v>
      </c>
      <c r="V1866">
        <v>256.85060877101682</v>
      </c>
      <c r="W1866">
        <v>5.548494815826416</v>
      </c>
      <c r="X1866">
        <v>53.624572405835202</v>
      </c>
      <c r="Y1866">
        <v>5</v>
      </c>
      <c r="Z1866">
        <v>991387870.12463045</v>
      </c>
      <c r="AA1866">
        <v>20.714616775512695</v>
      </c>
    </row>
    <row r="1867" spans="1:27">
      <c r="A1867" t="s">
        <v>141</v>
      </c>
      <c r="B1867" t="s">
        <v>303</v>
      </c>
      <c r="C1867">
        <v>2002</v>
      </c>
      <c r="D1867">
        <v>1567.7534466575362</v>
      </c>
      <c r="E1867">
        <v>12.587438583374023</v>
      </c>
      <c r="F1867">
        <v>6.4340472221374512</v>
      </c>
      <c r="R1867" t="s">
        <v>327</v>
      </c>
      <c r="S1867" t="s">
        <v>327</v>
      </c>
      <c r="T1867" t="s">
        <v>331</v>
      </c>
      <c r="U1867">
        <v>1</v>
      </c>
      <c r="V1867">
        <v>220.79535192054311</v>
      </c>
      <c r="W1867">
        <v>5.3972363471984863</v>
      </c>
      <c r="X1867">
        <v>39.443272279549078</v>
      </c>
      <c r="Y1867">
        <v>-2</v>
      </c>
      <c r="Z1867">
        <v>1987622279.114625</v>
      </c>
      <c r="AA1867">
        <v>21.410205841064453</v>
      </c>
    </row>
    <row r="1868" spans="1:27">
      <c r="A1868" t="s">
        <v>25</v>
      </c>
      <c r="B1868" t="s">
        <v>187</v>
      </c>
      <c r="C1868">
        <v>2002</v>
      </c>
      <c r="D1868">
        <v>48296.595999999998</v>
      </c>
      <c r="E1868">
        <v>22.149173736572266</v>
      </c>
      <c r="F1868">
        <v>17.585981369018555</v>
      </c>
      <c r="G1868">
        <v>4.5793242454528809</v>
      </c>
      <c r="H1868">
        <v>1.332675576210022</v>
      </c>
      <c r="I1868">
        <v>1.9705722332000732</v>
      </c>
      <c r="K1868">
        <v>1.4504574537277222</v>
      </c>
      <c r="L1868">
        <v>7.926609992980957</v>
      </c>
      <c r="M1868">
        <v>1.991986870765686</v>
      </c>
      <c r="N1868">
        <v>0.90399652719497681</v>
      </c>
      <c r="O1868">
        <v>0.73360443115234375</v>
      </c>
      <c r="P1868">
        <v>1.4056909084320068</v>
      </c>
      <c r="Q1868">
        <v>7.4332454241812229E-3</v>
      </c>
      <c r="R1868" t="s">
        <v>327</v>
      </c>
      <c r="S1868" t="s">
        <v>326</v>
      </c>
      <c r="T1868" t="s">
        <v>334</v>
      </c>
      <c r="U1868">
        <v>1</v>
      </c>
      <c r="V1868">
        <v>4566.5233256998208</v>
      </c>
      <c r="W1868">
        <v>8.4265069961547852</v>
      </c>
      <c r="X1868">
        <v>5.5190411003916262</v>
      </c>
      <c r="Y1868">
        <v>9</v>
      </c>
      <c r="Z1868">
        <v>70984568428.600449</v>
      </c>
      <c r="AA1868">
        <v>24.985729217529297</v>
      </c>
    </row>
    <row r="1869" spans="1:27">
      <c r="A1869" t="s">
        <v>26</v>
      </c>
      <c r="B1869" t="s">
        <v>188</v>
      </c>
      <c r="C1869">
        <v>2002</v>
      </c>
      <c r="D1869">
        <v>12047.5615</v>
      </c>
      <c r="E1869">
        <v>15.622585296630859</v>
      </c>
      <c r="F1869">
        <v>14.575337409973145</v>
      </c>
      <c r="G1869">
        <v>2.0563004016876221</v>
      </c>
      <c r="H1869">
        <v>0.50077760219573975</v>
      </c>
      <c r="I1869">
        <v>1.5555227994918823</v>
      </c>
      <c r="K1869">
        <v>8.9769981801509857E-2</v>
      </c>
      <c r="L1869">
        <v>5.5871033668518066</v>
      </c>
      <c r="M1869">
        <v>1.1743465662002563</v>
      </c>
      <c r="O1869">
        <v>5.6678171157836914</v>
      </c>
      <c r="Q1869">
        <v>0.52723515033721924</v>
      </c>
      <c r="R1869" t="s">
        <v>326</v>
      </c>
      <c r="S1869" t="s">
        <v>326</v>
      </c>
      <c r="T1869" t="s">
        <v>335</v>
      </c>
      <c r="U1869">
        <v>0</v>
      </c>
      <c r="V1869">
        <v>1148.5080569202639</v>
      </c>
      <c r="W1869">
        <v>7.0462188720703125</v>
      </c>
      <c r="X1869">
        <v>13.301467169032529</v>
      </c>
      <c r="Y1869">
        <v>-7</v>
      </c>
      <c r="Z1869">
        <v>1470549716080.7058</v>
      </c>
      <c r="AA1869">
        <v>28.016656875610352</v>
      </c>
    </row>
    <row r="1870" spans="1:27">
      <c r="A1870" t="s">
        <v>31</v>
      </c>
      <c r="B1870" t="s">
        <v>193</v>
      </c>
      <c r="C1870">
        <v>2002</v>
      </c>
      <c r="D1870">
        <v>245323</v>
      </c>
      <c r="E1870">
        <v>24.462642669677734</v>
      </c>
      <c r="F1870">
        <v>15.989151954650879</v>
      </c>
      <c r="G1870">
        <v>4.1231899261474609</v>
      </c>
      <c r="H1870">
        <v>0.83490753173828125</v>
      </c>
      <c r="I1870">
        <v>3.0439403057098389</v>
      </c>
      <c r="J1870">
        <v>0.64933961629867554</v>
      </c>
      <c r="K1870">
        <v>1.6051149368286133</v>
      </c>
      <c r="L1870">
        <v>4.9299988746643066</v>
      </c>
      <c r="M1870">
        <v>0.98965162038803101</v>
      </c>
      <c r="N1870">
        <v>0.84927326440811157</v>
      </c>
      <c r="O1870">
        <v>3.4919223785400391</v>
      </c>
      <c r="P1870">
        <v>0.24434201419353485</v>
      </c>
      <c r="R1870" t="s">
        <v>327</v>
      </c>
      <c r="S1870" t="s">
        <v>327</v>
      </c>
      <c r="T1870" t="s">
        <v>334</v>
      </c>
      <c r="U1870">
        <v>1</v>
      </c>
      <c r="V1870">
        <v>2355.7257433679292</v>
      </c>
      <c r="W1870">
        <v>7.7646040916442871</v>
      </c>
      <c r="X1870">
        <v>9.2002397341771047</v>
      </c>
      <c r="Y1870">
        <v>7</v>
      </c>
      <c r="Z1870">
        <v>97933391976.083038</v>
      </c>
      <c r="AA1870">
        <v>25.307554244995117</v>
      </c>
    </row>
    <row r="1871" spans="1:27">
      <c r="A1871" t="s">
        <v>32</v>
      </c>
      <c r="B1871" t="s">
        <v>194</v>
      </c>
      <c r="C1871">
        <v>2002</v>
      </c>
      <c r="D1871">
        <v>131.29309363647801</v>
      </c>
      <c r="E1871">
        <v>20.510379791259766</v>
      </c>
      <c r="F1871">
        <v>13.006556510925293</v>
      </c>
      <c r="R1871" t="s">
        <v>326</v>
      </c>
      <c r="S1871" t="s">
        <v>326</v>
      </c>
      <c r="T1871" t="s">
        <v>331</v>
      </c>
      <c r="U1871">
        <v>0</v>
      </c>
      <c r="V1871">
        <v>428.78983899307315</v>
      </c>
      <c r="W1871">
        <v>6.060966968536377</v>
      </c>
      <c r="X1871">
        <v>41.091642115056601</v>
      </c>
      <c r="Y1871">
        <v>4</v>
      </c>
      <c r="Z1871">
        <v>246737679.4721061</v>
      </c>
      <c r="AA1871">
        <v>19.323835372924805</v>
      </c>
    </row>
    <row r="1872" spans="1:27">
      <c r="A1872" t="s">
        <v>29</v>
      </c>
      <c r="B1872" t="s">
        <v>191</v>
      </c>
      <c r="C1872">
        <v>2002</v>
      </c>
      <c r="D1872">
        <v>3025.9053473969702</v>
      </c>
      <c r="E1872">
        <v>5.0622634887695313</v>
      </c>
      <c r="F1872">
        <v>3.6728482246398926</v>
      </c>
      <c r="G1872">
        <v>0.93540149927139282</v>
      </c>
      <c r="H1872">
        <v>0.43011200428009033</v>
      </c>
      <c r="I1872">
        <v>0.49950471520423889</v>
      </c>
      <c r="J1872">
        <v>3.1397435814142227E-2</v>
      </c>
      <c r="L1872">
        <v>1.0424761772155762</v>
      </c>
      <c r="M1872">
        <v>9.5840159701765515E-6</v>
      </c>
      <c r="N1872">
        <v>1.4113961458206177</v>
      </c>
      <c r="O1872">
        <v>0.28356504440307617</v>
      </c>
      <c r="R1872" t="s">
        <v>327</v>
      </c>
      <c r="S1872" t="s">
        <v>326</v>
      </c>
      <c r="T1872" t="s">
        <v>331</v>
      </c>
      <c r="U1872">
        <v>1</v>
      </c>
      <c r="V1872">
        <v>171.23401214214735</v>
      </c>
      <c r="W1872">
        <v>5.143031120300293</v>
      </c>
      <c r="X1872">
        <v>27.334461679930545</v>
      </c>
      <c r="Y1872">
        <v>0</v>
      </c>
      <c r="Z1872">
        <v>8728038525.1403351</v>
      </c>
      <c r="AA1872">
        <v>22.889806747436523</v>
      </c>
    </row>
    <row r="1873" spans="1:27">
      <c r="A1873" t="s">
        <v>30</v>
      </c>
      <c r="B1873" t="s">
        <v>192</v>
      </c>
      <c r="C1873">
        <v>2002</v>
      </c>
      <c r="D1873">
        <v>2104.9</v>
      </c>
      <c r="E1873">
        <v>27.336856842041016</v>
      </c>
      <c r="F1873">
        <v>7.8030786514282227</v>
      </c>
      <c r="L1873">
        <v>5.9507818222045898</v>
      </c>
      <c r="M1873">
        <v>0.47508195042610168</v>
      </c>
      <c r="N1873">
        <v>1.9207707643508911</v>
      </c>
      <c r="P1873">
        <v>1.1025493144989014</v>
      </c>
      <c r="Q1873">
        <v>0.17990630865097046</v>
      </c>
      <c r="R1873" t="s">
        <v>327</v>
      </c>
      <c r="S1873" t="s">
        <v>327</v>
      </c>
      <c r="T1873" t="s">
        <v>331</v>
      </c>
      <c r="U1873">
        <v>1</v>
      </c>
      <c r="V1873">
        <v>927.26958857487216</v>
      </c>
      <c r="W1873">
        <v>6.8322443962097168</v>
      </c>
      <c r="X1873">
        <v>6.2615801225711438</v>
      </c>
      <c r="Y1873">
        <v>-4</v>
      </c>
      <c r="Z1873">
        <v>3019993723.1330781</v>
      </c>
      <c r="AA1873">
        <v>21.828519821166992</v>
      </c>
    </row>
    <row r="1874" spans="1:27">
      <c r="A1874" t="s">
        <v>34</v>
      </c>
      <c r="B1874" t="s">
        <v>196</v>
      </c>
      <c r="C1874">
        <v>2002</v>
      </c>
      <c r="D1874">
        <v>6060.9443502907097</v>
      </c>
      <c r="E1874">
        <v>13.344488143920898</v>
      </c>
      <c r="F1874">
        <v>12.841795921325684</v>
      </c>
      <c r="G1874">
        <v>2.9849779605865479</v>
      </c>
      <c r="J1874">
        <v>0.78093832731246948</v>
      </c>
      <c r="K1874">
        <v>0.20024743676185608</v>
      </c>
      <c r="L1874">
        <v>4.786592960357666</v>
      </c>
      <c r="M1874">
        <v>3.2710003852844238</v>
      </c>
      <c r="N1874">
        <v>0.83918666839599609</v>
      </c>
      <c r="O1874">
        <v>0.75979042053222656</v>
      </c>
      <c r="R1874" t="s">
        <v>326</v>
      </c>
      <c r="S1874" t="s">
        <v>326</v>
      </c>
      <c r="T1874" t="s">
        <v>334</v>
      </c>
      <c r="U1874">
        <v>0</v>
      </c>
      <c r="V1874">
        <v>4062.01096603526</v>
      </c>
      <c r="W1874">
        <v>8.3094329833984375</v>
      </c>
      <c r="X1874">
        <v>9.3637669920351545</v>
      </c>
      <c r="Y1874">
        <v>10</v>
      </c>
      <c r="Z1874">
        <v>16504795453.282196</v>
      </c>
      <c r="AA1874">
        <v>23.52691650390625</v>
      </c>
    </row>
    <row r="1875" spans="1:27">
      <c r="A1875" t="s">
        <v>27</v>
      </c>
      <c r="B1875" t="s">
        <v>189</v>
      </c>
      <c r="C1875">
        <v>2002</v>
      </c>
      <c r="D1875">
        <v>8605.6569999999992</v>
      </c>
      <c r="E1875">
        <v>17.224082946777344</v>
      </c>
      <c r="F1875">
        <v>14.633397102355957</v>
      </c>
      <c r="G1875">
        <v>1.5826798677444458</v>
      </c>
      <c r="J1875">
        <v>1.6654824018478394</v>
      </c>
      <c r="K1875">
        <v>0.59379547834396362</v>
      </c>
      <c r="L1875">
        <v>2.3124322891235352</v>
      </c>
      <c r="M1875">
        <v>9.5286160707473755E-2</v>
      </c>
      <c r="N1875">
        <v>7.3474926948547363</v>
      </c>
      <c r="O1875">
        <v>2.7017107009887695</v>
      </c>
      <c r="P1875">
        <v>1.3147979974746704</v>
      </c>
      <c r="Q1875">
        <v>0.33003872632980347</v>
      </c>
      <c r="R1875" t="s">
        <v>327</v>
      </c>
      <c r="S1875" t="s">
        <v>327</v>
      </c>
      <c r="T1875" t="s">
        <v>331</v>
      </c>
      <c r="U1875">
        <v>1</v>
      </c>
      <c r="V1875">
        <v>718.45311302737014</v>
      </c>
      <c r="W1875">
        <v>6.5771002769470215</v>
      </c>
      <c r="X1875">
        <v>27.270050386623591</v>
      </c>
      <c r="Y1875">
        <v>0</v>
      </c>
      <c r="Z1875">
        <v>12346919216.135941</v>
      </c>
      <c r="AA1875">
        <v>23.236673355102539</v>
      </c>
    </row>
    <row r="1876" spans="1:27">
      <c r="A1876" t="s">
        <v>63</v>
      </c>
      <c r="B1876" t="s">
        <v>225</v>
      </c>
      <c r="C1876">
        <v>2002</v>
      </c>
      <c r="D1876">
        <v>208.79599999999999</v>
      </c>
      <c r="E1876">
        <v>43.321014404296875</v>
      </c>
      <c r="F1876">
        <v>25.713346481323242</v>
      </c>
      <c r="G1876">
        <v>5.1709990501403809</v>
      </c>
      <c r="H1876">
        <v>3.4155874252319336</v>
      </c>
      <c r="I1876">
        <v>1.7554116249084473</v>
      </c>
      <c r="K1876">
        <v>1.5502410009503365E-2</v>
      </c>
      <c r="L1876">
        <v>12.62836742401123</v>
      </c>
      <c r="M1876">
        <v>4.6485018730163574</v>
      </c>
      <c r="N1876">
        <v>0.96918421983718872</v>
      </c>
      <c r="O1876">
        <v>2.2807903289794922</v>
      </c>
      <c r="P1876">
        <v>11.910388946533203</v>
      </c>
      <c r="Q1876">
        <v>5.6716136168688536E-4</v>
      </c>
      <c r="R1876" t="s">
        <v>326</v>
      </c>
      <c r="S1876" t="s">
        <v>326</v>
      </c>
      <c r="T1876" t="s">
        <v>332</v>
      </c>
      <c r="U1876">
        <v>0</v>
      </c>
      <c r="V1876">
        <v>6053.716037391102</v>
      </c>
      <c r="W1876">
        <v>8.7084274291992188</v>
      </c>
      <c r="X1876">
        <v>6.3136796689421972</v>
      </c>
      <c r="Y1876">
        <v>8</v>
      </c>
      <c r="Z1876">
        <v>26878499206.016491</v>
      </c>
      <c r="AA1876">
        <v>24.014593124389648</v>
      </c>
    </row>
    <row r="1877" spans="1:27">
      <c r="A1877" t="s">
        <v>35</v>
      </c>
      <c r="B1877" t="s">
        <v>197</v>
      </c>
      <c r="C1877">
        <v>2002</v>
      </c>
      <c r="D1877">
        <v>10.892200000000001</v>
      </c>
      <c r="E1877">
        <v>33.508762359619141</v>
      </c>
      <c r="F1877">
        <v>22.664327621459961</v>
      </c>
      <c r="G1877">
        <v>9.3825216293334961</v>
      </c>
      <c r="H1877">
        <v>3.6399538516998291</v>
      </c>
      <c r="I1877">
        <v>5.5798501968383789</v>
      </c>
      <c r="J1877">
        <v>0.15170006453990936</v>
      </c>
      <c r="K1877">
        <v>0.59239298105239868</v>
      </c>
      <c r="L1877">
        <v>6.397674560546875</v>
      </c>
      <c r="M1877">
        <v>2.606020450592041</v>
      </c>
      <c r="N1877">
        <v>1.0949523448944092</v>
      </c>
      <c r="O1877">
        <v>2.5907669067382813</v>
      </c>
      <c r="P1877">
        <v>6.2366518974304199</v>
      </c>
      <c r="R1877" t="s">
        <v>326</v>
      </c>
      <c r="S1877" t="s">
        <v>326</v>
      </c>
      <c r="T1877" t="s">
        <v>332</v>
      </c>
      <c r="U1877">
        <v>0</v>
      </c>
      <c r="V1877">
        <v>16372.291519199</v>
      </c>
      <c r="W1877">
        <v>9.7033452987670898</v>
      </c>
      <c r="X1877">
        <v>4.2031700552831195</v>
      </c>
      <c r="Y1877">
        <v>10</v>
      </c>
      <c r="Z1877">
        <v>11618269230.76923</v>
      </c>
      <c r="AA1877">
        <v>23.175844192504883</v>
      </c>
    </row>
    <row r="1878" spans="1:27">
      <c r="A1878" t="s">
        <v>36</v>
      </c>
      <c r="B1878" t="s">
        <v>198</v>
      </c>
      <c r="C1878">
        <v>2002</v>
      </c>
      <c r="D1878">
        <v>2567.5300000000002</v>
      </c>
      <c r="E1878">
        <v>38.043186187744141</v>
      </c>
      <c r="F1878">
        <v>18.719993591308594</v>
      </c>
      <c r="G1878">
        <v>8.2884731292724609</v>
      </c>
      <c r="H1878">
        <v>4.2980337142944336</v>
      </c>
      <c r="I1878">
        <v>3.9904394149780273</v>
      </c>
      <c r="K1878">
        <v>0.48249548673629761</v>
      </c>
      <c r="L1878">
        <v>5.8002328872680664</v>
      </c>
      <c r="M1878">
        <v>2.9796226024627686</v>
      </c>
      <c r="N1878">
        <v>0.35900238156318665</v>
      </c>
      <c r="O1878">
        <v>0.81016731262207031</v>
      </c>
      <c r="P1878">
        <v>14.758356094360352</v>
      </c>
      <c r="Q1878">
        <v>9.3134239315986633E-2</v>
      </c>
      <c r="R1878" t="s">
        <v>326</v>
      </c>
      <c r="S1878" t="s">
        <v>326</v>
      </c>
      <c r="T1878" t="s">
        <v>332</v>
      </c>
      <c r="U1878">
        <v>0</v>
      </c>
      <c r="V1878">
        <v>8011.8980737801576</v>
      </c>
      <c r="W1878">
        <v>8.988682746887207</v>
      </c>
      <c r="X1878">
        <v>2.8039438223974456</v>
      </c>
      <c r="Y1878">
        <v>10</v>
      </c>
      <c r="Z1878">
        <v>81696651658.898071</v>
      </c>
      <c r="AA1878">
        <v>25.126277923583984</v>
      </c>
    </row>
    <row r="1879" spans="1:27">
      <c r="A1879" t="s">
        <v>39</v>
      </c>
      <c r="B1879" t="s">
        <v>201</v>
      </c>
      <c r="C1879">
        <v>2002</v>
      </c>
      <c r="D1879">
        <v>1372.7370000000001</v>
      </c>
      <c r="E1879">
        <v>53.198886871337891</v>
      </c>
      <c r="F1879">
        <v>45.290512084960938</v>
      </c>
      <c r="G1879">
        <v>27.537269592285156</v>
      </c>
      <c r="H1879">
        <v>24.666730880737305</v>
      </c>
      <c r="I1879">
        <v>2.7950325012207031</v>
      </c>
      <c r="J1879">
        <v>0.23622478544712067</v>
      </c>
      <c r="K1879">
        <v>1.6742582321166992</v>
      </c>
      <c r="L1879">
        <v>9.19793701171875</v>
      </c>
      <c r="M1879">
        <v>5.2419414520263672</v>
      </c>
      <c r="O1879">
        <v>1.6391067504882813</v>
      </c>
      <c r="P1879">
        <v>0.1140405535697937</v>
      </c>
      <c r="Q1879">
        <v>0.81416922807693481</v>
      </c>
      <c r="R1879" t="s">
        <v>326</v>
      </c>
      <c r="S1879" t="s">
        <v>326</v>
      </c>
      <c r="T1879" t="s">
        <v>336</v>
      </c>
      <c r="U1879">
        <v>0</v>
      </c>
      <c r="V1879">
        <v>33228.69290871008</v>
      </c>
      <c r="W1879">
        <v>10.411169052124023</v>
      </c>
      <c r="X1879">
        <v>2.0731798910051609</v>
      </c>
      <c r="Y1879">
        <v>10</v>
      </c>
      <c r="Z1879">
        <v>178635160297.4147</v>
      </c>
      <c r="AA1879">
        <v>25.908611297607422</v>
      </c>
    </row>
    <row r="1880" spans="1:27">
      <c r="A1880" t="s">
        <v>38</v>
      </c>
      <c r="B1880" t="s">
        <v>200</v>
      </c>
      <c r="C1880">
        <v>2002</v>
      </c>
      <c r="D1880">
        <v>105.95272866496201</v>
      </c>
      <c r="E1880">
        <v>29.209253311157227</v>
      </c>
      <c r="F1880">
        <v>20.919706344604492</v>
      </c>
      <c r="R1880" t="s">
        <v>326</v>
      </c>
      <c r="S1880" t="s">
        <v>326</v>
      </c>
      <c r="T1880" t="s">
        <v>331</v>
      </c>
      <c r="U1880">
        <v>0</v>
      </c>
      <c r="V1880">
        <v>792.9638512666661</v>
      </c>
      <c r="W1880">
        <v>6.6757774353027344</v>
      </c>
      <c r="X1880">
        <v>3.5818285811217847</v>
      </c>
      <c r="Y1880">
        <v>2</v>
      </c>
      <c r="Z1880">
        <v>591122039.60139763</v>
      </c>
      <c r="AA1880">
        <v>20.197532653808594</v>
      </c>
    </row>
    <row r="1881" spans="1:27">
      <c r="A1881" t="s">
        <v>40</v>
      </c>
      <c r="B1881" t="s">
        <v>202</v>
      </c>
      <c r="C1881">
        <v>2002</v>
      </c>
      <c r="D1881">
        <v>494.85163899252302</v>
      </c>
      <c r="E1881">
        <v>13.541318893432617</v>
      </c>
      <c r="F1881">
        <v>12.301091194152832</v>
      </c>
      <c r="G1881">
        <v>3.4038667678833008</v>
      </c>
      <c r="H1881">
        <v>1.106303334236145</v>
      </c>
      <c r="I1881">
        <v>1.634184718132019</v>
      </c>
      <c r="K1881">
        <v>0.13264581561088562</v>
      </c>
      <c r="L1881">
        <v>3.4580264091491699</v>
      </c>
      <c r="M1881">
        <v>2.5773582458496094</v>
      </c>
      <c r="N1881">
        <v>2.8490962982177734</v>
      </c>
      <c r="P1881">
        <v>0.66337859630584717</v>
      </c>
      <c r="Q1881">
        <v>0.10909011960029602</v>
      </c>
      <c r="R1881" t="s">
        <v>326</v>
      </c>
      <c r="S1881" t="s">
        <v>326</v>
      </c>
      <c r="T1881" t="s">
        <v>334</v>
      </c>
      <c r="U1881">
        <v>0</v>
      </c>
      <c r="V1881">
        <v>3008.4647370780931</v>
      </c>
      <c r="W1881">
        <v>8.0091848373413086</v>
      </c>
      <c r="X1881">
        <v>7.2098473183099285</v>
      </c>
      <c r="Y1881">
        <v>8</v>
      </c>
      <c r="Z1881">
        <v>26571620978.788521</v>
      </c>
      <c r="AA1881">
        <v>24.003108978271484</v>
      </c>
    </row>
    <row r="1882" spans="1:27">
      <c r="A1882" t="s">
        <v>42</v>
      </c>
      <c r="B1882" t="s">
        <v>204</v>
      </c>
      <c r="C1882">
        <v>2002</v>
      </c>
      <c r="D1882">
        <v>28.548945</v>
      </c>
      <c r="E1882">
        <v>22.173501968383789</v>
      </c>
      <c r="F1882">
        <v>10.457573890686035</v>
      </c>
      <c r="G1882">
        <v>1.8611966371536255</v>
      </c>
      <c r="L1882">
        <v>5.3558197021484375</v>
      </c>
      <c r="M1882">
        <v>0.77184641361236572</v>
      </c>
      <c r="N1882">
        <v>1.4535002708435059</v>
      </c>
      <c r="O1882">
        <v>1.0152111053466797</v>
      </c>
      <c r="P1882">
        <v>1.8611966371536255</v>
      </c>
      <c r="R1882" t="s">
        <v>327</v>
      </c>
      <c r="S1882" t="s">
        <v>327</v>
      </c>
      <c r="T1882" t="s">
        <v>334</v>
      </c>
      <c r="U1882">
        <v>1</v>
      </c>
      <c r="V1882">
        <v>2183.9674646436642</v>
      </c>
      <c r="W1882">
        <v>7.6888985633850098</v>
      </c>
      <c r="X1882">
        <v>12.219242783550298</v>
      </c>
      <c r="Y1882">
        <v>6</v>
      </c>
      <c r="Z1882">
        <v>28548945000</v>
      </c>
      <c r="AA1882">
        <v>24.074886322021484</v>
      </c>
    </row>
    <row r="1883" spans="1:27">
      <c r="A1883" t="s">
        <v>43</v>
      </c>
      <c r="B1883" t="s">
        <v>205</v>
      </c>
      <c r="C1883">
        <v>2002</v>
      </c>
      <c r="D1883">
        <v>378.9</v>
      </c>
      <c r="E1883">
        <v>25.399288177490234</v>
      </c>
      <c r="F1883">
        <v>13.407574653625488</v>
      </c>
      <c r="G1883">
        <v>5.1789388656616211</v>
      </c>
      <c r="H1883">
        <v>1.7255212068557739</v>
      </c>
      <c r="I1883">
        <v>3.4534177780151367</v>
      </c>
      <c r="K1883">
        <v>0.12193191051483154</v>
      </c>
      <c r="L1883">
        <v>3.3615729808807373</v>
      </c>
      <c r="M1883">
        <v>1.1451569795608521</v>
      </c>
      <c r="N1883">
        <v>1.9255740642547607</v>
      </c>
      <c r="O1883">
        <v>1.6743993759155273</v>
      </c>
      <c r="Q1883">
        <v>1.0102930068969727</v>
      </c>
      <c r="R1883" t="s">
        <v>327</v>
      </c>
      <c r="S1883" t="s">
        <v>327</v>
      </c>
      <c r="T1883" t="s">
        <v>333</v>
      </c>
      <c r="U1883">
        <v>1</v>
      </c>
      <c r="V1883">
        <v>1238.9265575226111</v>
      </c>
      <c r="W1883">
        <v>7.1220006942749023</v>
      </c>
      <c r="X1883">
        <v>16.462199468755696</v>
      </c>
      <c r="Y1883">
        <v>-6</v>
      </c>
      <c r="Z1883">
        <v>87850683978.669144</v>
      </c>
      <c r="AA1883">
        <v>25.198904037475586</v>
      </c>
    </row>
    <row r="1884" spans="1:27">
      <c r="A1884" t="s">
        <v>132</v>
      </c>
      <c r="B1884" t="s">
        <v>294</v>
      </c>
      <c r="C1884">
        <v>2002</v>
      </c>
      <c r="D1884">
        <v>14.306699999999999</v>
      </c>
      <c r="E1884">
        <v>14.332830429077148</v>
      </c>
      <c r="F1884">
        <v>13.089622497558594</v>
      </c>
      <c r="G1884">
        <v>3.1965231895446777</v>
      </c>
      <c r="H1884">
        <v>1.9569642543792725</v>
      </c>
      <c r="I1884">
        <v>1.3996239900588989</v>
      </c>
      <c r="K1884">
        <v>8.4575757384300232E-2</v>
      </c>
      <c r="L1884">
        <v>5.8504056930541992</v>
      </c>
      <c r="M1884">
        <v>0.91850674152374268</v>
      </c>
      <c r="N1884">
        <v>1.0813115835189819</v>
      </c>
      <c r="O1884">
        <v>1.9583005905151367</v>
      </c>
      <c r="Q1884">
        <v>0.1027490645647049</v>
      </c>
      <c r="R1884" t="s">
        <v>326</v>
      </c>
      <c r="S1884" t="s">
        <v>326</v>
      </c>
      <c r="T1884" t="s">
        <v>334</v>
      </c>
      <c r="U1884">
        <v>0</v>
      </c>
      <c r="V1884">
        <v>2435.4727481618665</v>
      </c>
      <c r="W1884">
        <v>7.7978963851928711</v>
      </c>
      <c r="X1884">
        <v>9.1437061048082118</v>
      </c>
      <c r="Y1884">
        <v>7</v>
      </c>
      <c r="Z1884">
        <v>14306700000</v>
      </c>
      <c r="AA1884">
        <v>23.383993148803711</v>
      </c>
    </row>
    <row r="1885" spans="1:27">
      <c r="A1885" t="s">
        <v>58</v>
      </c>
      <c r="B1885" t="s">
        <v>220</v>
      </c>
      <c r="C1885">
        <v>2002</v>
      </c>
      <c r="D1885">
        <v>1259.2783718032592</v>
      </c>
      <c r="E1885">
        <v>27.701078414916992</v>
      </c>
      <c r="F1885">
        <v>12.625624656677246</v>
      </c>
      <c r="R1885" t="s">
        <v>327</v>
      </c>
      <c r="S1885" t="s">
        <v>327</v>
      </c>
      <c r="T1885" t="s">
        <v>331</v>
      </c>
      <c r="U1885">
        <v>1</v>
      </c>
      <c r="V1885">
        <v>3182.7678737300798</v>
      </c>
      <c r="W1885">
        <v>8.0655069351196289</v>
      </c>
      <c r="Y1885">
        <v>-6</v>
      </c>
      <c r="Z1885">
        <v>1806742742.2731121</v>
      </c>
      <c r="AA1885">
        <v>21.314790725708008</v>
      </c>
    </row>
    <row r="1886" spans="1:27">
      <c r="A1886" t="s">
        <v>44</v>
      </c>
      <c r="B1886" t="s">
        <v>206</v>
      </c>
      <c r="C1886">
        <v>2002</v>
      </c>
      <c r="D1886">
        <v>10.1800134643115</v>
      </c>
      <c r="E1886">
        <v>36.204601287841797</v>
      </c>
      <c r="F1886">
        <v>15.24653148651123</v>
      </c>
      <c r="R1886" t="s">
        <v>326</v>
      </c>
      <c r="S1886" t="s">
        <v>326</v>
      </c>
      <c r="T1886" t="s">
        <v>331</v>
      </c>
      <c r="U1886">
        <v>0</v>
      </c>
      <c r="V1886">
        <v>192.50764323803006</v>
      </c>
      <c r="W1886">
        <v>5.2601356506347656</v>
      </c>
      <c r="X1886">
        <v>15.059535672706634</v>
      </c>
      <c r="Y1886">
        <v>-7</v>
      </c>
      <c r="Z1886">
        <v>729321366.65186048</v>
      </c>
      <c r="AA1886">
        <v>20.407625198364258</v>
      </c>
    </row>
    <row r="1887" spans="1:27">
      <c r="A1887" t="s">
        <v>46</v>
      </c>
      <c r="B1887" t="s">
        <v>208</v>
      </c>
      <c r="C1887">
        <v>2002</v>
      </c>
      <c r="D1887">
        <v>7.7595483300000003</v>
      </c>
      <c r="E1887">
        <v>36.033119201660156</v>
      </c>
      <c r="F1887">
        <v>20.053560256958008</v>
      </c>
      <c r="G1887">
        <v>7.5262022018432617</v>
      </c>
      <c r="H1887">
        <v>6.4179339408874512</v>
      </c>
      <c r="I1887">
        <v>1.1082808971405029</v>
      </c>
      <c r="K1887">
        <v>0.34668833017349243</v>
      </c>
      <c r="L1887">
        <v>8.3705854415893555</v>
      </c>
      <c r="M1887">
        <v>3.2425153255462646</v>
      </c>
      <c r="N1887">
        <v>3.1515952199697495E-2</v>
      </c>
      <c r="O1887">
        <v>0.53605270385742188</v>
      </c>
      <c r="P1887">
        <v>10.980749130249023</v>
      </c>
      <c r="Q1887">
        <v>1.1757379770278931</v>
      </c>
      <c r="R1887" t="s">
        <v>326</v>
      </c>
      <c r="S1887" t="s">
        <v>326</v>
      </c>
      <c r="T1887" t="s">
        <v>332</v>
      </c>
      <c r="U1887">
        <v>0</v>
      </c>
      <c r="V1887">
        <v>5308.3469611763212</v>
      </c>
      <c r="W1887">
        <v>8.5770359039306641</v>
      </c>
      <c r="X1887">
        <v>4.2342572948708499</v>
      </c>
      <c r="Y1887">
        <v>9</v>
      </c>
      <c r="Z1887">
        <v>7322068380.8985586</v>
      </c>
      <c r="AA1887">
        <v>22.71415901184082</v>
      </c>
    </row>
    <row r="1888" spans="1:27">
      <c r="A1888" t="s">
        <v>47</v>
      </c>
      <c r="B1888" t="s">
        <v>209</v>
      </c>
      <c r="C1888">
        <v>2002</v>
      </c>
      <c r="D1888">
        <v>65.839091431213504</v>
      </c>
      <c r="E1888">
        <v>19.105314254760742</v>
      </c>
      <c r="F1888">
        <v>11.788116455078125</v>
      </c>
      <c r="G1888">
        <v>2.8547444343566895</v>
      </c>
      <c r="H1888">
        <v>0.9749908447265625</v>
      </c>
      <c r="I1888">
        <v>1.7846254110336304</v>
      </c>
      <c r="L1888">
        <v>0.84661757946014404</v>
      </c>
      <c r="M1888">
        <v>0.91147255897521973</v>
      </c>
      <c r="N1888">
        <v>4.927736759185791</v>
      </c>
      <c r="O1888">
        <v>2.2475452423095703</v>
      </c>
      <c r="P1888">
        <v>0.89015066623687744</v>
      </c>
      <c r="Q1888">
        <v>4.3226733207702637</v>
      </c>
      <c r="R1888" t="s">
        <v>326</v>
      </c>
      <c r="S1888" t="s">
        <v>326</v>
      </c>
      <c r="T1888" t="s">
        <v>331</v>
      </c>
      <c r="U1888">
        <v>0</v>
      </c>
      <c r="V1888">
        <v>111.53116929535376</v>
      </c>
      <c r="W1888">
        <v>4.7143039703369141</v>
      </c>
      <c r="X1888">
        <v>41.66034074819656</v>
      </c>
      <c r="Y1888">
        <v>1</v>
      </c>
      <c r="Z1888">
        <v>7850809498.1680269</v>
      </c>
      <c r="AA1888">
        <v>22.783882141113281</v>
      </c>
    </row>
    <row r="1889" spans="1:27">
      <c r="A1889" t="s">
        <v>49</v>
      </c>
      <c r="B1889" t="s">
        <v>211</v>
      </c>
      <c r="C1889">
        <v>2002</v>
      </c>
      <c r="D1889">
        <v>3.9982153961828901</v>
      </c>
      <c r="E1889">
        <v>25.776676177978516</v>
      </c>
      <c r="R1889" t="s">
        <v>326</v>
      </c>
      <c r="S1889" t="s">
        <v>326</v>
      </c>
      <c r="T1889" t="s">
        <v>335</v>
      </c>
      <c r="U1889">
        <v>0</v>
      </c>
      <c r="V1889">
        <v>2259.0557957510341</v>
      </c>
      <c r="W1889">
        <v>7.7227020263671875</v>
      </c>
      <c r="X1889">
        <v>15.317361202998711</v>
      </c>
      <c r="Y1889">
        <v>5</v>
      </c>
      <c r="Z1889">
        <v>1842691481.0919566</v>
      </c>
      <c r="AA1889">
        <v>21.334493637084961</v>
      </c>
    </row>
    <row r="1890" spans="1:27">
      <c r="A1890" t="s">
        <v>48</v>
      </c>
      <c r="B1890" t="s">
        <v>210</v>
      </c>
      <c r="C1890">
        <v>2002</v>
      </c>
      <c r="D1890">
        <v>148.28899999999999</v>
      </c>
      <c r="E1890">
        <v>51.483253479003906</v>
      </c>
      <c r="F1890">
        <v>31.843023300170898</v>
      </c>
      <c r="G1890">
        <v>17.56414794921875</v>
      </c>
      <c r="H1890">
        <v>13.526087760925293</v>
      </c>
      <c r="I1890">
        <v>4.0380606651306152</v>
      </c>
      <c r="K1890">
        <v>1.0385125875473022</v>
      </c>
      <c r="L1890">
        <v>7.9109039306640625</v>
      </c>
      <c r="M1890">
        <v>4.0304403305053711</v>
      </c>
      <c r="O1890">
        <v>1.2990169525146484</v>
      </c>
      <c r="P1890">
        <v>11.489543914794922</v>
      </c>
      <c r="Q1890">
        <v>0.25895380973815918</v>
      </c>
      <c r="R1890" t="s">
        <v>326</v>
      </c>
      <c r="S1890" t="s">
        <v>326</v>
      </c>
      <c r="T1890" t="s">
        <v>336</v>
      </c>
      <c r="U1890">
        <v>0</v>
      </c>
      <c r="V1890">
        <v>26834.026250180352</v>
      </c>
      <c r="W1890">
        <v>10.197425842285156</v>
      </c>
      <c r="X1890">
        <v>3.0518147068550467</v>
      </c>
      <c r="Y1890">
        <v>10</v>
      </c>
      <c r="Z1890">
        <v>139552983248.63544</v>
      </c>
      <c r="AA1890">
        <v>25.661710739135742</v>
      </c>
    </row>
    <row r="1891" spans="1:27">
      <c r="A1891" t="s">
        <v>50</v>
      </c>
      <c r="B1891" t="s">
        <v>212</v>
      </c>
      <c r="C1891">
        <v>2002</v>
      </c>
      <c r="D1891">
        <v>1594.259</v>
      </c>
      <c r="E1891">
        <v>49.210723876953125</v>
      </c>
      <c r="F1891">
        <v>26.50323486328125</v>
      </c>
      <c r="G1891">
        <v>10.07717227935791</v>
      </c>
      <c r="H1891">
        <v>7.2934451103210449</v>
      </c>
      <c r="I1891">
        <v>2.7837276458740234</v>
      </c>
      <c r="J1891">
        <v>1.0346349477767944</v>
      </c>
      <c r="K1891">
        <v>2.9445903301239014</v>
      </c>
      <c r="L1891">
        <v>7.1280241012573242</v>
      </c>
      <c r="M1891">
        <v>2.6729974746704102</v>
      </c>
      <c r="N1891">
        <v>1.8407171592116356E-2</v>
      </c>
      <c r="O1891">
        <v>3.6620426177978516</v>
      </c>
      <c r="P1891">
        <v>15.629604339599609</v>
      </c>
      <c r="R1891" t="s">
        <v>326</v>
      </c>
      <c r="S1891" t="s">
        <v>326</v>
      </c>
      <c r="T1891" t="s">
        <v>336</v>
      </c>
      <c r="U1891">
        <v>0</v>
      </c>
      <c r="V1891">
        <v>24275.242602790502</v>
      </c>
      <c r="W1891">
        <v>10.097211837768555</v>
      </c>
      <c r="X1891">
        <v>2.2344358294893185</v>
      </c>
      <c r="Y1891">
        <v>9</v>
      </c>
      <c r="Z1891">
        <v>1500337850555.2419</v>
      </c>
      <c r="AA1891">
        <v>28.036710739135742</v>
      </c>
    </row>
    <row r="1892" spans="1:27">
      <c r="A1892" t="s">
        <v>51</v>
      </c>
      <c r="B1892" t="s">
        <v>213</v>
      </c>
      <c r="C1892">
        <v>2002</v>
      </c>
      <c r="D1892">
        <v>3831.277</v>
      </c>
      <c r="E1892">
        <v>29.446609497070313</v>
      </c>
      <c r="F1892">
        <v>20.25450325012207</v>
      </c>
      <c r="R1892" t="s">
        <v>327</v>
      </c>
      <c r="S1892" t="s">
        <v>327</v>
      </c>
      <c r="T1892" t="s">
        <v>331</v>
      </c>
      <c r="U1892">
        <v>1</v>
      </c>
      <c r="V1892">
        <v>4119.1545955602587</v>
      </c>
      <c r="W1892">
        <v>8.3234033584594727</v>
      </c>
      <c r="X1892">
        <v>6.248433086281433</v>
      </c>
      <c r="Y1892">
        <v>-4</v>
      </c>
      <c r="Z1892">
        <v>5310381151.3595209</v>
      </c>
      <c r="AA1892">
        <v>22.392929077148438</v>
      </c>
    </row>
    <row r="1893" spans="1:27">
      <c r="A1893" t="s">
        <v>56</v>
      </c>
      <c r="B1893" t="s">
        <v>218</v>
      </c>
      <c r="C1893">
        <v>2002</v>
      </c>
      <c r="D1893">
        <v>10.629093191798299</v>
      </c>
      <c r="E1893">
        <v>14.382320404052734</v>
      </c>
      <c r="F1893">
        <v>9.7866153717041016</v>
      </c>
      <c r="L1893">
        <v>2.988025426864624</v>
      </c>
      <c r="M1893">
        <v>0.10160791873931885</v>
      </c>
      <c r="N1893">
        <v>2.1271805763244629</v>
      </c>
      <c r="O1893">
        <v>4.5698013305664063</v>
      </c>
      <c r="P1893">
        <v>2.4461165070533752E-2</v>
      </c>
      <c r="Q1893">
        <v>2.9814395904541016</v>
      </c>
      <c r="R1893" t="s">
        <v>326</v>
      </c>
      <c r="S1893" t="s">
        <v>326</v>
      </c>
      <c r="T1893" t="s">
        <v>331</v>
      </c>
      <c r="U1893">
        <v>0</v>
      </c>
      <c r="V1893">
        <v>442.18668804631636</v>
      </c>
      <c r="W1893">
        <v>6.0917320251464844</v>
      </c>
      <c r="Y1893">
        <v>-5</v>
      </c>
      <c r="Z1893">
        <v>578236035.10427868</v>
      </c>
      <c r="AA1893">
        <v>20.175493240356445</v>
      </c>
    </row>
    <row r="1894" spans="1:27">
      <c r="A1894" t="s">
        <v>53</v>
      </c>
      <c r="B1894" t="s">
        <v>215</v>
      </c>
      <c r="C1894">
        <v>2002</v>
      </c>
      <c r="D1894">
        <v>7.4550636576903404</v>
      </c>
      <c r="E1894">
        <v>16.244216918945313</v>
      </c>
      <c r="F1894">
        <v>12.691967964172363</v>
      </c>
      <c r="G1894">
        <v>0.37290090322494507</v>
      </c>
      <c r="H1894">
        <v>0.24815347790718079</v>
      </c>
      <c r="I1894">
        <v>0.12474742531776428</v>
      </c>
      <c r="L1894">
        <v>4.9751420021057129</v>
      </c>
      <c r="M1894">
        <v>1.0985821485519409</v>
      </c>
      <c r="N1894">
        <v>0.68275743722915649</v>
      </c>
      <c r="O1894">
        <v>5.5625853538513184</v>
      </c>
      <c r="P1894">
        <v>2.0764410495758057</v>
      </c>
      <c r="Q1894">
        <v>0.30314967036247253</v>
      </c>
      <c r="R1894" t="s">
        <v>326</v>
      </c>
      <c r="S1894" t="s">
        <v>326</v>
      </c>
      <c r="T1894" t="s">
        <v>332</v>
      </c>
      <c r="U1894">
        <v>0</v>
      </c>
      <c r="V1894">
        <v>779.38459347987737</v>
      </c>
      <c r="W1894">
        <v>6.6585044860839844</v>
      </c>
      <c r="X1894">
        <v>20.610351363137287</v>
      </c>
      <c r="Y1894">
        <v>5</v>
      </c>
      <c r="Z1894">
        <v>3395778673.7918258</v>
      </c>
      <c r="AA1894">
        <v>21.945798873901367</v>
      </c>
    </row>
    <row r="1895" spans="1:27">
      <c r="A1895" t="s">
        <v>37</v>
      </c>
      <c r="B1895" t="s">
        <v>199</v>
      </c>
      <c r="C1895">
        <v>2002</v>
      </c>
      <c r="D1895">
        <v>2132.1999999999998</v>
      </c>
      <c r="E1895">
        <v>43.247062683105469</v>
      </c>
      <c r="F1895">
        <v>20.536552429199219</v>
      </c>
      <c r="G1895">
        <v>9.6169805526733398</v>
      </c>
      <c r="H1895">
        <v>8.6337690353393555</v>
      </c>
      <c r="I1895">
        <v>0.98321181535720825</v>
      </c>
      <c r="K1895">
        <v>0.785591721534729</v>
      </c>
      <c r="L1895">
        <v>6.20574951171875</v>
      </c>
      <c r="M1895">
        <v>2.9258720874786377</v>
      </c>
      <c r="N1895">
        <v>2.2631704632658511E-4</v>
      </c>
      <c r="O1895">
        <v>1.0021305084228516</v>
      </c>
      <c r="P1895">
        <v>13.847887992858887</v>
      </c>
      <c r="Q1895">
        <v>0.1824115514755249</v>
      </c>
      <c r="R1895" t="s">
        <v>326</v>
      </c>
      <c r="S1895" t="s">
        <v>326</v>
      </c>
      <c r="T1895" t="s">
        <v>336</v>
      </c>
      <c r="U1895">
        <v>0</v>
      </c>
      <c r="V1895">
        <v>25205.164445174982</v>
      </c>
      <c r="W1895">
        <v>10.134803771972656</v>
      </c>
      <c r="X1895">
        <v>0.94623348132253504</v>
      </c>
      <c r="Y1895">
        <v>10</v>
      </c>
      <c r="Z1895">
        <v>2079136081309.9944</v>
      </c>
      <c r="AA1895">
        <v>28.362974166870117</v>
      </c>
    </row>
    <row r="1896" spans="1:27">
      <c r="A1896" t="s">
        <v>54</v>
      </c>
      <c r="B1896" t="s">
        <v>216</v>
      </c>
      <c r="C1896">
        <v>2002</v>
      </c>
      <c r="D1896">
        <v>7.5138026900274602</v>
      </c>
      <c r="E1896">
        <v>12.733452796936035</v>
      </c>
      <c r="F1896">
        <v>11.368734359741211</v>
      </c>
      <c r="G1896">
        <v>3.7203452587127686</v>
      </c>
      <c r="H1896">
        <v>1.2360918521881104</v>
      </c>
      <c r="I1896">
        <v>1.7758371829986572</v>
      </c>
      <c r="L1896">
        <v>0.94556385278701782</v>
      </c>
      <c r="M1896">
        <v>0.49019253253936768</v>
      </c>
      <c r="N1896">
        <v>4.7822003364562988</v>
      </c>
      <c r="O1896">
        <v>1.4304323196411133</v>
      </c>
      <c r="R1896" t="s">
        <v>327</v>
      </c>
      <c r="S1896" t="s">
        <v>327</v>
      </c>
      <c r="T1896" t="s">
        <v>331</v>
      </c>
      <c r="U1896">
        <v>1</v>
      </c>
      <c r="V1896">
        <v>311.6168250277679</v>
      </c>
      <c r="W1896">
        <v>5.7417740821838379</v>
      </c>
      <c r="X1896">
        <v>39.211397520491339</v>
      </c>
      <c r="Y1896">
        <v>6</v>
      </c>
      <c r="Z1896">
        <v>6166330136.2948008</v>
      </c>
      <c r="AA1896">
        <v>22.542369842529297</v>
      </c>
    </row>
    <row r="1897" spans="1:27">
      <c r="A1897" t="s">
        <v>59</v>
      </c>
      <c r="B1897" t="s">
        <v>221</v>
      </c>
      <c r="C1897">
        <v>2002</v>
      </c>
      <c r="D1897">
        <v>156.61429999999999</v>
      </c>
      <c r="E1897">
        <v>38.84844970703125</v>
      </c>
      <c r="F1897">
        <v>21.151834487915039</v>
      </c>
      <c r="G1897">
        <v>7.7388491630554199</v>
      </c>
      <c r="H1897">
        <v>4.3802495002746582</v>
      </c>
      <c r="I1897">
        <v>3.239304780960083</v>
      </c>
      <c r="K1897">
        <v>1.4352047443389893</v>
      </c>
      <c r="L1897">
        <v>7.5363540649414063</v>
      </c>
      <c r="M1897">
        <v>2.8006680011749268</v>
      </c>
      <c r="N1897">
        <v>1.0400034487247467E-2</v>
      </c>
      <c r="O1897">
        <v>1.6303577423095703</v>
      </c>
      <c r="P1897">
        <v>11.090106964111328</v>
      </c>
      <c r="Q1897">
        <v>0.18363982439041138</v>
      </c>
      <c r="R1897" t="s">
        <v>326</v>
      </c>
      <c r="S1897" t="s">
        <v>326</v>
      </c>
      <c r="T1897" t="s">
        <v>332</v>
      </c>
      <c r="U1897">
        <v>0</v>
      </c>
      <c r="V1897">
        <v>14110.313391107757</v>
      </c>
      <c r="W1897">
        <v>9.5546607971191406</v>
      </c>
      <c r="X1897">
        <v>5.5913030068406444</v>
      </c>
      <c r="Y1897">
        <v>10</v>
      </c>
      <c r="Z1897">
        <v>153830947016.75137</v>
      </c>
      <c r="AA1897">
        <v>25.759120941162109</v>
      </c>
    </row>
    <row r="1898" spans="1:27">
      <c r="A1898" t="s">
        <v>60</v>
      </c>
      <c r="B1898" t="s">
        <v>222</v>
      </c>
      <c r="C1898">
        <v>2002</v>
      </c>
      <c r="D1898">
        <v>162.5068</v>
      </c>
      <c r="E1898">
        <v>12.78189754486084</v>
      </c>
      <c r="F1898">
        <v>11.873154640197754</v>
      </c>
      <c r="G1898">
        <v>3.1238822937011719</v>
      </c>
      <c r="H1898">
        <v>0.30016958713531494</v>
      </c>
      <c r="I1898">
        <v>2.8237125873565674</v>
      </c>
      <c r="K1898">
        <v>0.14185744524002075</v>
      </c>
      <c r="L1898">
        <v>5.3033819198608398</v>
      </c>
      <c r="M1898">
        <v>1.3844559192657471</v>
      </c>
      <c r="N1898">
        <v>1.3925256729125977</v>
      </c>
      <c r="O1898">
        <v>0.52705192565917969</v>
      </c>
      <c r="R1898" t="s">
        <v>326</v>
      </c>
      <c r="S1898" t="s">
        <v>326</v>
      </c>
      <c r="T1898" t="s">
        <v>334</v>
      </c>
      <c r="U1898">
        <v>0</v>
      </c>
      <c r="V1898">
        <v>1692.9830961402513</v>
      </c>
      <c r="W1898">
        <v>7.4342474937438965</v>
      </c>
      <c r="X1898">
        <v>15.17490804306099</v>
      </c>
      <c r="Y1898">
        <v>8</v>
      </c>
      <c r="Z1898">
        <v>20776640696.317162</v>
      </c>
      <c r="AA1898">
        <v>23.757095336914063</v>
      </c>
    </row>
    <row r="1899" spans="1:27">
      <c r="A1899" t="s">
        <v>55</v>
      </c>
      <c r="B1899" t="s">
        <v>217</v>
      </c>
      <c r="C1899">
        <v>2002</v>
      </c>
      <c r="D1899">
        <v>6340.3152515480897</v>
      </c>
      <c r="E1899">
        <v>15.043644905090332</v>
      </c>
      <c r="F1899">
        <v>11.882781028747559</v>
      </c>
      <c r="R1899" t="s">
        <v>327</v>
      </c>
      <c r="S1899" t="s">
        <v>326</v>
      </c>
      <c r="T1899" t="s">
        <v>331</v>
      </c>
      <c r="U1899">
        <v>1</v>
      </c>
      <c r="V1899">
        <v>323.62784264355901</v>
      </c>
      <c r="W1899">
        <v>5.7795944213867188</v>
      </c>
      <c r="X1899">
        <v>23.418647333462001</v>
      </c>
      <c r="Y1899">
        <v>-1</v>
      </c>
      <c r="Z1899">
        <v>2949637039.0442357</v>
      </c>
      <c r="AA1899">
        <v>21.804948806762695</v>
      </c>
    </row>
    <row r="1900" spans="1:27">
      <c r="A1900" t="s">
        <v>57</v>
      </c>
      <c r="B1900" t="s">
        <v>219</v>
      </c>
      <c r="C1900">
        <v>2002</v>
      </c>
      <c r="D1900">
        <v>289.83826895545599</v>
      </c>
      <c r="E1900">
        <v>11.564210891723633</v>
      </c>
      <c r="F1900">
        <v>4.6522860527038574</v>
      </c>
      <c r="R1900" t="s">
        <v>326</v>
      </c>
      <c r="S1900" t="s">
        <v>326</v>
      </c>
      <c r="T1900" t="s">
        <v>331</v>
      </c>
      <c r="U1900">
        <v>0</v>
      </c>
      <c r="V1900">
        <v>303.01186187430886</v>
      </c>
      <c r="W1900">
        <v>5.7137718200683594</v>
      </c>
      <c r="X1900">
        <v>43.212582597352608</v>
      </c>
      <c r="Y1900">
        <v>5</v>
      </c>
      <c r="Z1900">
        <v>415843479.84485966</v>
      </c>
      <c r="AA1900">
        <v>19.845819473266602</v>
      </c>
    </row>
    <row r="1901" spans="1:27">
      <c r="A1901" t="s">
        <v>61</v>
      </c>
      <c r="B1901" t="s">
        <v>223</v>
      </c>
      <c r="C1901">
        <v>2002</v>
      </c>
      <c r="D1901">
        <v>221.117208344803</v>
      </c>
      <c r="E1901">
        <v>27.749128341674805</v>
      </c>
      <c r="F1901">
        <v>18.451751708984375</v>
      </c>
      <c r="R1901" t="s">
        <v>327</v>
      </c>
      <c r="S1901" t="s">
        <v>326</v>
      </c>
      <c r="T1901" t="s">
        <v>334</v>
      </c>
      <c r="U1901">
        <v>1</v>
      </c>
      <c r="V1901">
        <v>972.21649960420825</v>
      </c>
      <c r="W1901">
        <v>6.8795785903930664</v>
      </c>
      <c r="X1901">
        <v>30.823184618024673</v>
      </c>
      <c r="Y1901">
        <v>6</v>
      </c>
      <c r="Z1901">
        <v>722460886.37138438</v>
      </c>
      <c r="AA1901">
        <v>20.398174285888672</v>
      </c>
    </row>
    <row r="1902" spans="1:27">
      <c r="A1902" t="s">
        <v>64</v>
      </c>
      <c r="B1902" t="s">
        <v>226</v>
      </c>
      <c r="C1902">
        <v>2002</v>
      </c>
      <c r="D1902">
        <v>94.028000000000006</v>
      </c>
      <c r="E1902">
        <v>8.4081335067749023</v>
      </c>
      <c r="F1902">
        <v>8.1422557830810547</v>
      </c>
      <c r="R1902" t="s">
        <v>326</v>
      </c>
      <c r="S1902" t="s">
        <v>326</v>
      </c>
      <c r="T1902" t="s">
        <v>334</v>
      </c>
      <c r="U1902">
        <v>0</v>
      </c>
      <c r="V1902">
        <v>393.01603583323896</v>
      </c>
      <c r="W1902">
        <v>5.9738502502441406</v>
      </c>
      <c r="Y1902">
        <v>-2</v>
      </c>
      <c r="Z1902">
        <v>3472194099.4013138</v>
      </c>
      <c r="AA1902">
        <v>21.968051910400391</v>
      </c>
    </row>
    <row r="1903" spans="1:27">
      <c r="A1903" t="s">
        <v>62</v>
      </c>
      <c r="B1903" t="s">
        <v>224</v>
      </c>
      <c r="C1903">
        <v>2002</v>
      </c>
      <c r="D1903">
        <v>129.16659999999999</v>
      </c>
      <c r="E1903">
        <v>22.046224594116211</v>
      </c>
      <c r="F1903">
        <v>15.644137382507324</v>
      </c>
      <c r="G1903">
        <v>2.9241304397583008</v>
      </c>
      <c r="H1903">
        <v>0.9793553352355957</v>
      </c>
      <c r="I1903">
        <v>1.9447752237319946</v>
      </c>
      <c r="K1903">
        <v>0.16335491836071014</v>
      </c>
      <c r="L1903">
        <v>4.5778088569641113</v>
      </c>
      <c r="M1903">
        <v>3.3150985240936279</v>
      </c>
      <c r="N1903">
        <v>1.6738072633743286</v>
      </c>
      <c r="O1903">
        <v>2.9899377822875977</v>
      </c>
      <c r="R1903" t="s">
        <v>326</v>
      </c>
      <c r="S1903" t="s">
        <v>326</v>
      </c>
      <c r="T1903" t="s">
        <v>334</v>
      </c>
      <c r="U1903">
        <v>0</v>
      </c>
      <c r="V1903">
        <v>1196.3493862711086</v>
      </c>
      <c r="W1903">
        <v>7.0870299339294434</v>
      </c>
      <c r="X1903">
        <v>13.452020508542093</v>
      </c>
      <c r="Y1903">
        <v>7</v>
      </c>
      <c r="Z1903">
        <v>7775075857.7253208</v>
      </c>
      <c r="AA1903">
        <v>22.774188995361328</v>
      </c>
    </row>
    <row r="1904" spans="1:27">
      <c r="A1904" t="s">
        <v>65</v>
      </c>
      <c r="B1904" t="s">
        <v>227</v>
      </c>
      <c r="C1904">
        <v>2002</v>
      </c>
      <c r="D1904">
        <v>17119.415000000001</v>
      </c>
      <c r="E1904">
        <v>42.191444396972656</v>
      </c>
      <c r="F1904">
        <v>26.038658142089844</v>
      </c>
      <c r="G1904">
        <v>9.8539190292358398</v>
      </c>
      <c r="H1904">
        <v>7.5761733055114746</v>
      </c>
      <c r="I1904">
        <v>2.2777462005615234</v>
      </c>
      <c r="J1904">
        <v>1.1937276124954224</v>
      </c>
      <c r="K1904">
        <v>0.68870913982391357</v>
      </c>
      <c r="L1904">
        <v>9.1528663635253906</v>
      </c>
      <c r="M1904">
        <v>3.647641658782959</v>
      </c>
      <c r="N1904">
        <v>0.74291294813156128</v>
      </c>
      <c r="O1904">
        <v>1.9526081085205078</v>
      </c>
      <c r="P1904">
        <v>11.307641983032227</v>
      </c>
      <c r="Q1904">
        <v>0.27396920323371887</v>
      </c>
      <c r="R1904" t="s">
        <v>326</v>
      </c>
      <c r="S1904" t="s">
        <v>326</v>
      </c>
      <c r="T1904" t="s">
        <v>332</v>
      </c>
      <c r="U1904">
        <v>0</v>
      </c>
      <c r="V1904">
        <v>6650.6440034624693</v>
      </c>
      <c r="W1904">
        <v>8.8024692535400391</v>
      </c>
      <c r="X1904">
        <v>4.8256562700946981</v>
      </c>
      <c r="Y1904">
        <v>10</v>
      </c>
      <c r="Z1904">
        <v>67561285378.725868</v>
      </c>
      <c r="AA1904">
        <v>24.936300277709961</v>
      </c>
    </row>
    <row r="1905" spans="1:27">
      <c r="A1905" t="s">
        <v>67</v>
      </c>
      <c r="B1905" t="s">
        <v>229</v>
      </c>
      <c r="C1905">
        <v>2002</v>
      </c>
      <c r="D1905">
        <v>25363.265869999999</v>
      </c>
      <c r="E1905">
        <v>17.732032775878906</v>
      </c>
      <c r="F1905">
        <v>14.131034851074219</v>
      </c>
      <c r="G1905">
        <v>3.2631049156188965</v>
      </c>
      <c r="H1905">
        <v>1.4535194635391235</v>
      </c>
      <c r="I1905">
        <v>1.8204280138015747</v>
      </c>
      <c r="K1905">
        <v>6.0717733576893806E-3</v>
      </c>
      <c r="L1905">
        <v>1.9476987421512604E-2</v>
      </c>
      <c r="M1905">
        <v>3.2493844032287598</v>
      </c>
      <c r="N1905">
        <v>1.7683842182159424</v>
      </c>
      <c r="O1905">
        <v>5.8246126174926758</v>
      </c>
      <c r="P1905">
        <v>2.688928134739399E-2</v>
      </c>
      <c r="Q1905">
        <v>7.3728680610656738E-2</v>
      </c>
      <c r="R1905" t="s">
        <v>326</v>
      </c>
      <c r="S1905" t="s">
        <v>326</v>
      </c>
      <c r="T1905" t="s">
        <v>330</v>
      </c>
      <c r="U1905">
        <v>0</v>
      </c>
      <c r="V1905">
        <v>480.62144216666866</v>
      </c>
      <c r="W1905">
        <v>6.1750798225402832</v>
      </c>
      <c r="X1905">
        <v>20.695741467124151</v>
      </c>
      <c r="Y1905">
        <v>9</v>
      </c>
      <c r="Z1905">
        <v>523968381476.71466</v>
      </c>
      <c r="AA1905">
        <v>26.984697341918945</v>
      </c>
    </row>
    <row r="1906" spans="1:27">
      <c r="A1906" t="s">
        <v>66</v>
      </c>
      <c r="B1906" t="s">
        <v>228</v>
      </c>
      <c r="C1906">
        <v>2002</v>
      </c>
      <c r="D1906">
        <v>1821833.4</v>
      </c>
      <c r="E1906">
        <v>16.352800369262695</v>
      </c>
      <c r="F1906">
        <v>11.335859298706055</v>
      </c>
      <c r="G1906">
        <v>5.1412777900695801</v>
      </c>
      <c r="H1906">
        <v>1.289176344871521</v>
      </c>
      <c r="I1906">
        <v>3.5766205787658691</v>
      </c>
      <c r="K1906">
        <v>0.39504265785217285</v>
      </c>
      <c r="L1906">
        <v>3.3599796295166016</v>
      </c>
      <c r="M1906">
        <v>1.1702603101730347</v>
      </c>
      <c r="N1906">
        <v>0.53371155261993408</v>
      </c>
      <c r="O1906">
        <v>0.73558712005615234</v>
      </c>
      <c r="P1906">
        <v>0.96652394533157349</v>
      </c>
      <c r="Q1906">
        <v>5.0467274377297144E-6</v>
      </c>
      <c r="R1906" t="s">
        <v>327</v>
      </c>
      <c r="S1906" t="s">
        <v>327</v>
      </c>
      <c r="T1906" t="s">
        <v>335</v>
      </c>
      <c r="U1906">
        <v>1</v>
      </c>
      <c r="V1906">
        <v>900.13080454804253</v>
      </c>
      <c r="W1906">
        <v>6.8025403022766113</v>
      </c>
      <c r="X1906">
        <v>15.456451726046961</v>
      </c>
      <c r="Y1906">
        <v>6</v>
      </c>
      <c r="Z1906">
        <v>195660611165.18344</v>
      </c>
      <c r="AA1906">
        <v>25.99964714050293</v>
      </c>
    </row>
    <row r="1907" spans="1:27">
      <c r="A1907" t="s">
        <v>69</v>
      </c>
      <c r="B1907" t="s">
        <v>231</v>
      </c>
      <c r="C1907">
        <v>2002</v>
      </c>
      <c r="D1907">
        <v>923276</v>
      </c>
      <c r="E1907">
        <v>20.632383346557617</v>
      </c>
      <c r="F1907">
        <v>4.9420042037963867</v>
      </c>
      <c r="G1907">
        <v>2.2650356292724609</v>
      </c>
      <c r="H1907">
        <v>0.80760014057159424</v>
      </c>
      <c r="I1907">
        <v>1.4512614011764526</v>
      </c>
      <c r="K1907">
        <v>2.4472139775753021E-2</v>
      </c>
      <c r="L1907">
        <v>0.90412098169326782</v>
      </c>
      <c r="M1907">
        <v>0.34905770421028137</v>
      </c>
      <c r="N1907">
        <v>1.6810356378555298</v>
      </c>
      <c r="P1907">
        <v>2.8912293910980225</v>
      </c>
      <c r="R1907" t="s">
        <v>327</v>
      </c>
      <c r="S1907" t="s">
        <v>327</v>
      </c>
      <c r="T1907" t="s">
        <v>333</v>
      </c>
      <c r="U1907">
        <v>1</v>
      </c>
      <c r="V1907">
        <v>1900.0477306104631</v>
      </c>
      <c r="W1907">
        <v>7.5496344566345215</v>
      </c>
      <c r="X1907">
        <v>7.8983965046421423</v>
      </c>
      <c r="Y1907">
        <v>3</v>
      </c>
      <c r="Z1907">
        <v>128626917503.71953</v>
      </c>
      <c r="AA1907">
        <v>25.580181121826172</v>
      </c>
    </row>
    <row r="1908" spans="1:27">
      <c r="A1908" t="s">
        <v>70</v>
      </c>
      <c r="B1908" t="s">
        <v>232</v>
      </c>
      <c r="C1908">
        <v>2002</v>
      </c>
      <c r="R1908" t="s">
        <v>327</v>
      </c>
      <c r="S1908" t="s">
        <v>327</v>
      </c>
      <c r="T1908" t="s">
        <v>333</v>
      </c>
      <c r="U1908">
        <v>1</v>
      </c>
      <c r="Y1908">
        <v>-9</v>
      </c>
    </row>
    <row r="1909" spans="1:27">
      <c r="A1909" t="s">
        <v>68</v>
      </c>
      <c r="B1909" t="s">
        <v>230</v>
      </c>
      <c r="C1909">
        <v>2002</v>
      </c>
      <c r="D1909">
        <v>135.17910000000001</v>
      </c>
      <c r="E1909">
        <v>32.696071624755859</v>
      </c>
      <c r="F1909">
        <v>23.593143463134766</v>
      </c>
      <c r="G1909">
        <v>11.167695045471191</v>
      </c>
      <c r="H1909">
        <v>7.6282882690429688</v>
      </c>
      <c r="I1909">
        <v>3.5391862392425537</v>
      </c>
      <c r="J1909">
        <v>0.17715048789978027</v>
      </c>
      <c r="K1909">
        <v>1.4999411106109619</v>
      </c>
      <c r="L1909">
        <v>6.7186751365661621</v>
      </c>
      <c r="M1909">
        <v>3.3604931831359863</v>
      </c>
      <c r="O1909">
        <v>0.84634017944335938</v>
      </c>
      <c r="P1909">
        <v>3.6856818199157715</v>
      </c>
      <c r="R1909" t="s">
        <v>326</v>
      </c>
      <c r="S1909" t="s">
        <v>326</v>
      </c>
      <c r="T1909" t="s">
        <v>336</v>
      </c>
      <c r="U1909">
        <v>0</v>
      </c>
      <c r="V1909">
        <v>32539.019372525388</v>
      </c>
      <c r="W1909">
        <v>10.390194892883301</v>
      </c>
      <c r="X1909">
        <v>1.9668557463004641</v>
      </c>
      <c r="Y1909">
        <v>10</v>
      </c>
      <c r="Z1909">
        <v>127941699604.74309</v>
      </c>
      <c r="AA1909">
        <v>25.574840545654297</v>
      </c>
    </row>
    <row r="1910" spans="1:27">
      <c r="A1910" t="s">
        <v>71</v>
      </c>
      <c r="B1910" t="s">
        <v>233</v>
      </c>
      <c r="C1910">
        <v>2002</v>
      </c>
      <c r="D1910">
        <v>567.95000000000005</v>
      </c>
      <c r="E1910">
        <v>43.908527374267578</v>
      </c>
      <c r="F1910">
        <v>28.365730285644531</v>
      </c>
      <c r="G1910">
        <v>12.01487922668457</v>
      </c>
      <c r="H1910">
        <v>9.3823041915893555</v>
      </c>
      <c r="I1910">
        <v>2.4395473003387451</v>
      </c>
      <c r="J1910">
        <v>1.4728618860244751</v>
      </c>
      <c r="K1910">
        <v>2.7508885860443115</v>
      </c>
      <c r="L1910">
        <v>9.595738410949707</v>
      </c>
      <c r="M1910">
        <v>1.3415645360946655</v>
      </c>
      <c r="N1910">
        <v>0.24369624257087708</v>
      </c>
      <c r="O1910">
        <v>2.4189624786376953</v>
      </c>
      <c r="P1910">
        <v>5.4692850112915039</v>
      </c>
      <c r="Q1910">
        <v>2.8596179485321045</v>
      </c>
      <c r="R1910" t="s">
        <v>326</v>
      </c>
      <c r="S1910" t="s">
        <v>326</v>
      </c>
      <c r="T1910" t="s">
        <v>333</v>
      </c>
      <c r="U1910">
        <v>0</v>
      </c>
      <c r="V1910">
        <v>18431.156964040558</v>
      </c>
      <c r="W1910">
        <v>9.8217973709106445</v>
      </c>
      <c r="Y1910">
        <v>6</v>
      </c>
      <c r="Z1910">
        <v>121092701253.74646</v>
      </c>
      <c r="AA1910">
        <v>25.51982307434082</v>
      </c>
    </row>
    <row r="1911" spans="1:27">
      <c r="A1911" t="s">
        <v>72</v>
      </c>
      <c r="B1911" t="s">
        <v>234</v>
      </c>
      <c r="C1911">
        <v>2002</v>
      </c>
      <c r="D1911">
        <v>1301.874</v>
      </c>
      <c r="E1911">
        <v>43.694927215576172</v>
      </c>
      <c r="F1911">
        <v>28.082752227783203</v>
      </c>
      <c r="G1911">
        <v>12.90308952331543</v>
      </c>
      <c r="H1911">
        <v>10.116912841796875</v>
      </c>
      <c r="I1911">
        <v>2.9972045421600342</v>
      </c>
      <c r="K1911">
        <v>2.0482332706451416</v>
      </c>
      <c r="L1911">
        <v>5.9728307723999023</v>
      </c>
      <c r="M1911">
        <v>2.2662458419799805</v>
      </c>
      <c r="O1911">
        <v>4.8923530578613281</v>
      </c>
      <c r="P1911">
        <v>11.66798210144043</v>
      </c>
      <c r="Q1911">
        <v>0.15062837302684784</v>
      </c>
      <c r="R1911" t="s">
        <v>326</v>
      </c>
      <c r="S1911" t="s">
        <v>326</v>
      </c>
      <c r="T1911" t="s">
        <v>336</v>
      </c>
      <c r="U1911">
        <v>0</v>
      </c>
      <c r="V1911">
        <v>22196.507356725488</v>
      </c>
      <c r="W1911">
        <v>10.0076904296875</v>
      </c>
      <c r="X1911">
        <v>2.6203068505166711</v>
      </c>
      <c r="Y1911">
        <v>10</v>
      </c>
      <c r="Z1911">
        <v>1266510668642.9512</v>
      </c>
      <c r="AA1911">
        <v>27.867286682128906</v>
      </c>
    </row>
    <row r="1912" spans="1:27">
      <c r="A1912" t="s">
        <v>73</v>
      </c>
      <c r="B1912" t="s">
        <v>235</v>
      </c>
      <c r="C1912">
        <v>2002</v>
      </c>
      <c r="D1912">
        <v>470.55464147992399</v>
      </c>
      <c r="E1912">
        <v>24.914941787719727</v>
      </c>
      <c r="F1912">
        <v>22.248607635498047</v>
      </c>
      <c r="G1912">
        <v>8.2978363037109375</v>
      </c>
      <c r="H1912">
        <v>4.729766845703125</v>
      </c>
      <c r="I1912">
        <v>1.6595673561096191</v>
      </c>
      <c r="L1912">
        <v>8.5155811309814453</v>
      </c>
      <c r="N1912">
        <v>2.1570234298706055</v>
      </c>
      <c r="O1912">
        <v>3.278167724609375</v>
      </c>
      <c r="P1912">
        <v>1.0875294208526611</v>
      </c>
      <c r="R1912" t="s">
        <v>326</v>
      </c>
      <c r="S1912" t="s">
        <v>326</v>
      </c>
      <c r="T1912" t="s">
        <v>334</v>
      </c>
      <c r="U1912">
        <v>0</v>
      </c>
      <c r="V1912">
        <v>3706.7777061245074</v>
      </c>
      <c r="W1912">
        <v>8.2179183959960938</v>
      </c>
      <c r="X1912">
        <v>6.2558343242542671</v>
      </c>
      <c r="Y1912">
        <v>9</v>
      </c>
      <c r="Z1912">
        <v>9694161516.2752361</v>
      </c>
      <c r="AA1912">
        <v>22.994789123535156</v>
      </c>
    </row>
    <row r="1913" spans="1:27">
      <c r="A1913" t="s">
        <v>75</v>
      </c>
      <c r="B1913" t="s">
        <v>237</v>
      </c>
      <c r="C1913">
        <v>2002</v>
      </c>
      <c r="D1913">
        <v>499147</v>
      </c>
      <c r="E1913">
        <v>28.915948867797852</v>
      </c>
      <c r="F1913">
        <v>15.871617317199707</v>
      </c>
      <c r="G1913">
        <v>7.8602895736694336</v>
      </c>
      <c r="H1913">
        <v>4.7321128845214844</v>
      </c>
      <c r="I1913">
        <v>3.1281766891479492</v>
      </c>
      <c r="K1913">
        <v>2.7721693515777588</v>
      </c>
      <c r="L1913">
        <v>2.4513821601867676</v>
      </c>
      <c r="M1913">
        <v>1.917150616645813</v>
      </c>
      <c r="N1913">
        <v>0.16730542480945587</v>
      </c>
      <c r="O1913">
        <v>0.70332050323486328</v>
      </c>
      <c r="P1913">
        <v>9.8254022598266602</v>
      </c>
      <c r="R1913" t="s">
        <v>326</v>
      </c>
      <c r="S1913" t="s">
        <v>326</v>
      </c>
      <c r="T1913" t="s">
        <v>335</v>
      </c>
      <c r="U1913">
        <v>0</v>
      </c>
      <c r="V1913">
        <v>32289.350536072558</v>
      </c>
      <c r="W1913">
        <v>10.382493019104004</v>
      </c>
      <c r="X1913">
        <v>1.4107974257376119</v>
      </c>
      <c r="Y1913">
        <v>10</v>
      </c>
      <c r="Z1913">
        <v>4115116279069.7671</v>
      </c>
      <c r="AA1913">
        <v>29.045688629150391</v>
      </c>
    </row>
    <row r="1914" spans="1:27">
      <c r="A1914" t="s">
        <v>74</v>
      </c>
      <c r="B1914" t="s">
        <v>236</v>
      </c>
      <c r="C1914">
        <v>2002</v>
      </c>
      <c r="D1914">
        <v>6.7939591837000002</v>
      </c>
      <c r="E1914">
        <v>29.583045959472656</v>
      </c>
      <c r="F1914">
        <v>14.723373413085938</v>
      </c>
      <c r="G1914">
        <v>2.8880066871643066</v>
      </c>
      <c r="H1914">
        <v>0.79703158140182495</v>
      </c>
      <c r="I1914">
        <v>2.0159084796905518</v>
      </c>
      <c r="J1914">
        <v>0.36620768904685974</v>
      </c>
      <c r="K1914">
        <v>2.2814385592937469E-2</v>
      </c>
      <c r="L1914">
        <v>8.764256477355957</v>
      </c>
      <c r="N1914">
        <v>3.778062105178833</v>
      </c>
      <c r="P1914">
        <v>0.26494124531745911</v>
      </c>
      <c r="Q1914">
        <v>3.9251048564910889</v>
      </c>
      <c r="R1914" t="s">
        <v>326</v>
      </c>
      <c r="S1914" t="s">
        <v>326</v>
      </c>
      <c r="T1914" t="s">
        <v>333</v>
      </c>
      <c r="U1914">
        <v>0</v>
      </c>
      <c r="V1914">
        <v>1939.7734146310841</v>
      </c>
      <c r="W1914">
        <v>7.5703263282775879</v>
      </c>
      <c r="X1914">
        <v>2.5461516354107694</v>
      </c>
      <c r="Y1914">
        <v>-2</v>
      </c>
      <c r="Z1914">
        <v>9580414809.5909729</v>
      </c>
      <c r="AA1914">
        <v>22.982986450195313</v>
      </c>
    </row>
    <row r="1915" spans="1:27">
      <c r="A1915" t="s">
        <v>76</v>
      </c>
      <c r="B1915" t="s">
        <v>238</v>
      </c>
      <c r="C1915">
        <v>2002</v>
      </c>
      <c r="D1915">
        <v>3776.2773000000002</v>
      </c>
      <c r="E1915">
        <v>22.451066970825195</v>
      </c>
      <c r="F1915">
        <v>17.443302154541016</v>
      </c>
      <c r="G1915">
        <v>7.5851235389709473</v>
      </c>
      <c r="H1915">
        <v>2.0491466522216797</v>
      </c>
      <c r="I1915">
        <v>5.5359768867492676</v>
      </c>
      <c r="J1915">
        <v>3.544541597366333</v>
      </c>
      <c r="K1915">
        <v>0.93421626091003418</v>
      </c>
      <c r="L1915">
        <v>4.6589760780334473</v>
      </c>
      <c r="M1915">
        <v>0.67375051975250244</v>
      </c>
      <c r="N1915">
        <v>1.0222429037094116</v>
      </c>
      <c r="O1915">
        <v>2.5689926147460938</v>
      </c>
      <c r="Q1915">
        <v>1.299282431602478</v>
      </c>
      <c r="R1915" t="s">
        <v>327</v>
      </c>
      <c r="S1915" t="s">
        <v>327</v>
      </c>
      <c r="T1915" t="s">
        <v>332</v>
      </c>
      <c r="U1915">
        <v>1</v>
      </c>
      <c r="V1915">
        <v>1658.03114601521</v>
      </c>
      <c r="W1915">
        <v>7.413386344909668</v>
      </c>
      <c r="X1915">
        <v>8.6160102469525146</v>
      </c>
      <c r="Y1915">
        <v>-6</v>
      </c>
      <c r="Z1915">
        <v>24636598581.020412</v>
      </c>
      <c r="AA1915">
        <v>23.927499771118164</v>
      </c>
    </row>
    <row r="1916" spans="1:27">
      <c r="A1916" t="s">
        <v>77</v>
      </c>
      <c r="B1916" t="s">
        <v>239</v>
      </c>
      <c r="C1916">
        <v>2002</v>
      </c>
      <c r="D1916">
        <v>1186.0664961540401</v>
      </c>
      <c r="E1916">
        <v>18.504833221435547</v>
      </c>
      <c r="F1916">
        <v>14.509987831115723</v>
      </c>
      <c r="G1916">
        <v>5.0711154937744141</v>
      </c>
      <c r="H1916">
        <v>2.658073902130127</v>
      </c>
      <c r="K1916">
        <v>7.6497364789247513E-3</v>
      </c>
      <c r="L1916">
        <v>4.3832440376281738</v>
      </c>
      <c r="M1916">
        <v>3.4387576580047607</v>
      </c>
      <c r="N1916">
        <v>2.3483366966247559</v>
      </c>
      <c r="P1916">
        <v>3.6445338279008865E-2</v>
      </c>
      <c r="Q1916">
        <v>0.58686244487762451</v>
      </c>
      <c r="R1916" t="s">
        <v>326</v>
      </c>
      <c r="S1916" t="s">
        <v>326</v>
      </c>
      <c r="T1916" t="s">
        <v>331</v>
      </c>
      <c r="U1916">
        <v>0</v>
      </c>
      <c r="V1916">
        <v>402.17031549401594</v>
      </c>
      <c r="W1916">
        <v>5.9968757629394531</v>
      </c>
      <c r="X1916">
        <v>29.130614106014391</v>
      </c>
      <c r="Y1916">
        <v>8</v>
      </c>
      <c r="Z1916">
        <v>13147743910.72406</v>
      </c>
      <c r="AA1916">
        <v>23.299516677856445</v>
      </c>
    </row>
    <row r="1917" spans="1:27">
      <c r="A1917" t="s">
        <v>80</v>
      </c>
      <c r="B1917" t="s">
        <v>242</v>
      </c>
      <c r="C1917">
        <v>2002</v>
      </c>
      <c r="D1917">
        <v>761938.9</v>
      </c>
      <c r="E1917">
        <v>20.40117073059082</v>
      </c>
      <c r="F1917">
        <v>17.782791137695313</v>
      </c>
      <c r="G1917">
        <v>5.591524600982666</v>
      </c>
      <c r="H1917">
        <v>2.7937936782836914</v>
      </c>
      <c r="I1917">
        <v>2.7973370552062988</v>
      </c>
      <c r="J1917">
        <v>5.0135254859924316E-2</v>
      </c>
      <c r="K1917">
        <v>2.7910375595092773</v>
      </c>
      <c r="L1917">
        <v>4.1484951972961426</v>
      </c>
      <c r="M1917">
        <v>2.9495804309844971</v>
      </c>
      <c r="N1917">
        <v>0.90729057788848877</v>
      </c>
      <c r="O1917">
        <v>1.3948631286621094</v>
      </c>
      <c r="R1917" t="s">
        <v>326</v>
      </c>
      <c r="S1917" t="s">
        <v>326</v>
      </c>
      <c r="T1917" t="s">
        <v>335</v>
      </c>
      <c r="U1917">
        <v>0</v>
      </c>
      <c r="V1917">
        <v>12788.580180517678</v>
      </c>
      <c r="W1917">
        <v>9.4563074111938477</v>
      </c>
      <c r="X1917">
        <v>3.7635891969564912</v>
      </c>
      <c r="Y1917">
        <v>8</v>
      </c>
      <c r="Z1917">
        <v>609020054512.46521</v>
      </c>
      <c r="AA1917">
        <v>27.135116577148438</v>
      </c>
    </row>
    <row r="1918" spans="1:27">
      <c r="A1918" t="s">
        <v>82</v>
      </c>
      <c r="B1918" t="s">
        <v>244</v>
      </c>
      <c r="C1918">
        <v>2002</v>
      </c>
      <c r="D1918">
        <v>11.5891</v>
      </c>
      <c r="E1918">
        <v>61.200965881347656</v>
      </c>
      <c r="F1918">
        <v>1.109447717666626</v>
      </c>
      <c r="G1918">
        <v>0.22434873878955841</v>
      </c>
      <c r="I1918">
        <v>0.22434873878955841</v>
      </c>
      <c r="K1918">
        <v>6.9030381739139557E-2</v>
      </c>
      <c r="N1918">
        <v>0.87150859832763672</v>
      </c>
      <c r="R1918" t="s">
        <v>327</v>
      </c>
      <c r="S1918" t="s">
        <v>327</v>
      </c>
      <c r="T1918" t="s">
        <v>333</v>
      </c>
      <c r="U1918">
        <v>1</v>
      </c>
      <c r="V1918">
        <v>18674.598534016463</v>
      </c>
      <c r="W1918">
        <v>9.8349199295043945</v>
      </c>
      <c r="Y1918">
        <v>-7</v>
      </c>
      <c r="Z1918">
        <v>38137545245.146431</v>
      </c>
      <c r="AA1918">
        <v>24.364465713500977</v>
      </c>
    </row>
    <row r="1919" spans="1:27">
      <c r="A1919" t="s">
        <v>78</v>
      </c>
      <c r="B1919" t="s">
        <v>240</v>
      </c>
      <c r="C1919">
        <v>2002</v>
      </c>
      <c r="D1919">
        <v>75.366717361812704</v>
      </c>
      <c r="E1919">
        <v>23.703813552856445</v>
      </c>
      <c r="F1919">
        <v>13.898338317871094</v>
      </c>
      <c r="R1919" t="s">
        <v>326</v>
      </c>
      <c r="S1919" t="s">
        <v>326</v>
      </c>
      <c r="T1919" t="s">
        <v>332</v>
      </c>
      <c r="U1919">
        <v>0</v>
      </c>
      <c r="V1919">
        <v>321.72653804514169</v>
      </c>
      <c r="W1919">
        <v>5.7737021446228027</v>
      </c>
      <c r="X1919">
        <v>37.682959451607289</v>
      </c>
      <c r="Y1919">
        <v>-3</v>
      </c>
      <c r="Z1919">
        <v>1605640633.4218886</v>
      </c>
      <c r="AA1919">
        <v>21.196788787841797</v>
      </c>
    </row>
    <row r="1920" spans="1:27">
      <c r="A1920" t="s">
        <v>83</v>
      </c>
      <c r="B1920" t="s">
        <v>245</v>
      </c>
      <c r="C1920">
        <v>2002</v>
      </c>
      <c r="D1920">
        <v>17681.983220224</v>
      </c>
      <c r="E1920">
        <v>15.174473762512207</v>
      </c>
      <c r="F1920">
        <v>10.605984687805176</v>
      </c>
      <c r="R1920" t="s">
        <v>326</v>
      </c>
      <c r="S1920" t="s">
        <v>326</v>
      </c>
      <c r="T1920" t="s">
        <v>335</v>
      </c>
      <c r="U1920">
        <v>0</v>
      </c>
      <c r="V1920">
        <v>319.53253580793961</v>
      </c>
      <c r="W1920">
        <v>5.7668590545654297</v>
      </c>
      <c r="X1920">
        <v>42.69267344447826</v>
      </c>
      <c r="Y1920">
        <v>-7</v>
      </c>
      <c r="Z1920">
        <v>1758176653.0774584</v>
      </c>
      <c r="AA1920">
        <v>21.287542343139648</v>
      </c>
    </row>
    <row r="1921" spans="1:27">
      <c r="A1921" t="s">
        <v>91</v>
      </c>
      <c r="B1921" t="s">
        <v>253</v>
      </c>
      <c r="C1921">
        <v>2002</v>
      </c>
      <c r="D1921">
        <v>8.1144130000000008</v>
      </c>
      <c r="E1921">
        <v>31.828426361083984</v>
      </c>
      <c r="F1921">
        <v>18.815607070922852</v>
      </c>
      <c r="G1921">
        <v>7.4242358207702637</v>
      </c>
      <c r="H1921">
        <v>5.4668083190917969</v>
      </c>
      <c r="I1921">
        <v>1.9574276208877563</v>
      </c>
      <c r="K1921">
        <v>0.99512618780136108</v>
      </c>
      <c r="L1921">
        <v>6.7170124053955078</v>
      </c>
      <c r="M1921">
        <v>3.0312137603759766</v>
      </c>
      <c r="N1921">
        <v>0.25627154111862183</v>
      </c>
      <c r="O1921">
        <v>0.39174842834472656</v>
      </c>
      <c r="P1921">
        <v>9.2268505096435547</v>
      </c>
      <c r="Q1921">
        <v>0.34782266616821289</v>
      </c>
      <c r="R1921" t="s">
        <v>326</v>
      </c>
      <c r="S1921" t="s">
        <v>326</v>
      </c>
      <c r="T1921" t="s">
        <v>332</v>
      </c>
      <c r="U1921">
        <v>0</v>
      </c>
      <c r="V1921">
        <v>4132.3492068981104</v>
      </c>
      <c r="W1921">
        <v>8.3266010284423828</v>
      </c>
      <c r="X1921">
        <v>5.1231087188991715</v>
      </c>
      <c r="Y1921">
        <v>8</v>
      </c>
      <c r="Z1921">
        <v>9546441564.3474293</v>
      </c>
      <c r="AA1921">
        <v>22.979434967041016</v>
      </c>
    </row>
    <row r="1922" spans="1:27">
      <c r="A1922" t="s">
        <v>84</v>
      </c>
      <c r="B1922" t="s">
        <v>246</v>
      </c>
      <c r="C1922">
        <v>2002</v>
      </c>
      <c r="D1922">
        <v>28780</v>
      </c>
      <c r="E1922">
        <v>20.319158554077148</v>
      </c>
      <c r="F1922">
        <v>13.949794769287109</v>
      </c>
      <c r="G1922">
        <v>2.524669885635376</v>
      </c>
      <c r="K1922">
        <v>1.0413480997085571</v>
      </c>
      <c r="L1922">
        <v>3.449617862701416</v>
      </c>
      <c r="M1922">
        <v>3.5830438137054443</v>
      </c>
      <c r="N1922">
        <v>2.0694928169250488</v>
      </c>
      <c r="O1922">
        <v>1.2816219329833984</v>
      </c>
      <c r="P1922">
        <v>0.25920778512954712</v>
      </c>
      <c r="Q1922">
        <v>3.4746353048831224E-4</v>
      </c>
      <c r="R1922" t="s">
        <v>326</v>
      </c>
      <c r="S1922" t="s">
        <v>326</v>
      </c>
      <c r="T1922" t="s">
        <v>333</v>
      </c>
      <c r="U1922">
        <v>0</v>
      </c>
      <c r="V1922">
        <v>5436.5875068964624</v>
      </c>
      <c r="W1922">
        <v>8.6009063720703125</v>
      </c>
      <c r="X1922">
        <v>6.6669385092154627</v>
      </c>
      <c r="Z1922">
        <v>19152238805.970146</v>
      </c>
      <c r="AA1922">
        <v>23.675685882568359</v>
      </c>
    </row>
    <row r="1923" spans="1:27">
      <c r="A1923" t="s">
        <v>88</v>
      </c>
      <c r="B1923" t="s">
        <v>250</v>
      </c>
      <c r="C1923">
        <v>2002</v>
      </c>
      <c r="D1923">
        <v>6.8415715287178696</v>
      </c>
      <c r="E1923">
        <v>45.100154876708984</v>
      </c>
      <c r="F1923">
        <v>37.157142639160156</v>
      </c>
      <c r="G1923">
        <v>9.4422063827514648</v>
      </c>
      <c r="H1923">
        <v>5.7524428367614746</v>
      </c>
      <c r="I1923">
        <v>2.0342094898223877</v>
      </c>
      <c r="L1923">
        <v>4.8926372528076172</v>
      </c>
      <c r="M1923">
        <v>1.2284975051879883</v>
      </c>
      <c r="N1923">
        <v>20.925739288330078</v>
      </c>
      <c r="O1923">
        <v>0.668060302734375</v>
      </c>
      <c r="Q1923">
        <v>4.2178888320922852</v>
      </c>
      <c r="R1923" t="s">
        <v>326</v>
      </c>
      <c r="S1923" t="s">
        <v>326</v>
      </c>
      <c r="T1923" t="s">
        <v>331</v>
      </c>
      <c r="U1923">
        <v>0</v>
      </c>
      <c r="V1923">
        <v>411.44822841775971</v>
      </c>
      <c r="W1923">
        <v>6.0196833610534668</v>
      </c>
      <c r="X1923">
        <v>6.7889672086931947</v>
      </c>
      <c r="Y1923">
        <v>8</v>
      </c>
      <c r="Z1923">
        <v>775780697.3029449</v>
      </c>
      <c r="AA1923">
        <v>20.469381332397461</v>
      </c>
    </row>
    <row r="1924" spans="1:27">
      <c r="A1924" t="s">
        <v>85</v>
      </c>
      <c r="B1924" t="s">
        <v>247</v>
      </c>
      <c r="C1924">
        <v>2002</v>
      </c>
      <c r="D1924">
        <v>0.63734055516534904</v>
      </c>
      <c r="E1924">
        <v>11.396036148071289</v>
      </c>
      <c r="F1924">
        <v>9.1261520385742188</v>
      </c>
      <c r="R1924" t="s">
        <v>327</v>
      </c>
      <c r="S1924" t="s">
        <v>326</v>
      </c>
      <c r="T1924" t="s">
        <v>331</v>
      </c>
      <c r="U1924">
        <v>1</v>
      </c>
      <c r="V1924">
        <v>176.83419888734488</v>
      </c>
      <c r="W1924">
        <v>5.1752123832702637</v>
      </c>
      <c r="Y1924">
        <v>0</v>
      </c>
      <c r="Z1924">
        <v>543000000</v>
      </c>
      <c r="AA1924">
        <v>20.112619400024414</v>
      </c>
    </row>
    <row r="1925" spans="1:27">
      <c r="A1925" t="s">
        <v>86</v>
      </c>
      <c r="B1925" t="s">
        <v>248</v>
      </c>
      <c r="C1925">
        <v>2002</v>
      </c>
      <c r="D1925">
        <v>26.012431931875998</v>
      </c>
      <c r="E1925">
        <v>49.400043487548828</v>
      </c>
      <c r="F1925">
        <v>6.7505989074707031</v>
      </c>
      <c r="R1925" t="s">
        <v>327</v>
      </c>
      <c r="S1925" t="s">
        <v>327</v>
      </c>
      <c r="T1925" t="s">
        <v>333</v>
      </c>
      <c r="U1925">
        <v>1</v>
      </c>
      <c r="V1925">
        <v>3711.6027740546524</v>
      </c>
      <c r="W1925">
        <v>8.2192192077636719</v>
      </c>
      <c r="X1925">
        <v>5.2049085436443621</v>
      </c>
      <c r="Y1925">
        <v>-7</v>
      </c>
      <c r="Z1925">
        <v>20481889763.779526</v>
      </c>
      <c r="AA1925">
        <v>23.742807388305664</v>
      </c>
    </row>
    <row r="1926" spans="1:27">
      <c r="A1926" t="s">
        <v>89</v>
      </c>
      <c r="B1926" t="s">
        <v>251</v>
      </c>
      <c r="C1926">
        <v>2002</v>
      </c>
      <c r="D1926">
        <v>52.351047000000001</v>
      </c>
      <c r="E1926">
        <v>31.408138275146484</v>
      </c>
      <c r="F1926">
        <v>19.835588455200195</v>
      </c>
      <c r="G1926">
        <v>7.3908920288085938</v>
      </c>
      <c r="H1926">
        <v>6.8041009902954102</v>
      </c>
      <c r="I1926">
        <v>0.58685678243637085</v>
      </c>
      <c r="J1926">
        <v>3.4439641982316971E-2</v>
      </c>
      <c r="K1926">
        <v>0.48413050174713135</v>
      </c>
      <c r="L1926">
        <v>8.1512641906738281</v>
      </c>
      <c r="M1926">
        <v>3.1963016986846924</v>
      </c>
      <c r="N1926">
        <v>0.26122763752937317</v>
      </c>
      <c r="O1926">
        <v>0.35177040100097656</v>
      </c>
      <c r="P1926">
        <v>9.1849803924560547</v>
      </c>
      <c r="Q1926">
        <v>1.9840657711029053</v>
      </c>
      <c r="R1926" t="s">
        <v>326</v>
      </c>
      <c r="S1926" t="s">
        <v>326</v>
      </c>
      <c r="T1926" t="s">
        <v>332</v>
      </c>
      <c r="U1926">
        <v>0</v>
      </c>
      <c r="V1926">
        <v>4146.9879278393073</v>
      </c>
      <c r="W1926">
        <v>8.3301372528076172</v>
      </c>
      <c r="X1926">
        <v>5.3607206715958791</v>
      </c>
      <c r="Y1926">
        <v>10</v>
      </c>
      <c r="Z1926">
        <v>14278357283.741899</v>
      </c>
      <c r="AA1926">
        <v>23.382011413574219</v>
      </c>
    </row>
    <row r="1927" spans="1:27">
      <c r="A1927" t="s">
        <v>90</v>
      </c>
      <c r="B1927" t="s">
        <v>252</v>
      </c>
      <c r="C1927">
        <v>2002</v>
      </c>
      <c r="D1927">
        <v>23.980899999999998</v>
      </c>
      <c r="E1927">
        <v>42.828361511230469</v>
      </c>
      <c r="F1927">
        <v>27.468353271484375</v>
      </c>
      <c r="G1927">
        <v>13.947379112243652</v>
      </c>
      <c r="H1927">
        <v>6.1710448265075684</v>
      </c>
      <c r="I1927">
        <v>7.7763347625732422</v>
      </c>
      <c r="K1927">
        <v>3.0544013977050781</v>
      </c>
      <c r="L1927">
        <v>5.5563998222351074</v>
      </c>
      <c r="M1927">
        <v>4.4173121452331543</v>
      </c>
      <c r="N1927">
        <v>9.1651256661862135E-4</v>
      </c>
      <c r="O1927">
        <v>0.49194145202636719</v>
      </c>
      <c r="P1927">
        <v>10.547117233276367</v>
      </c>
      <c r="Q1927">
        <v>1.7637751996517181E-2</v>
      </c>
      <c r="R1927" t="s">
        <v>326</v>
      </c>
      <c r="S1927" t="s">
        <v>326</v>
      </c>
      <c r="T1927" t="s">
        <v>336</v>
      </c>
      <c r="U1927">
        <v>0</v>
      </c>
      <c r="V1927">
        <v>52240.898126578591</v>
      </c>
      <c r="W1927">
        <v>10.863620758056641</v>
      </c>
      <c r="X1927">
        <v>0.80903829268729721</v>
      </c>
      <c r="Y1927">
        <v>10</v>
      </c>
      <c r="Z1927">
        <v>23308582721.626202</v>
      </c>
      <c r="AA1927">
        <v>23.872087478637695</v>
      </c>
    </row>
    <row r="1928" spans="1:27">
      <c r="A1928" t="s">
        <v>94</v>
      </c>
      <c r="B1928" t="s">
        <v>256</v>
      </c>
      <c r="C1928">
        <v>2002</v>
      </c>
      <c r="D1928">
        <v>6008.37</v>
      </c>
      <c r="E1928">
        <v>10.162989616394043</v>
      </c>
      <c r="F1928">
        <v>7.6698040962219238</v>
      </c>
      <c r="G1928">
        <v>1.7558839321136475</v>
      </c>
      <c r="H1928">
        <v>0.69503045082092285</v>
      </c>
      <c r="I1928">
        <v>0.71766549348831177</v>
      </c>
      <c r="K1928">
        <v>2.6962388306856155E-2</v>
      </c>
      <c r="L1928">
        <v>1.9805704355239868</v>
      </c>
      <c r="M1928">
        <v>0.34052497148513794</v>
      </c>
      <c r="N1928">
        <v>3.473820686340332</v>
      </c>
      <c r="O1928">
        <v>9.2041492462158203E-2</v>
      </c>
      <c r="Q1928">
        <v>1.6377154588699341</v>
      </c>
      <c r="R1928" t="s">
        <v>326</v>
      </c>
      <c r="S1928" t="s">
        <v>326</v>
      </c>
      <c r="T1928" t="s">
        <v>331</v>
      </c>
      <c r="U1928">
        <v>0</v>
      </c>
      <c r="V1928">
        <v>262.74181334243877</v>
      </c>
      <c r="W1928">
        <v>5.571171760559082</v>
      </c>
      <c r="X1928">
        <v>31.678358719032978</v>
      </c>
      <c r="Y1928">
        <v>7</v>
      </c>
      <c r="Z1928">
        <v>4397254607.6116419</v>
      </c>
      <c r="AA1928">
        <v>22.204246520996094</v>
      </c>
    </row>
    <row r="1929" spans="1:27">
      <c r="A1929" t="s">
        <v>103</v>
      </c>
      <c r="B1929" t="s">
        <v>265</v>
      </c>
      <c r="C1929">
        <v>2002</v>
      </c>
      <c r="D1929">
        <v>204.38200000000001</v>
      </c>
      <c r="E1929">
        <v>13.456184387207031</v>
      </c>
      <c r="F1929">
        <v>9.0697822570800781</v>
      </c>
      <c r="R1929" t="s">
        <v>326</v>
      </c>
      <c r="S1929" t="s">
        <v>326</v>
      </c>
      <c r="T1929" t="s">
        <v>331</v>
      </c>
      <c r="U1929">
        <v>0</v>
      </c>
      <c r="V1929">
        <v>296.52026052946513</v>
      </c>
      <c r="W1929">
        <v>5.6921157836914063</v>
      </c>
      <c r="X1929">
        <v>40.901671837195167</v>
      </c>
      <c r="Y1929">
        <v>4</v>
      </c>
      <c r="Z1929">
        <v>3495597587.4317822</v>
      </c>
      <c r="AA1929">
        <v>21.974769592285156</v>
      </c>
    </row>
    <row r="1930" spans="1:27">
      <c r="A1930" t="s">
        <v>104</v>
      </c>
      <c r="B1930" t="s">
        <v>266</v>
      </c>
      <c r="C1930">
        <v>2002</v>
      </c>
      <c r="D1930">
        <v>383.21199999999999</v>
      </c>
      <c r="E1930">
        <v>23.513444900512695</v>
      </c>
      <c r="F1930">
        <v>16.246761322021484</v>
      </c>
      <c r="G1930">
        <v>10.246596336364746</v>
      </c>
      <c r="H1930">
        <v>2.4030306339263916</v>
      </c>
      <c r="I1930">
        <v>7.8435659408569336</v>
      </c>
      <c r="L1930">
        <v>2.2460525035858154</v>
      </c>
      <c r="M1930">
        <v>1.1530368328094482</v>
      </c>
      <c r="N1930">
        <v>1.0864546298980713</v>
      </c>
      <c r="O1930">
        <v>1.5146207809448242</v>
      </c>
      <c r="R1930" t="s">
        <v>327</v>
      </c>
      <c r="S1930" t="s">
        <v>327</v>
      </c>
      <c r="T1930" t="s">
        <v>335</v>
      </c>
      <c r="U1930">
        <v>1</v>
      </c>
      <c r="V1930">
        <v>4132.6677407283332</v>
      </c>
      <c r="W1930">
        <v>8.3266782760620117</v>
      </c>
      <c r="X1930">
        <v>8.9848438984165426</v>
      </c>
      <c r="Y1930">
        <v>3</v>
      </c>
      <c r="Z1930">
        <v>100845263157.89474</v>
      </c>
      <c r="AA1930">
        <v>25.33685302734375</v>
      </c>
    </row>
    <row r="1931" spans="1:27">
      <c r="A1931" t="s">
        <v>96</v>
      </c>
      <c r="B1931" t="s">
        <v>258</v>
      </c>
      <c r="C1931">
        <v>2002</v>
      </c>
      <c r="D1931">
        <v>2222.7539999999999</v>
      </c>
      <c r="E1931">
        <v>20.546228408813477</v>
      </c>
      <c r="F1931">
        <v>13.766067504882813</v>
      </c>
      <c r="G1931">
        <v>2.3329136371612549</v>
      </c>
      <c r="H1931">
        <v>1.2755184173583984</v>
      </c>
      <c r="I1931">
        <v>0.90816330909729004</v>
      </c>
      <c r="K1931">
        <v>0.80687898397445679</v>
      </c>
      <c r="L1931">
        <v>6.0186944007873535</v>
      </c>
      <c r="M1931">
        <v>2.3903679847717285</v>
      </c>
      <c r="N1931">
        <v>2.1843516826629639</v>
      </c>
      <c r="O1931">
        <v>3.2860755920410156E-2</v>
      </c>
      <c r="Q1931">
        <v>3.8601348400115967</v>
      </c>
      <c r="R1931" t="s">
        <v>327</v>
      </c>
      <c r="S1931" t="s">
        <v>326</v>
      </c>
      <c r="T1931" t="s">
        <v>331</v>
      </c>
      <c r="U1931">
        <v>1</v>
      </c>
      <c r="V1931">
        <v>331.80520200021778</v>
      </c>
      <c r="W1931">
        <v>5.8045482635498047</v>
      </c>
      <c r="X1931">
        <v>36.107335993931535</v>
      </c>
      <c r="Y1931">
        <v>7</v>
      </c>
      <c r="Z1931">
        <v>3889758023.7369871</v>
      </c>
      <c r="AA1931">
        <v>22.081613540649414</v>
      </c>
    </row>
    <row r="1932" spans="1:27">
      <c r="A1932" t="s">
        <v>101</v>
      </c>
      <c r="B1932" t="s">
        <v>263</v>
      </c>
      <c r="C1932">
        <v>2002</v>
      </c>
      <c r="D1932">
        <v>312.40645435510197</v>
      </c>
      <c r="E1932">
        <v>30.167144775390625</v>
      </c>
      <c r="F1932">
        <v>11.54475212097168</v>
      </c>
      <c r="R1932" t="s">
        <v>327</v>
      </c>
      <c r="S1932" t="s">
        <v>326</v>
      </c>
      <c r="T1932" t="s">
        <v>333</v>
      </c>
      <c r="U1932">
        <v>1</v>
      </c>
      <c r="V1932">
        <v>459.12554585886369</v>
      </c>
      <c r="W1932">
        <v>6.1293234825134277</v>
      </c>
      <c r="X1932">
        <v>35.133612928238243</v>
      </c>
      <c r="Y1932">
        <v>-6</v>
      </c>
      <c r="Z1932">
        <v>1324426606.62378</v>
      </c>
      <c r="AA1932">
        <v>21.004245758056641</v>
      </c>
    </row>
    <row r="1933" spans="1:27">
      <c r="A1933" t="s">
        <v>102</v>
      </c>
      <c r="B1933" t="s">
        <v>264</v>
      </c>
      <c r="C1933">
        <v>2002</v>
      </c>
      <c r="D1933">
        <v>145.055385171029</v>
      </c>
      <c r="E1933">
        <v>19.154218673706055</v>
      </c>
      <c r="F1933">
        <v>16.381757736206055</v>
      </c>
      <c r="G1933">
        <v>2.4086682796478271</v>
      </c>
      <c r="H1933">
        <v>1.1161264181137085</v>
      </c>
      <c r="I1933">
        <v>1.2925419807434082</v>
      </c>
      <c r="J1933">
        <v>0.11257778853178024</v>
      </c>
      <c r="K1933">
        <v>0.1492534726858139</v>
      </c>
      <c r="L1933">
        <v>5.7580127716064453</v>
      </c>
      <c r="M1933">
        <v>1.5846375226974487</v>
      </c>
      <c r="N1933">
        <v>4.0628657341003418</v>
      </c>
      <c r="O1933">
        <v>2.4183197021484375</v>
      </c>
      <c r="P1933">
        <v>1.1205384731292725</v>
      </c>
      <c r="Q1933">
        <v>0.21819272637367249</v>
      </c>
      <c r="R1933" t="s">
        <v>326</v>
      </c>
      <c r="S1933" t="s">
        <v>326</v>
      </c>
      <c r="T1933" t="s">
        <v>331</v>
      </c>
      <c r="U1933">
        <v>0</v>
      </c>
      <c r="V1933">
        <v>3957.5129057147942</v>
      </c>
      <c r="W1933">
        <v>8.2833709716796875</v>
      </c>
      <c r="X1933">
        <v>6.2882867790173433</v>
      </c>
      <c r="Y1933">
        <v>10</v>
      </c>
      <c r="Z1933">
        <v>4767303153.9950609</v>
      </c>
      <c r="AA1933">
        <v>22.28504753112793</v>
      </c>
    </row>
    <row r="1934" spans="1:27">
      <c r="A1934" t="s">
        <v>95</v>
      </c>
      <c r="B1934" t="s">
        <v>257</v>
      </c>
      <c r="C1934">
        <v>2002</v>
      </c>
      <c r="D1934">
        <v>7160.4986250000002</v>
      </c>
      <c r="E1934">
        <v>18.763164520263672</v>
      </c>
      <c r="F1934">
        <v>12.967994689941406</v>
      </c>
      <c r="G1934">
        <v>4.572547435760498</v>
      </c>
      <c r="H1934">
        <v>2.4602880477905273</v>
      </c>
      <c r="I1934">
        <v>1.6937661170959473</v>
      </c>
      <c r="J1934">
        <v>0.22551897168159485</v>
      </c>
      <c r="K1934">
        <v>0.27070459723472595</v>
      </c>
      <c r="L1934">
        <v>3.050649881362915</v>
      </c>
      <c r="M1934">
        <v>1.992632269859314</v>
      </c>
      <c r="N1934">
        <v>0.39076995849609375</v>
      </c>
      <c r="O1934">
        <v>2.6906909942626953</v>
      </c>
      <c r="P1934">
        <v>2.8318309783935547</v>
      </c>
      <c r="R1934" t="s">
        <v>327</v>
      </c>
      <c r="S1934" t="s">
        <v>327</v>
      </c>
      <c r="T1934" t="s">
        <v>334</v>
      </c>
      <c r="U1934">
        <v>1</v>
      </c>
      <c r="V1934">
        <v>7023.7873758402948</v>
      </c>
      <c r="W1934">
        <v>8.8570575714111328</v>
      </c>
      <c r="X1934">
        <v>3.576396709880008</v>
      </c>
      <c r="Y1934">
        <v>8</v>
      </c>
      <c r="Z1934">
        <v>741559509631.31726</v>
      </c>
      <c r="AA1934">
        <v>27.332021713256836</v>
      </c>
    </row>
    <row r="1935" spans="1:27">
      <c r="A1935" t="s">
        <v>93</v>
      </c>
      <c r="B1935" t="s">
        <v>255</v>
      </c>
      <c r="C1935">
        <v>2002</v>
      </c>
      <c r="D1935">
        <v>22.555858000000001</v>
      </c>
      <c r="E1935">
        <v>29.560468673706055</v>
      </c>
      <c r="F1935">
        <v>18.548175811767578</v>
      </c>
      <c r="G1935">
        <v>3.9679269790649414</v>
      </c>
      <c r="H1935">
        <v>2.0721888542175293</v>
      </c>
      <c r="I1935">
        <v>1.8957381248474121</v>
      </c>
      <c r="K1935">
        <v>4.4334380072541535E-4</v>
      </c>
      <c r="L1935">
        <v>9.0189428329467773</v>
      </c>
      <c r="M1935">
        <v>2.9167590141296387</v>
      </c>
      <c r="N1935">
        <v>1.4758915901184082</v>
      </c>
      <c r="O1935">
        <v>1.168212890625</v>
      </c>
      <c r="P1935">
        <v>7.2876853942871094</v>
      </c>
      <c r="Q1935">
        <v>0.32541435956954956</v>
      </c>
      <c r="R1935" t="s">
        <v>326</v>
      </c>
      <c r="S1935" t="s">
        <v>326</v>
      </c>
      <c r="T1935" t="s">
        <v>332</v>
      </c>
      <c r="U1935">
        <v>0</v>
      </c>
      <c r="V1935">
        <v>458.67781683631239</v>
      </c>
      <c r="W1935">
        <v>6.1283478736877441</v>
      </c>
      <c r="X1935">
        <v>24.082400935615205</v>
      </c>
      <c r="Y1935">
        <v>8</v>
      </c>
      <c r="Z1935">
        <v>1661818168.4226036</v>
      </c>
      <c r="AA1935">
        <v>21.231178283691406</v>
      </c>
    </row>
    <row r="1936" spans="1:27">
      <c r="A1936" t="s">
        <v>99</v>
      </c>
      <c r="B1936" t="s">
        <v>261</v>
      </c>
      <c r="C1936">
        <v>2002</v>
      </c>
      <c r="D1936">
        <v>1550.60992108088</v>
      </c>
      <c r="E1936">
        <v>26.294794082641602</v>
      </c>
      <c r="F1936">
        <v>15.834193229675293</v>
      </c>
      <c r="G1936">
        <v>3.9390478134155273</v>
      </c>
      <c r="H1936">
        <v>1.4049234390258789</v>
      </c>
      <c r="I1936">
        <v>2.5341241359710693</v>
      </c>
      <c r="K1936">
        <v>0.15056921541690826</v>
      </c>
      <c r="L1936">
        <v>6.2597503662109375</v>
      </c>
      <c r="M1936">
        <v>3.1835756301879883</v>
      </c>
      <c r="N1936">
        <v>1.3555299043655396</v>
      </c>
      <c r="O1936">
        <v>0.94572067260742188</v>
      </c>
      <c r="P1936">
        <v>3.0278856754302979</v>
      </c>
      <c r="Q1936">
        <v>1.0641295909881592</v>
      </c>
      <c r="R1936" t="s">
        <v>327</v>
      </c>
      <c r="S1936" t="s">
        <v>326</v>
      </c>
      <c r="T1936" t="s">
        <v>335</v>
      </c>
      <c r="U1936">
        <v>1</v>
      </c>
      <c r="V1936">
        <v>571.53836928953478</v>
      </c>
      <c r="W1936">
        <v>6.3483314514160156</v>
      </c>
      <c r="X1936">
        <v>21.499477256955121</v>
      </c>
      <c r="Y1936">
        <v>10</v>
      </c>
      <c r="Z1936">
        <v>1396555719.974086</v>
      </c>
      <c r="AA1936">
        <v>21.057275772094727</v>
      </c>
    </row>
    <row r="1937" spans="1:27">
      <c r="A1937" t="s">
        <v>92</v>
      </c>
      <c r="B1937" t="s">
        <v>254</v>
      </c>
      <c r="C1937">
        <v>2002</v>
      </c>
      <c r="D1937">
        <v>445.42599999999999</v>
      </c>
      <c r="E1937">
        <v>23.208332061767578</v>
      </c>
      <c r="F1937">
        <v>19.072565078735352</v>
      </c>
      <c r="G1937">
        <v>6.3190126419067383</v>
      </c>
      <c r="H1937">
        <v>3.5116593837738037</v>
      </c>
      <c r="I1937">
        <v>2.6190738677978516</v>
      </c>
      <c r="K1937">
        <v>0.4697105884552002</v>
      </c>
      <c r="L1937">
        <v>5.6933951377868652</v>
      </c>
      <c r="M1937">
        <v>3.415372371673584</v>
      </c>
      <c r="N1937">
        <v>3.0813436508178711</v>
      </c>
      <c r="O1937">
        <v>9.3729019165039063E-2</v>
      </c>
      <c r="P1937">
        <v>3.8347909450531006</v>
      </c>
      <c r="Q1937">
        <v>0.26659953594207764</v>
      </c>
      <c r="R1937" t="s">
        <v>326</v>
      </c>
      <c r="S1937" t="s">
        <v>326</v>
      </c>
      <c r="T1937" t="s">
        <v>333</v>
      </c>
      <c r="U1937">
        <v>0</v>
      </c>
      <c r="V1937">
        <v>1413.2381554768499</v>
      </c>
      <c r="W1937">
        <v>7.253638744354248</v>
      </c>
      <c r="X1937">
        <v>14.775371191303588</v>
      </c>
      <c r="Y1937">
        <v>-6</v>
      </c>
      <c r="Z1937">
        <v>42236836820.615189</v>
      </c>
      <c r="AA1937">
        <v>24.466558456420898</v>
      </c>
    </row>
    <row r="1938" spans="1:27">
      <c r="A1938" t="s">
        <v>100</v>
      </c>
      <c r="B1938" t="s">
        <v>262</v>
      </c>
      <c r="C1938">
        <v>2002</v>
      </c>
      <c r="D1938">
        <v>99.478977996093704</v>
      </c>
      <c r="E1938">
        <v>18.246452331542969</v>
      </c>
      <c r="F1938">
        <v>9.0243215560913086</v>
      </c>
      <c r="R1938" t="s">
        <v>326</v>
      </c>
      <c r="S1938" t="s">
        <v>326</v>
      </c>
      <c r="T1938" t="s">
        <v>331</v>
      </c>
      <c r="U1938">
        <v>0</v>
      </c>
      <c r="V1938">
        <v>260.04367260877763</v>
      </c>
      <c r="W1938">
        <v>5.560849666595459</v>
      </c>
      <c r="X1938">
        <v>26.071197722302703</v>
      </c>
      <c r="Y1938">
        <v>5</v>
      </c>
      <c r="Z1938">
        <v>5031510908.8605452</v>
      </c>
      <c r="AA1938">
        <v>22.338985443115234</v>
      </c>
    </row>
    <row r="1939" spans="1:27">
      <c r="A1939" t="s">
        <v>97</v>
      </c>
      <c r="B1939" t="s">
        <v>259</v>
      </c>
      <c r="C1939">
        <v>2002</v>
      </c>
      <c r="D1939">
        <v>6491.6337933832601</v>
      </c>
      <c r="E1939">
        <v>10.124832153320313</v>
      </c>
      <c r="F1939">
        <v>1.7339856624603271</v>
      </c>
      <c r="G1939">
        <v>0.70227313041687012</v>
      </c>
      <c r="H1939">
        <v>0.70227313041687012</v>
      </c>
      <c r="L1939">
        <v>0.72065067291259766</v>
      </c>
      <c r="M1939">
        <v>5.3145326673984528E-3</v>
      </c>
      <c r="N1939">
        <v>8.1566527485847473E-2</v>
      </c>
      <c r="O1939">
        <v>0.22418069839477539</v>
      </c>
      <c r="R1939" t="s">
        <v>326</v>
      </c>
      <c r="S1939" t="s">
        <v>326</v>
      </c>
      <c r="T1939" t="s">
        <v>335</v>
      </c>
      <c r="U1939">
        <v>0</v>
      </c>
      <c r="V1939">
        <v>139.19981913471793</v>
      </c>
      <c r="W1939">
        <v>4.9359102249145508</v>
      </c>
      <c r="X1939">
        <v>54.52833273487154</v>
      </c>
      <c r="Y1939">
        <v>-7</v>
      </c>
      <c r="Z1939">
        <v>6777632512.0780973</v>
      </c>
      <c r="AA1939">
        <v>22.636894226074219</v>
      </c>
    </row>
    <row r="1940" spans="1:27">
      <c r="A1940" t="s">
        <v>105</v>
      </c>
      <c r="B1940" t="s">
        <v>267</v>
      </c>
      <c r="C1940">
        <v>2002</v>
      </c>
      <c r="D1940">
        <v>35.43</v>
      </c>
      <c r="E1940">
        <v>28.484182357788086</v>
      </c>
      <c r="F1940">
        <v>25.149410247802734</v>
      </c>
      <c r="G1940">
        <v>12.538365364074707</v>
      </c>
      <c r="H1940">
        <v>6.5744509696960449</v>
      </c>
      <c r="I1940">
        <v>5.9639177322387695</v>
      </c>
      <c r="K1940">
        <v>0.437053382396698</v>
      </c>
      <c r="L1940">
        <v>6.1071548461914063</v>
      </c>
      <c r="N1940">
        <v>7.3339910507202148</v>
      </c>
      <c r="P1940">
        <v>0.14947502315044403</v>
      </c>
      <c r="Q1940">
        <v>9.7222685813903809E-2</v>
      </c>
      <c r="R1940" t="s">
        <v>326</v>
      </c>
      <c r="S1940" t="s">
        <v>326</v>
      </c>
      <c r="T1940" t="s">
        <v>331</v>
      </c>
      <c r="U1940">
        <v>0</v>
      </c>
      <c r="V1940">
        <v>1716.8958828421264</v>
      </c>
      <c r="W1940">
        <v>7.4482731819152832</v>
      </c>
      <c r="X1940">
        <v>10.941472353236508</v>
      </c>
      <c r="Y1940">
        <v>6</v>
      </c>
      <c r="Z1940">
        <v>3361251197.7382903</v>
      </c>
      <c r="AA1940">
        <v>21.935579299926758</v>
      </c>
    </row>
    <row r="1941" spans="1:27">
      <c r="A1941" t="s">
        <v>111</v>
      </c>
      <c r="B1941" t="s">
        <v>273</v>
      </c>
      <c r="C1941">
        <v>2002</v>
      </c>
      <c r="D1941">
        <v>459.44255104878999</v>
      </c>
      <c r="E1941">
        <v>12.009323120117188</v>
      </c>
      <c r="F1941">
        <v>8.5608530044555664</v>
      </c>
      <c r="G1941">
        <v>1.7560410499572754</v>
      </c>
      <c r="H1941">
        <v>0.63054674863815308</v>
      </c>
      <c r="I1941">
        <v>0.9478878378868103</v>
      </c>
      <c r="J1941">
        <v>0.18195964395999908</v>
      </c>
      <c r="K1941">
        <v>6.5296521643176675E-4</v>
      </c>
      <c r="L1941">
        <v>2.8501930236816406</v>
      </c>
      <c r="M1941">
        <v>0.82861286401748657</v>
      </c>
      <c r="N1941">
        <v>2.7552955150604248</v>
      </c>
      <c r="O1941">
        <v>0.37005805969238281</v>
      </c>
      <c r="Q1941">
        <v>1.8940343856811523</v>
      </c>
      <c r="R1941" t="s">
        <v>326</v>
      </c>
      <c r="S1941" t="s">
        <v>326</v>
      </c>
      <c r="T1941" t="s">
        <v>330</v>
      </c>
      <c r="U1941">
        <v>0</v>
      </c>
      <c r="V1941">
        <v>246.8035835369385</v>
      </c>
      <c r="W1941">
        <v>5.5085926055908203</v>
      </c>
      <c r="X1941">
        <v>38.589952996884271</v>
      </c>
      <c r="Y1941">
        <v>-6</v>
      </c>
      <c r="Z1941">
        <v>6050875806.664032</v>
      </c>
      <c r="AA1941">
        <v>22.523468017578125</v>
      </c>
    </row>
    <row r="1942" spans="1:27">
      <c r="A1942" t="s">
        <v>109</v>
      </c>
      <c r="B1942" t="s">
        <v>271</v>
      </c>
      <c r="C1942">
        <v>2002</v>
      </c>
      <c r="D1942">
        <v>493.55500000000001</v>
      </c>
      <c r="E1942">
        <v>41.809421539306641</v>
      </c>
      <c r="F1942">
        <v>22.649904251098633</v>
      </c>
      <c r="G1942">
        <v>9.5603446960449219</v>
      </c>
      <c r="H1942">
        <v>6.4473075866699219</v>
      </c>
      <c r="I1942">
        <v>3.113037109375</v>
      </c>
      <c r="K1942">
        <v>1.8823015689849854</v>
      </c>
      <c r="L1942">
        <v>6.7730903625488281</v>
      </c>
      <c r="M1942">
        <v>2.8922085762023926</v>
      </c>
      <c r="O1942">
        <v>1.5419597625732422</v>
      </c>
      <c r="P1942">
        <v>12.514636039733887</v>
      </c>
      <c r="Q1942">
        <v>8.493410050868988E-2</v>
      </c>
      <c r="R1942" t="s">
        <v>326</v>
      </c>
      <c r="S1942" t="s">
        <v>326</v>
      </c>
      <c r="T1942" t="s">
        <v>336</v>
      </c>
      <c r="U1942">
        <v>0</v>
      </c>
      <c r="V1942">
        <v>28817.323207988775</v>
      </c>
      <c r="W1942">
        <v>10.268732070922852</v>
      </c>
      <c r="X1942">
        <v>2.2645542904245586</v>
      </c>
      <c r="Y1942">
        <v>10</v>
      </c>
      <c r="Z1942">
        <v>465368906455.86298</v>
      </c>
      <c r="AA1942">
        <v>26.866096496582031</v>
      </c>
    </row>
    <row r="1943" spans="1:27">
      <c r="A1943" t="s">
        <v>112</v>
      </c>
      <c r="B1943" t="s">
        <v>274</v>
      </c>
      <c r="C1943">
        <v>2002</v>
      </c>
      <c r="D1943">
        <v>132.392</v>
      </c>
      <c r="E1943">
        <v>35.477218627929688</v>
      </c>
      <c r="F1943">
        <v>34.124549865722656</v>
      </c>
      <c r="G1943">
        <v>20.390768051147461</v>
      </c>
      <c r="H1943">
        <v>14.718559265136719</v>
      </c>
      <c r="I1943">
        <v>4.2504153251647949</v>
      </c>
      <c r="K1943">
        <v>1.7480580806732178</v>
      </c>
      <c r="L1943">
        <v>8.6250505447387695</v>
      </c>
      <c r="M1943">
        <v>1.8191478252410889</v>
      </c>
      <c r="N1943">
        <v>0.56123441457748413</v>
      </c>
      <c r="O1943">
        <v>0.98028945922851563</v>
      </c>
      <c r="Q1943">
        <v>8.2129672169685364E-2</v>
      </c>
      <c r="R1943" t="s">
        <v>326</v>
      </c>
      <c r="S1943" t="s">
        <v>326</v>
      </c>
      <c r="T1943" t="s">
        <v>335</v>
      </c>
      <c r="U1943">
        <v>0</v>
      </c>
      <c r="V1943">
        <v>16874.312318440851</v>
      </c>
      <c r="W1943">
        <v>9.7335481643676758</v>
      </c>
      <c r="X1943">
        <v>6.2989618495637227</v>
      </c>
      <c r="Y1943">
        <v>10</v>
      </c>
      <c r="Z1943">
        <v>66628222189.363693</v>
      </c>
      <c r="AA1943">
        <v>24.922393798828125</v>
      </c>
    </row>
    <row r="1944" spans="1:27">
      <c r="A1944" t="s">
        <v>108</v>
      </c>
      <c r="B1944" t="s">
        <v>270</v>
      </c>
      <c r="C1944">
        <v>2002</v>
      </c>
      <c r="D1944">
        <v>74.445035519218095</v>
      </c>
      <c r="E1944">
        <v>20.82682991027832</v>
      </c>
      <c r="F1944">
        <v>11.172103881835938</v>
      </c>
      <c r="G1944">
        <v>2.1614739894866943</v>
      </c>
      <c r="L1944">
        <v>4.491431713104248</v>
      </c>
      <c r="M1944">
        <v>2.8437960147857666</v>
      </c>
      <c r="N1944">
        <v>0.82372581958770752</v>
      </c>
      <c r="O1944">
        <v>0.85167694091796875</v>
      </c>
      <c r="P1944">
        <v>2.1614739894866943</v>
      </c>
      <c r="Q1944">
        <v>2.0448777675628662</v>
      </c>
      <c r="R1944" t="s">
        <v>326</v>
      </c>
      <c r="S1944" t="s">
        <v>326</v>
      </c>
      <c r="T1944" t="s">
        <v>334</v>
      </c>
      <c r="U1944">
        <v>0</v>
      </c>
      <c r="V1944">
        <v>1010.1468863731365</v>
      </c>
      <c r="W1944">
        <v>6.9178509712219238</v>
      </c>
      <c r="X1944">
        <v>18.599105817704707</v>
      </c>
      <c r="Y1944">
        <v>8</v>
      </c>
      <c r="Z1944">
        <v>5224213017.5438595</v>
      </c>
      <c r="AA1944">
        <v>22.376569747924805</v>
      </c>
    </row>
    <row r="1945" spans="1:27">
      <c r="A1945" t="s">
        <v>106</v>
      </c>
      <c r="B1945" t="s">
        <v>268</v>
      </c>
      <c r="C1945">
        <v>2002</v>
      </c>
      <c r="D1945">
        <v>1439.53</v>
      </c>
      <c r="E1945">
        <v>16.358438491821289</v>
      </c>
      <c r="F1945">
        <v>10.043972969055176</v>
      </c>
      <c r="R1945" t="s">
        <v>326</v>
      </c>
      <c r="S1945" t="s">
        <v>326</v>
      </c>
      <c r="T1945" t="s">
        <v>331</v>
      </c>
      <c r="U1945">
        <v>0</v>
      </c>
      <c r="V1945">
        <v>179.73527049408699</v>
      </c>
      <c r="W1945">
        <v>5.1914849281311035</v>
      </c>
      <c r="X1945">
        <v>39.569011105235326</v>
      </c>
      <c r="Y1945">
        <v>5</v>
      </c>
      <c r="Z1945">
        <v>2170481508.8691602</v>
      </c>
      <c r="AA1945">
        <v>21.498214721679688</v>
      </c>
    </row>
    <row r="1946" spans="1:27">
      <c r="A1946" t="s">
        <v>107</v>
      </c>
      <c r="B1946" t="s">
        <v>269</v>
      </c>
      <c r="C1946">
        <v>2002</v>
      </c>
      <c r="D1946">
        <v>9500.6007007197495</v>
      </c>
      <c r="E1946">
        <v>23.870241165161133</v>
      </c>
      <c r="F1946">
        <v>7.8984599113464355</v>
      </c>
      <c r="R1946" t="s">
        <v>327</v>
      </c>
      <c r="S1946" t="s">
        <v>327</v>
      </c>
      <c r="T1946" t="s">
        <v>331</v>
      </c>
      <c r="U1946">
        <v>1</v>
      </c>
      <c r="V1946">
        <v>457.39704755357764</v>
      </c>
      <c r="W1946">
        <v>6.125551700592041</v>
      </c>
      <c r="X1946">
        <v>48.565940181772937</v>
      </c>
      <c r="Y1946">
        <v>4</v>
      </c>
      <c r="Z1946">
        <v>59116868251.474152</v>
      </c>
      <c r="AA1946">
        <v>24.80278205871582</v>
      </c>
    </row>
    <row r="1947" spans="1:27">
      <c r="A1947" t="s">
        <v>110</v>
      </c>
      <c r="B1947" t="s">
        <v>272</v>
      </c>
      <c r="C1947">
        <v>2002</v>
      </c>
      <c r="D1947">
        <v>1532.308</v>
      </c>
      <c r="E1947">
        <v>54.805118560791016</v>
      </c>
      <c r="F1947">
        <v>32.636981964111328</v>
      </c>
      <c r="G1947">
        <v>18.494136810302734</v>
      </c>
      <c r="H1947">
        <v>10.504229545593262</v>
      </c>
      <c r="I1947">
        <v>7.9899063110351563</v>
      </c>
      <c r="K1947">
        <v>1.0346876382827759</v>
      </c>
      <c r="L1947">
        <v>8.3356990814208984</v>
      </c>
      <c r="M1947">
        <v>3.5343334674835205</v>
      </c>
      <c r="N1947">
        <v>0.10300087183713913</v>
      </c>
      <c r="O1947">
        <v>1.1351242065429688</v>
      </c>
      <c r="P1947">
        <v>9.6846456527709961</v>
      </c>
      <c r="Q1947">
        <v>3.4611369483172894E-3</v>
      </c>
      <c r="R1947" t="s">
        <v>327</v>
      </c>
      <c r="S1947" t="s">
        <v>327</v>
      </c>
      <c r="T1947" t="s">
        <v>336</v>
      </c>
      <c r="U1947">
        <v>1</v>
      </c>
      <c r="V1947">
        <v>43061.150381241554</v>
      </c>
      <c r="W1947">
        <v>10.670376777648926</v>
      </c>
      <c r="X1947">
        <v>1.7245675504660669</v>
      </c>
      <c r="Y1947">
        <v>10</v>
      </c>
      <c r="Z1947">
        <v>195418347152.9848</v>
      </c>
      <c r="AA1947">
        <v>25.998409271240234</v>
      </c>
    </row>
    <row r="1948" spans="1:27">
      <c r="A1948" t="s">
        <v>113</v>
      </c>
      <c r="B1948" t="s">
        <v>275</v>
      </c>
      <c r="C1948">
        <v>2002</v>
      </c>
      <c r="D1948">
        <v>7.4821320225752093</v>
      </c>
      <c r="E1948">
        <v>46.762168884277344</v>
      </c>
      <c r="F1948">
        <v>2.1317453384399414</v>
      </c>
      <c r="G1948">
        <v>0.73107504844665527</v>
      </c>
      <c r="I1948">
        <v>0.73107504844665527</v>
      </c>
      <c r="J1948">
        <v>0.53193396329879761</v>
      </c>
      <c r="N1948">
        <v>0.80458348989486694</v>
      </c>
      <c r="O1948">
        <v>0.59608674049377441</v>
      </c>
      <c r="Q1948">
        <v>2.4057313799858093E-2</v>
      </c>
      <c r="R1948" t="s">
        <v>327</v>
      </c>
      <c r="S1948" t="s">
        <v>327</v>
      </c>
      <c r="T1948" t="s">
        <v>333</v>
      </c>
      <c r="U1948">
        <v>1</v>
      </c>
      <c r="V1948">
        <v>8670.2637844607016</v>
      </c>
      <c r="W1948">
        <v>9.0676546096801758</v>
      </c>
      <c r="X1948">
        <v>2.320236542757169</v>
      </c>
      <c r="Y1948">
        <v>-8</v>
      </c>
      <c r="Z1948">
        <v>20142782834.850456</v>
      </c>
      <c r="AA1948">
        <v>23.726112365722656</v>
      </c>
    </row>
    <row r="1949" spans="1:27">
      <c r="A1949" t="s">
        <v>114</v>
      </c>
      <c r="B1949" t="s">
        <v>276</v>
      </c>
      <c r="C1949">
        <v>2002</v>
      </c>
      <c r="D1949">
        <v>4798.9943453757314</v>
      </c>
      <c r="E1949">
        <v>15.882887840270996</v>
      </c>
      <c r="F1949">
        <v>10.736405372619629</v>
      </c>
      <c r="G1949">
        <v>3.1794071197509766</v>
      </c>
      <c r="H1949">
        <v>0.48054486513137817</v>
      </c>
      <c r="I1949">
        <v>2.5875353813171387</v>
      </c>
      <c r="K1949">
        <v>1.0780087672173977E-2</v>
      </c>
      <c r="L1949">
        <v>3.7554905414581299</v>
      </c>
      <c r="M1949">
        <v>1.0597949028015137</v>
      </c>
      <c r="N1949">
        <v>1.0738987922668457</v>
      </c>
      <c r="O1949">
        <v>1.6570348739624023</v>
      </c>
      <c r="Q1949">
        <v>2.0467793941497803</v>
      </c>
      <c r="R1949" t="s">
        <v>326</v>
      </c>
      <c r="S1949" t="s">
        <v>326</v>
      </c>
      <c r="T1949" t="s">
        <v>330</v>
      </c>
      <c r="U1949">
        <v>0</v>
      </c>
      <c r="V1949">
        <v>501.18545446802358</v>
      </c>
      <c r="W1949">
        <v>6.2169761657714844</v>
      </c>
      <c r="X1949">
        <v>23.353883237216447</v>
      </c>
      <c r="Y1949">
        <v>-5</v>
      </c>
      <c r="Z1949">
        <v>72306820396.232544</v>
      </c>
      <c r="AA1949">
        <v>25.004184722900391</v>
      </c>
    </row>
    <row r="1950" spans="1:27">
      <c r="A1950" t="s">
        <v>115</v>
      </c>
      <c r="B1950" t="s">
        <v>277</v>
      </c>
      <c r="C1950">
        <v>2002</v>
      </c>
      <c r="D1950">
        <v>12.272399999999999</v>
      </c>
      <c r="E1950">
        <v>22.88484001159668</v>
      </c>
      <c r="F1950">
        <v>12.750128746032715</v>
      </c>
      <c r="G1950">
        <v>3.4169182777404785</v>
      </c>
      <c r="H1950">
        <v>0.17373757064342499</v>
      </c>
      <c r="I1950">
        <v>1.061633825302124</v>
      </c>
      <c r="J1950">
        <v>0.28933429718017578</v>
      </c>
      <c r="K1950">
        <v>0.49044537544250488</v>
      </c>
      <c r="L1950">
        <v>0.50545966625213623</v>
      </c>
      <c r="M1950">
        <v>1.1295533180236816</v>
      </c>
      <c r="N1950">
        <v>2.1397824287414551</v>
      </c>
      <c r="O1950">
        <v>5.067969799041748</v>
      </c>
      <c r="P1950">
        <v>2.1815469264984131</v>
      </c>
      <c r="R1950" t="s">
        <v>326</v>
      </c>
      <c r="S1950" t="s">
        <v>326</v>
      </c>
      <c r="T1950" t="s">
        <v>334</v>
      </c>
      <c r="U1950">
        <v>0</v>
      </c>
      <c r="V1950">
        <v>4132.0935853687179</v>
      </c>
      <c r="W1950">
        <v>8.3265390396118164</v>
      </c>
      <c r="X1950">
        <v>6.9286369991544134</v>
      </c>
      <c r="Y1950">
        <v>9</v>
      </c>
      <c r="Z1950">
        <v>12994310396.529398</v>
      </c>
      <c r="AA1950">
        <v>23.287776947021484</v>
      </c>
    </row>
    <row r="1951" spans="1:27">
      <c r="A1951" t="s">
        <v>118</v>
      </c>
      <c r="B1951" t="s">
        <v>280</v>
      </c>
      <c r="C1951">
        <v>2002</v>
      </c>
      <c r="D1951">
        <v>11.8721</v>
      </c>
      <c r="E1951">
        <v>27.264663696289063</v>
      </c>
      <c r="F1951">
        <v>19.96192741394043</v>
      </c>
      <c r="G1951">
        <v>11.136622428894043</v>
      </c>
      <c r="H1951">
        <v>5.8099074363708496</v>
      </c>
      <c r="I1951">
        <v>5.3267154693603516</v>
      </c>
      <c r="N1951">
        <v>5.9340972900390625</v>
      </c>
      <c r="O1951">
        <v>2.8912067413330078</v>
      </c>
      <c r="P1951">
        <v>3.7449147552251816E-2</v>
      </c>
      <c r="Q1951">
        <v>0.4005693793296814</v>
      </c>
      <c r="R1951" t="s">
        <v>327</v>
      </c>
      <c r="S1951" t="s">
        <v>327</v>
      </c>
      <c r="T1951" t="s">
        <v>335</v>
      </c>
      <c r="U1951">
        <v>1</v>
      </c>
      <c r="V1951">
        <v>530.58405865001089</v>
      </c>
      <c r="W1951">
        <v>6.2739782333374023</v>
      </c>
      <c r="X1951">
        <v>39.951639388635257</v>
      </c>
      <c r="Y1951">
        <v>4</v>
      </c>
      <c r="Z1951">
        <v>2999542369.4211683</v>
      </c>
      <c r="AA1951">
        <v>21.821725845336914</v>
      </c>
    </row>
    <row r="1952" spans="1:27">
      <c r="A1952" t="s">
        <v>121</v>
      </c>
      <c r="B1952" t="s">
        <v>283</v>
      </c>
      <c r="C1952">
        <v>2002</v>
      </c>
      <c r="D1952">
        <v>36156.212385866704</v>
      </c>
      <c r="E1952">
        <v>18.147109985351563</v>
      </c>
      <c r="F1952">
        <v>9.4054546356201172</v>
      </c>
      <c r="G1952">
        <v>1.4201210737228394</v>
      </c>
      <c r="I1952">
        <v>1.1771144345402718E-2</v>
      </c>
      <c r="L1952">
        <v>3.5536272525787354</v>
      </c>
      <c r="M1952">
        <v>1.4561452865600586</v>
      </c>
      <c r="N1952">
        <v>1.3263087272644043</v>
      </c>
      <c r="O1952">
        <v>1.6492524147033691</v>
      </c>
      <c r="P1952">
        <v>1.4083499908447266</v>
      </c>
      <c r="Q1952">
        <v>0.53970438241958618</v>
      </c>
      <c r="R1952" t="s">
        <v>326</v>
      </c>
      <c r="S1952" t="s">
        <v>326</v>
      </c>
      <c r="T1952" t="s">
        <v>334</v>
      </c>
      <c r="U1952">
        <v>0</v>
      </c>
      <c r="V1952">
        <v>1148.2290485116307</v>
      </c>
      <c r="W1952">
        <v>7.0459761619567871</v>
      </c>
      <c r="X1952">
        <v>14.922391834678303</v>
      </c>
      <c r="Y1952">
        <v>7</v>
      </c>
      <c r="Z1952">
        <v>6325151760.0668964</v>
      </c>
      <c r="AA1952">
        <v>22.567800521850586</v>
      </c>
    </row>
    <row r="1953" spans="1:27">
      <c r="A1953" t="s">
        <v>116</v>
      </c>
      <c r="B1953" t="s">
        <v>278</v>
      </c>
      <c r="C1953">
        <v>2002</v>
      </c>
      <c r="D1953">
        <v>190.20599999999999</v>
      </c>
      <c r="E1953">
        <v>18.07855224609375</v>
      </c>
      <c r="F1953">
        <v>14.708100318908691</v>
      </c>
      <c r="G1953">
        <v>3.1392269134521484</v>
      </c>
      <c r="H1953">
        <v>1.1972520351409912</v>
      </c>
      <c r="I1953">
        <v>1.9419747591018677</v>
      </c>
      <c r="J1953">
        <v>0.21869800984859467</v>
      </c>
      <c r="K1953">
        <v>0.45079195499420166</v>
      </c>
      <c r="L1953">
        <v>5.2097501754760742</v>
      </c>
      <c r="M1953">
        <v>2.2327671051025391</v>
      </c>
      <c r="N1953">
        <v>1.1467901468276978</v>
      </c>
      <c r="O1953">
        <v>2.5287742614746094</v>
      </c>
      <c r="Q1953">
        <v>0.16136528551578522</v>
      </c>
      <c r="R1953" t="s">
        <v>327</v>
      </c>
      <c r="S1953" t="s">
        <v>326</v>
      </c>
      <c r="T1953" t="s">
        <v>334</v>
      </c>
      <c r="U1953">
        <v>1</v>
      </c>
      <c r="V1953">
        <v>2059.1932674936293</v>
      </c>
      <c r="W1953">
        <v>7.6300697326660156</v>
      </c>
      <c r="X1953">
        <v>8.2266090913733532</v>
      </c>
      <c r="Y1953">
        <v>9</v>
      </c>
      <c r="Z1953">
        <v>54777553515.080879</v>
      </c>
      <c r="AA1953">
        <v>24.726547241210938</v>
      </c>
    </row>
    <row r="1954" spans="1:27">
      <c r="A1954" t="s">
        <v>117</v>
      </c>
      <c r="B1954" t="s">
        <v>279</v>
      </c>
      <c r="C1954">
        <v>2002</v>
      </c>
      <c r="D1954">
        <v>4198.348</v>
      </c>
      <c r="E1954">
        <v>17.461593627929688</v>
      </c>
      <c r="F1954">
        <v>13.008518218994141</v>
      </c>
      <c r="G1954">
        <v>5.3950028419494629</v>
      </c>
      <c r="H1954">
        <v>2.0587859153747559</v>
      </c>
      <c r="I1954">
        <v>2.3999202251434326</v>
      </c>
      <c r="K1954">
        <v>1.2576375156641006E-2</v>
      </c>
      <c r="L1954">
        <v>1.5704271793365479</v>
      </c>
      <c r="M1954">
        <v>1.3577007055282593</v>
      </c>
      <c r="N1954">
        <v>2.3065261840820313</v>
      </c>
      <c r="O1954">
        <v>2.3662853240966797</v>
      </c>
      <c r="Q1954">
        <v>2.5057476013898849E-2</v>
      </c>
      <c r="R1954" t="s">
        <v>326</v>
      </c>
      <c r="S1954" t="s">
        <v>326</v>
      </c>
      <c r="T1954" t="s">
        <v>335</v>
      </c>
      <c r="U1954">
        <v>0</v>
      </c>
      <c r="V1954">
        <v>1000.7777284449087</v>
      </c>
      <c r="W1954">
        <v>6.9085326194763184</v>
      </c>
      <c r="X1954">
        <v>13.145587315035037</v>
      </c>
      <c r="Y1954">
        <v>8</v>
      </c>
      <c r="Z1954">
        <v>81357602950.181763</v>
      </c>
      <c r="AA1954">
        <v>25.122119903564453</v>
      </c>
    </row>
    <row r="1955" spans="1:27">
      <c r="A1955" t="s">
        <v>119</v>
      </c>
      <c r="B1955" t="s">
        <v>281</v>
      </c>
      <c r="C1955">
        <v>2002</v>
      </c>
      <c r="D1955">
        <v>808.57839999999999</v>
      </c>
      <c r="E1955">
        <v>39.172760009765625</v>
      </c>
      <c r="F1955">
        <v>20.200544357299805</v>
      </c>
      <c r="G1955">
        <v>6.1604938507080078</v>
      </c>
      <c r="H1955">
        <v>4.1854548454284668</v>
      </c>
      <c r="I1955">
        <v>1.9750392436981201</v>
      </c>
      <c r="J1955">
        <v>0.19738055765628815</v>
      </c>
      <c r="K1955">
        <v>1.6294999122619629</v>
      </c>
      <c r="L1955">
        <v>7.1692318916320801</v>
      </c>
      <c r="M1955">
        <v>3.947117805480957</v>
      </c>
      <c r="N1955">
        <v>0.46409106254577637</v>
      </c>
      <c r="O1955">
        <v>0.83011054992675781</v>
      </c>
      <c r="P1955">
        <v>12.968273162841797</v>
      </c>
      <c r="Q1955">
        <v>7.2290636599063873E-2</v>
      </c>
      <c r="R1955" t="s">
        <v>326</v>
      </c>
      <c r="S1955" t="s">
        <v>326</v>
      </c>
      <c r="T1955" t="s">
        <v>332</v>
      </c>
      <c r="U1955">
        <v>0</v>
      </c>
      <c r="V1955">
        <v>5196.9329210389405</v>
      </c>
      <c r="W1955">
        <v>8.5558242797851563</v>
      </c>
      <c r="X1955">
        <v>3.0545380289215336</v>
      </c>
      <c r="Y1955">
        <v>10</v>
      </c>
      <c r="Z1955">
        <v>198680637254.90195</v>
      </c>
      <c r="AA1955">
        <v>26.014965057373047</v>
      </c>
    </row>
    <row r="1956" spans="1:27">
      <c r="A1956" t="s">
        <v>120</v>
      </c>
      <c r="B1956" t="s">
        <v>282</v>
      </c>
      <c r="C1956">
        <v>2002</v>
      </c>
      <c r="D1956">
        <v>140.5668</v>
      </c>
      <c r="E1956">
        <v>40.378337860107422</v>
      </c>
      <c r="F1956">
        <v>23.126893997192383</v>
      </c>
      <c r="G1956">
        <v>8.5955886840820313</v>
      </c>
      <c r="H1956">
        <v>5.2717180252075195</v>
      </c>
      <c r="I1956">
        <v>3.3238706588745117</v>
      </c>
      <c r="K1956">
        <v>1.1380181312561035</v>
      </c>
      <c r="L1956">
        <v>7.4795012474060059</v>
      </c>
      <c r="M1956">
        <v>3.8191967010498047</v>
      </c>
      <c r="N1956">
        <v>3.5756526631303132E-4</v>
      </c>
      <c r="O1956">
        <v>2.0942325592041016</v>
      </c>
      <c r="P1956">
        <v>8.2330179214477539</v>
      </c>
      <c r="R1956" t="s">
        <v>326</v>
      </c>
      <c r="S1956" t="s">
        <v>326</v>
      </c>
      <c r="T1956" t="s">
        <v>336</v>
      </c>
      <c r="U1956">
        <v>0</v>
      </c>
      <c r="V1956">
        <v>12882.288973030783</v>
      </c>
      <c r="W1956">
        <v>9.4636087417602539</v>
      </c>
      <c r="X1956">
        <v>3.1101016967645516</v>
      </c>
      <c r="Y1956">
        <v>10</v>
      </c>
      <c r="Z1956">
        <v>134228697534.34972</v>
      </c>
      <c r="AA1956">
        <v>25.622810363769531</v>
      </c>
    </row>
    <row r="1957" spans="1:27">
      <c r="A1957" t="s">
        <v>122</v>
      </c>
      <c r="B1957" t="s">
        <v>284</v>
      </c>
      <c r="C1957">
        <v>2002</v>
      </c>
      <c r="D1957">
        <v>70.483999999999995</v>
      </c>
      <c r="E1957">
        <v>41.786788940429688</v>
      </c>
      <c r="F1957">
        <v>1.0087395906448364</v>
      </c>
      <c r="R1957" t="s">
        <v>327</v>
      </c>
      <c r="S1957" t="s">
        <v>327</v>
      </c>
      <c r="T1957" t="s">
        <v>333</v>
      </c>
      <c r="U1957">
        <v>1</v>
      </c>
      <c r="V1957">
        <v>30523.490771793073</v>
      </c>
      <c r="W1957">
        <v>10.326251983642578</v>
      </c>
      <c r="X1957">
        <v>0.25679586856591563</v>
      </c>
      <c r="Y1957">
        <v>-10</v>
      </c>
      <c r="Z1957">
        <v>19363736263.736263</v>
      </c>
      <c r="AA1957">
        <v>23.686668395996094</v>
      </c>
    </row>
    <row r="1958" spans="1:27">
      <c r="A1958" t="s">
        <v>123</v>
      </c>
      <c r="B1958" t="s">
        <v>285</v>
      </c>
      <c r="C1958">
        <v>2002</v>
      </c>
      <c r="D1958">
        <v>152.017</v>
      </c>
      <c r="E1958">
        <v>29.418315887451172</v>
      </c>
      <c r="F1958">
        <v>17.316452026367188</v>
      </c>
      <c r="G1958">
        <v>5.3499312400817871</v>
      </c>
      <c r="H1958">
        <v>2.7343249320983887</v>
      </c>
      <c r="I1958">
        <v>2.6135752201080322</v>
      </c>
      <c r="J1958">
        <v>2.7072738157585263E-4</v>
      </c>
      <c r="K1958">
        <v>0.52316057682037354</v>
      </c>
      <c r="L1958">
        <v>7.0657143592834473</v>
      </c>
      <c r="M1958">
        <v>2.6384720802307129</v>
      </c>
      <c r="N1958">
        <v>0.65865164995193481</v>
      </c>
      <c r="O1958">
        <v>1.0805225372314453</v>
      </c>
      <c r="P1958">
        <v>11.072200775146484</v>
      </c>
      <c r="Q1958">
        <v>0.32433667778968811</v>
      </c>
      <c r="R1958" t="s">
        <v>326</v>
      </c>
      <c r="S1958" t="s">
        <v>326</v>
      </c>
      <c r="T1958" t="s">
        <v>332</v>
      </c>
      <c r="U1958">
        <v>0</v>
      </c>
      <c r="V1958">
        <v>2124.8736133583502</v>
      </c>
      <c r="W1958">
        <v>7.6614675521850586</v>
      </c>
      <c r="X1958">
        <v>12.557721544941552</v>
      </c>
      <c r="Y1958">
        <v>8</v>
      </c>
      <c r="Z1958">
        <v>46174557555.589172</v>
      </c>
      <c r="AA1958">
        <v>24.555694580078125</v>
      </c>
    </row>
    <row r="1959" spans="1:27">
      <c r="A1959" t="s">
        <v>124</v>
      </c>
      <c r="B1959" t="s">
        <v>286</v>
      </c>
      <c r="C1959">
        <v>2002</v>
      </c>
      <c r="D1959">
        <v>10819.2</v>
      </c>
      <c r="E1959">
        <v>36.993850708007813</v>
      </c>
      <c r="F1959">
        <v>26.927812576293945</v>
      </c>
      <c r="G1959">
        <v>7.8518486022949219</v>
      </c>
      <c r="H1959">
        <v>3.4547069072723389</v>
      </c>
      <c r="I1959">
        <v>4.3971419334411621</v>
      </c>
      <c r="K1959">
        <v>1.4260929822921753</v>
      </c>
      <c r="L1959">
        <v>7.4327702522277832</v>
      </c>
      <c r="M1959">
        <v>2.455327033996582</v>
      </c>
      <c r="N1959">
        <v>3.0232799053192139</v>
      </c>
      <c r="O1959">
        <v>4.738494873046875</v>
      </c>
      <c r="R1959" t="s">
        <v>327</v>
      </c>
      <c r="S1959" t="s">
        <v>327</v>
      </c>
      <c r="T1959" t="s">
        <v>332</v>
      </c>
      <c r="U1959">
        <v>1</v>
      </c>
      <c r="V1959">
        <v>2375.0590439449802</v>
      </c>
      <c r="W1959">
        <v>7.7727775573730469</v>
      </c>
      <c r="X1959">
        <v>6.2987589531189911</v>
      </c>
      <c r="Y1959">
        <v>6</v>
      </c>
      <c r="Z1959">
        <v>345110438692.185</v>
      </c>
      <c r="AA1959">
        <v>26.567131042480469</v>
      </c>
    </row>
    <row r="1960" spans="1:27">
      <c r="A1960" t="s">
        <v>125</v>
      </c>
      <c r="B1960" t="s">
        <v>287</v>
      </c>
      <c r="C1960">
        <v>2002</v>
      </c>
      <c r="D1960">
        <v>797.22758437748087</v>
      </c>
      <c r="E1960">
        <v>20.097707748413086</v>
      </c>
      <c r="F1960">
        <v>11.863579750061035</v>
      </c>
      <c r="R1960" t="s">
        <v>326</v>
      </c>
      <c r="S1960" t="s">
        <v>326</v>
      </c>
      <c r="T1960" t="s">
        <v>331</v>
      </c>
      <c r="U1960">
        <v>0</v>
      </c>
      <c r="V1960">
        <v>196.44471872702471</v>
      </c>
      <c r="W1960">
        <v>5.2803812026977539</v>
      </c>
      <c r="X1960">
        <v>35.390017557060446</v>
      </c>
      <c r="Y1960">
        <v>-4</v>
      </c>
      <c r="Z1960">
        <v>1677447150.1069071</v>
      </c>
      <c r="AA1960">
        <v>21.24053955078125</v>
      </c>
    </row>
    <row r="1961" spans="1:27">
      <c r="A1961" t="s">
        <v>126</v>
      </c>
      <c r="B1961" t="s">
        <v>288</v>
      </c>
      <c r="C1961">
        <v>2002</v>
      </c>
      <c r="D1961">
        <v>730.79384978736209</v>
      </c>
      <c r="E1961">
        <v>29.956871032714844</v>
      </c>
      <c r="F1961">
        <v>1.3642330169677734</v>
      </c>
      <c r="R1961" t="s">
        <v>327</v>
      </c>
      <c r="S1961" t="s">
        <v>327</v>
      </c>
      <c r="T1961" t="s">
        <v>333</v>
      </c>
      <c r="U1961">
        <v>1</v>
      </c>
      <c r="V1961">
        <v>8317.9085747893678</v>
      </c>
      <c r="W1961">
        <v>9.0261659622192383</v>
      </c>
      <c r="X1961">
        <v>5.1057396258063239</v>
      </c>
      <c r="Y1961">
        <v>-10</v>
      </c>
      <c r="Z1961">
        <v>188551200000</v>
      </c>
      <c r="AA1961">
        <v>25.962635040283203</v>
      </c>
    </row>
    <row r="1962" spans="1:27">
      <c r="A1962" t="s">
        <v>128</v>
      </c>
      <c r="B1962" t="s">
        <v>290</v>
      </c>
      <c r="C1962">
        <v>2002</v>
      </c>
      <c r="D1962">
        <v>3717.6391331965701</v>
      </c>
      <c r="E1962">
        <v>19.546527862548828</v>
      </c>
      <c r="F1962">
        <v>16.91986083984375</v>
      </c>
      <c r="R1962" t="s">
        <v>327</v>
      </c>
      <c r="S1962" t="s">
        <v>326</v>
      </c>
      <c r="T1962" t="s">
        <v>331</v>
      </c>
      <c r="U1962">
        <v>1</v>
      </c>
      <c r="V1962">
        <v>513.39183282351848</v>
      </c>
      <c r="W1962">
        <v>6.2410392761230469</v>
      </c>
      <c r="X1962">
        <v>15.527138226281053</v>
      </c>
      <c r="Y1962">
        <v>8</v>
      </c>
      <c r="Z1962">
        <v>5333862371.2711344</v>
      </c>
      <c r="AA1962">
        <v>22.397340774536133</v>
      </c>
    </row>
    <row r="1963" spans="1:27">
      <c r="A1963" t="s">
        <v>131</v>
      </c>
      <c r="B1963" t="s">
        <v>293</v>
      </c>
      <c r="C1963">
        <v>2002</v>
      </c>
      <c r="D1963">
        <v>2630.7619451691698</v>
      </c>
      <c r="E1963">
        <v>15.20245361328125</v>
      </c>
      <c r="F1963">
        <v>8.6577110290527344</v>
      </c>
      <c r="G1963">
        <v>2.3897571563720703</v>
      </c>
      <c r="H1963">
        <v>1.2360814809799194</v>
      </c>
      <c r="I1963">
        <v>1.1065808534622192</v>
      </c>
      <c r="L1963">
        <v>0.29480347037315369</v>
      </c>
      <c r="M1963">
        <v>1.2209577560424805</v>
      </c>
      <c r="N1963">
        <v>4.5871524810791016</v>
      </c>
      <c r="O1963">
        <v>0.16504001617431641</v>
      </c>
      <c r="Q1963">
        <v>6.1313009262084961</v>
      </c>
      <c r="R1963" t="s">
        <v>327</v>
      </c>
      <c r="S1963" t="s">
        <v>326</v>
      </c>
      <c r="T1963" t="s">
        <v>331</v>
      </c>
      <c r="U1963">
        <v>1</v>
      </c>
      <c r="V1963">
        <v>280.18117138301255</v>
      </c>
      <c r="W1963">
        <v>5.6354365348815918</v>
      </c>
      <c r="X1963">
        <v>49.618369522453797</v>
      </c>
      <c r="Y1963">
        <v>5</v>
      </c>
      <c r="Z1963">
        <v>1239004287.7560744</v>
      </c>
      <c r="AA1963">
        <v>20.93757438659668</v>
      </c>
    </row>
    <row r="1964" spans="1:27">
      <c r="A1964" t="s">
        <v>129</v>
      </c>
      <c r="B1964" t="s">
        <v>291</v>
      </c>
      <c r="C1964">
        <v>2002</v>
      </c>
      <c r="D1964">
        <v>164.62989999999999</v>
      </c>
      <c r="E1964">
        <v>22.120223999023438</v>
      </c>
      <c r="F1964">
        <v>13.06099796295166</v>
      </c>
      <c r="G1964">
        <v>6.6032962799072266</v>
      </c>
      <c r="K1964">
        <v>0.7945094108581543</v>
      </c>
      <c r="L1964">
        <v>1.3150709867477417</v>
      </c>
      <c r="M1964">
        <v>0.53088778257369995</v>
      </c>
      <c r="N1964">
        <v>0.42580357193946838</v>
      </c>
      <c r="O1964">
        <v>3.3914308547973633</v>
      </c>
      <c r="R1964" t="s">
        <v>326</v>
      </c>
      <c r="S1964" t="s">
        <v>326</v>
      </c>
      <c r="T1964" t="s">
        <v>335</v>
      </c>
      <c r="U1964">
        <v>0</v>
      </c>
      <c r="V1964">
        <v>22016.832791636847</v>
      </c>
      <c r="W1964">
        <v>9.9995622634887695</v>
      </c>
      <c r="X1964">
        <v>7.5254914806180129E-2</v>
      </c>
      <c r="Y1964">
        <v>-2</v>
      </c>
      <c r="Z1964">
        <v>91941192896.235886</v>
      </c>
      <c r="AA1964">
        <v>25.244415283203125</v>
      </c>
    </row>
    <row r="1965" spans="1:27">
      <c r="A1965" t="s">
        <v>136</v>
      </c>
      <c r="B1965" t="s">
        <v>298</v>
      </c>
      <c r="C1965">
        <v>2002</v>
      </c>
      <c r="D1965">
        <v>36.806699999999999</v>
      </c>
      <c r="E1965">
        <v>36.692123413085938</v>
      </c>
      <c r="F1965">
        <v>18.375038146972656</v>
      </c>
      <c r="G1965">
        <v>6.5472707748413086</v>
      </c>
      <c r="H1965">
        <v>3.2311646938323975</v>
      </c>
      <c r="I1965">
        <v>2.4842073917388916</v>
      </c>
      <c r="K1965">
        <v>0.58543610572814941</v>
      </c>
      <c r="L1965">
        <v>6.9255094528198242</v>
      </c>
      <c r="M1965">
        <v>2.910707950592041</v>
      </c>
      <c r="N1965">
        <v>0.355802983045578</v>
      </c>
      <c r="O1965">
        <v>1.0503120422363281</v>
      </c>
      <c r="P1965">
        <v>14.430492401123047</v>
      </c>
      <c r="Q1965">
        <v>3.3420752733945847E-2</v>
      </c>
      <c r="R1965" t="s">
        <v>326</v>
      </c>
      <c r="S1965" t="s">
        <v>326</v>
      </c>
      <c r="T1965" t="s">
        <v>332</v>
      </c>
      <c r="U1965">
        <v>0</v>
      </c>
      <c r="V1965">
        <v>6524.8618781559817</v>
      </c>
      <c r="W1965">
        <v>8.7833747863769531</v>
      </c>
      <c r="X1965">
        <v>5.0187738753559117</v>
      </c>
      <c r="Y1965">
        <v>9</v>
      </c>
      <c r="Z1965">
        <v>35083608130.999435</v>
      </c>
      <c r="AA1965">
        <v>24.281000137329102</v>
      </c>
    </row>
    <row r="1966" spans="1:27">
      <c r="A1966" t="s">
        <v>137</v>
      </c>
      <c r="B1966" t="s">
        <v>299</v>
      </c>
      <c r="C1966">
        <v>2002</v>
      </c>
      <c r="D1966">
        <v>23.622499999999999</v>
      </c>
      <c r="E1966">
        <v>39.78167724609375</v>
      </c>
      <c r="F1966">
        <v>23.204301834106445</v>
      </c>
      <c r="G1966">
        <v>7.2529282569885254</v>
      </c>
      <c r="H1966">
        <v>5.600029468536377</v>
      </c>
      <c r="I1966">
        <v>1.5359466075897217</v>
      </c>
      <c r="J1966">
        <v>1.6780103445053101</v>
      </c>
      <c r="K1966">
        <v>0.64186686277389526</v>
      </c>
      <c r="L1966">
        <v>8.4691286087036133</v>
      </c>
      <c r="M1966">
        <v>3.4663350582122803</v>
      </c>
      <c r="N1966">
        <v>0.54536563158035278</v>
      </c>
      <c r="O1966">
        <v>2.8286762237548828</v>
      </c>
      <c r="P1966">
        <v>13.958040237426758</v>
      </c>
      <c r="Q1966">
        <v>0.22738765180110931</v>
      </c>
      <c r="R1966" t="s">
        <v>326</v>
      </c>
      <c r="S1966" t="s">
        <v>326</v>
      </c>
      <c r="T1966" t="s">
        <v>332</v>
      </c>
      <c r="U1966">
        <v>0</v>
      </c>
      <c r="V1966">
        <v>11814.09994239482</v>
      </c>
      <c r="W1966">
        <v>9.377049446105957</v>
      </c>
      <c r="X1966">
        <v>3.204016329796719</v>
      </c>
      <c r="Y1966">
        <v>10</v>
      </c>
      <c r="Z1966">
        <v>23563576758.10474</v>
      </c>
      <c r="AA1966">
        <v>23.882968902587891</v>
      </c>
    </row>
    <row r="1967" spans="1:27">
      <c r="A1967" t="s">
        <v>130</v>
      </c>
      <c r="B1967" t="s">
        <v>292</v>
      </c>
      <c r="C1967">
        <v>2002</v>
      </c>
      <c r="D1967">
        <v>2.1838352802263197</v>
      </c>
      <c r="E1967">
        <v>13.168728828430176</v>
      </c>
      <c r="F1967">
        <v>10.857195854187012</v>
      </c>
      <c r="R1967" t="s">
        <v>326</v>
      </c>
      <c r="S1967" t="s">
        <v>326</v>
      </c>
      <c r="T1967" t="s">
        <v>335</v>
      </c>
      <c r="U1967">
        <v>0</v>
      </c>
      <c r="V1967">
        <v>785.62231066364848</v>
      </c>
      <c r="W1967">
        <v>6.6664762496948242</v>
      </c>
      <c r="X1967">
        <v>30.982582582476532</v>
      </c>
      <c r="Y1967">
        <v>0</v>
      </c>
      <c r="Z1967">
        <v>341661643.55144608</v>
      </c>
      <c r="AA1967">
        <v>19.649332046508789</v>
      </c>
    </row>
    <row r="1968" spans="1:27">
      <c r="A1968" t="s">
        <v>158</v>
      </c>
      <c r="B1968" t="s">
        <v>320</v>
      </c>
      <c r="C1968">
        <v>2002</v>
      </c>
      <c r="D1968">
        <v>1171.086</v>
      </c>
      <c r="E1968">
        <v>23.759376525878906</v>
      </c>
      <c r="F1968">
        <v>22.016330718994141</v>
      </c>
      <c r="G1968">
        <v>13.51932430267334</v>
      </c>
      <c r="H1968">
        <v>7.7981376647949219</v>
      </c>
      <c r="I1968">
        <v>5.721186637878418</v>
      </c>
      <c r="J1968">
        <v>0.27537143230438232</v>
      </c>
      <c r="K1968">
        <v>1.0061079263687134</v>
      </c>
      <c r="L1968">
        <v>6.1436090469360352</v>
      </c>
      <c r="M1968">
        <v>2.3584840297698975</v>
      </c>
      <c r="N1968">
        <v>0.69623297452926636</v>
      </c>
      <c r="P1968">
        <v>0.5344768762588501</v>
      </c>
      <c r="Q1968">
        <v>3.4996487200260162E-2</v>
      </c>
      <c r="R1968" t="s">
        <v>327</v>
      </c>
      <c r="S1968" t="s">
        <v>326</v>
      </c>
      <c r="T1968" t="s">
        <v>331</v>
      </c>
      <c r="U1968">
        <v>1</v>
      </c>
      <c r="V1968">
        <v>2540.9712257650626</v>
      </c>
      <c r="W1968">
        <v>7.840301513671875</v>
      </c>
      <c r="X1968">
        <v>3.705145632290797</v>
      </c>
      <c r="Y1968">
        <v>9</v>
      </c>
      <c r="Z1968">
        <v>115482304201.80824</v>
      </c>
      <c r="AA1968">
        <v>25.472383499145508</v>
      </c>
    </row>
    <row r="1969" spans="1:27">
      <c r="A1969" t="s">
        <v>45</v>
      </c>
      <c r="B1969" t="s">
        <v>207</v>
      </c>
      <c r="C1969">
        <v>2002</v>
      </c>
      <c r="D1969">
        <v>729.25800000000004</v>
      </c>
      <c r="E1969">
        <v>38.207469940185547</v>
      </c>
      <c r="F1969">
        <v>21.624673843383789</v>
      </c>
      <c r="G1969">
        <v>9.8499345779418945</v>
      </c>
      <c r="H1969">
        <v>6.582679271697998</v>
      </c>
      <c r="I1969">
        <v>3.0223116874694824</v>
      </c>
      <c r="K1969">
        <v>2.1934294700622559</v>
      </c>
      <c r="L1969">
        <v>5.5095891952514648</v>
      </c>
      <c r="M1969">
        <v>2.4084415435791016</v>
      </c>
      <c r="N1969">
        <v>1.4847428537905216E-2</v>
      </c>
      <c r="O1969">
        <v>1.6484336853027344</v>
      </c>
      <c r="P1969">
        <v>11.769828796386719</v>
      </c>
      <c r="Q1969">
        <v>1.0423228740692139</v>
      </c>
      <c r="R1969" t="s">
        <v>326</v>
      </c>
      <c r="S1969" t="s">
        <v>326</v>
      </c>
      <c r="T1969" t="s">
        <v>336</v>
      </c>
      <c r="U1969">
        <v>0</v>
      </c>
      <c r="V1969">
        <v>17019.535413660513</v>
      </c>
      <c r="W1969">
        <v>9.7421169281005859</v>
      </c>
      <c r="X1969">
        <v>3.7942202291978075</v>
      </c>
      <c r="Y1969">
        <v>10</v>
      </c>
      <c r="Z1969">
        <v>705145868624.12952</v>
      </c>
      <c r="AA1969">
        <v>27.281669616699219</v>
      </c>
    </row>
    <row r="1970" spans="1:27">
      <c r="A1970" t="s">
        <v>87</v>
      </c>
      <c r="B1970" t="s">
        <v>249</v>
      </c>
      <c r="C1970">
        <v>2002</v>
      </c>
      <c r="D1970">
        <v>1636.037</v>
      </c>
      <c r="E1970">
        <v>16.440275192260742</v>
      </c>
      <c r="F1970">
        <v>13.556294441223145</v>
      </c>
      <c r="G1970">
        <v>2.2993979454040527</v>
      </c>
      <c r="H1970">
        <v>0.74399292469024658</v>
      </c>
      <c r="I1970">
        <v>0.85169219970703125</v>
      </c>
      <c r="K1970">
        <v>0.15348063409328461</v>
      </c>
      <c r="L1970">
        <v>5.8608698844909668</v>
      </c>
      <c r="M1970">
        <v>3.1844635009765625</v>
      </c>
      <c r="N1970">
        <v>1.9439657926559448</v>
      </c>
      <c r="O1970">
        <v>0.11411666870117188</v>
      </c>
      <c r="P1970">
        <v>0.16075430810451508</v>
      </c>
      <c r="Q1970">
        <v>0.43269193172454834</v>
      </c>
      <c r="R1970" t="s">
        <v>326</v>
      </c>
      <c r="S1970" t="s">
        <v>326</v>
      </c>
      <c r="T1970" t="s">
        <v>330</v>
      </c>
      <c r="U1970">
        <v>0</v>
      </c>
      <c r="V1970">
        <v>873.14724362867219</v>
      </c>
      <c r="W1970">
        <v>6.7721042633056641</v>
      </c>
      <c r="Y1970">
        <v>6</v>
      </c>
      <c r="Z1970">
        <v>16536535647.083422</v>
      </c>
      <c r="AA1970">
        <v>23.528837203979492</v>
      </c>
    </row>
    <row r="1971" spans="1:27">
      <c r="A1971" t="s">
        <v>127</v>
      </c>
      <c r="B1971" t="s">
        <v>289</v>
      </c>
      <c r="C1971">
        <v>2002</v>
      </c>
      <c r="D1971">
        <v>38.978277173041</v>
      </c>
      <c r="E1971">
        <v>12.075430870056152</v>
      </c>
      <c r="F1971">
        <v>5.4760804176330566</v>
      </c>
      <c r="R1971" t="s">
        <v>327</v>
      </c>
      <c r="S1971" t="s">
        <v>327</v>
      </c>
      <c r="T1971" t="s">
        <v>331</v>
      </c>
      <c r="U1971">
        <v>1</v>
      </c>
      <c r="V1971">
        <v>402.22543309611399</v>
      </c>
      <c r="W1971">
        <v>5.9970126152038574</v>
      </c>
      <c r="X1971">
        <v>41.885907325477454</v>
      </c>
      <c r="Y1971">
        <v>-6</v>
      </c>
      <c r="Z1971">
        <v>14803189092.704412</v>
      </c>
      <c r="AA1971">
        <v>23.418107986450195</v>
      </c>
    </row>
    <row r="1972" spans="1:27">
      <c r="A1972" t="s">
        <v>135</v>
      </c>
      <c r="B1972" t="s">
        <v>297</v>
      </c>
      <c r="C1972">
        <v>2002</v>
      </c>
      <c r="D1972">
        <v>3.2301549999999999</v>
      </c>
      <c r="E1972">
        <v>20.240724563598633</v>
      </c>
      <c r="F1972">
        <v>16.912403106689453</v>
      </c>
      <c r="G1972">
        <v>5.8456892967224121</v>
      </c>
      <c r="H1972">
        <v>3.2863056659698486</v>
      </c>
      <c r="I1972">
        <v>2.4638307094573975</v>
      </c>
      <c r="K1972">
        <v>2.1075025200843811E-2</v>
      </c>
      <c r="L1972">
        <v>2.9926393032073975</v>
      </c>
      <c r="M1972">
        <v>0.84791409969329834</v>
      </c>
      <c r="N1972">
        <v>4.368433952331543</v>
      </c>
      <c r="O1972">
        <v>2.8366518020629883</v>
      </c>
      <c r="Q1972">
        <v>0.92868608236312866</v>
      </c>
      <c r="R1972" t="s">
        <v>327</v>
      </c>
      <c r="S1972" t="s">
        <v>326</v>
      </c>
      <c r="T1972" t="s">
        <v>334</v>
      </c>
      <c r="U1972">
        <v>1</v>
      </c>
      <c r="V1972">
        <v>2217.697801554225</v>
      </c>
      <c r="W1972">
        <v>7.7042250633239746</v>
      </c>
      <c r="X1972">
        <v>7.4353942333648986</v>
      </c>
      <c r="Y1972">
        <v>5</v>
      </c>
      <c r="Z1972">
        <v>1078402127.6595745</v>
      </c>
      <c r="AA1972">
        <v>20.798746109008789</v>
      </c>
    </row>
    <row r="1973" spans="1:27">
      <c r="A1973" t="s">
        <v>139</v>
      </c>
      <c r="B1973" t="s">
        <v>301</v>
      </c>
      <c r="C1973">
        <v>2002</v>
      </c>
      <c r="D1973">
        <v>12.9041688618751</v>
      </c>
      <c r="E1973">
        <v>22.891218185424805</v>
      </c>
      <c r="F1973">
        <v>20.763097763061523</v>
      </c>
      <c r="G1973">
        <v>5.125852108001709</v>
      </c>
      <c r="H1973">
        <v>3.3912622928619385</v>
      </c>
      <c r="I1973">
        <v>1.7345895767211914</v>
      </c>
      <c r="J1973">
        <v>1.9150123000144958E-2</v>
      </c>
      <c r="K1973">
        <v>2.9506959021091461E-2</v>
      </c>
      <c r="L1973">
        <v>6.0136466345284134E-5</v>
      </c>
      <c r="N1973">
        <v>10.809877395629883</v>
      </c>
      <c r="O1973">
        <v>4.7978010177612305</v>
      </c>
      <c r="Q1973">
        <v>0.59131431579589844</v>
      </c>
      <c r="R1973" t="s">
        <v>326</v>
      </c>
      <c r="S1973" t="s">
        <v>326</v>
      </c>
      <c r="T1973" t="s">
        <v>331</v>
      </c>
      <c r="U1973">
        <v>0</v>
      </c>
      <c r="V1973">
        <v>1299.7217444010062</v>
      </c>
      <c r="W1973">
        <v>7.1699056625366211</v>
      </c>
      <c r="X1973">
        <v>9.351450540095799</v>
      </c>
      <c r="Y1973">
        <v>-9</v>
      </c>
      <c r="Z1973">
        <v>1406552373.1820469</v>
      </c>
      <c r="AA1973">
        <v>21.064407348632813</v>
      </c>
    </row>
    <row r="1974" spans="1:27">
      <c r="A1974" t="s">
        <v>138</v>
      </c>
      <c r="B1974" t="s">
        <v>300</v>
      </c>
      <c r="C1974">
        <v>2002</v>
      </c>
      <c r="D1974">
        <v>2443.63</v>
      </c>
      <c r="E1974">
        <v>51.459678649902344</v>
      </c>
      <c r="F1974">
        <v>31.991788864135742</v>
      </c>
      <c r="G1974">
        <v>16.075750350952148</v>
      </c>
      <c r="H1974">
        <v>13.948272705078125</v>
      </c>
      <c r="I1974">
        <v>2.1274769306182861</v>
      </c>
      <c r="J1974">
        <v>2.121509313583374</v>
      </c>
      <c r="K1974">
        <v>1.4537599086761475</v>
      </c>
      <c r="L1974">
        <v>8.4777469635009766</v>
      </c>
      <c r="M1974">
        <v>3.0271115303039551</v>
      </c>
      <c r="O1974">
        <v>2.9574203491210938</v>
      </c>
      <c r="P1974">
        <v>13.18223762512207</v>
      </c>
      <c r="Q1974">
        <v>0.12300204485654831</v>
      </c>
      <c r="R1974" t="s">
        <v>326</v>
      </c>
      <c r="S1974" t="s">
        <v>326</v>
      </c>
      <c r="T1974" t="s">
        <v>336</v>
      </c>
      <c r="U1974">
        <v>0</v>
      </c>
      <c r="V1974">
        <v>29571.704464328297</v>
      </c>
      <c r="W1974">
        <v>10.294572830200195</v>
      </c>
      <c r="X1974">
        <v>1.8422017052353641</v>
      </c>
      <c r="Y1974">
        <v>10</v>
      </c>
      <c r="Z1974">
        <v>263926220332.54254</v>
      </c>
      <c r="AA1974">
        <v>26.298934936523438</v>
      </c>
    </row>
    <row r="1975" spans="1:27">
      <c r="A1975" t="s">
        <v>24</v>
      </c>
      <c r="B1975" t="s">
        <v>186</v>
      </c>
      <c r="C1975">
        <v>2002</v>
      </c>
      <c r="D1975">
        <v>446.78559999999999</v>
      </c>
      <c r="E1975">
        <v>34.368766784667969</v>
      </c>
      <c r="F1975">
        <v>20.375301361083984</v>
      </c>
      <c r="G1975">
        <v>12.006348609924316</v>
      </c>
      <c r="H1975">
        <v>8.8435335159301758</v>
      </c>
      <c r="I1975">
        <v>2.3778069019317627</v>
      </c>
      <c r="K1975">
        <v>2.3079714775085449</v>
      </c>
      <c r="L1975">
        <v>3.5890660285949707</v>
      </c>
      <c r="M1975">
        <v>1.4128873348236084</v>
      </c>
      <c r="N1975">
        <v>0.2052476555109024</v>
      </c>
      <c r="O1975">
        <v>0.85378074645996094</v>
      </c>
      <c r="P1975">
        <v>7.141937255859375</v>
      </c>
      <c r="Q1975">
        <v>1.7916642129421234E-2</v>
      </c>
      <c r="R1975" t="s">
        <v>326</v>
      </c>
      <c r="S1975" t="s">
        <v>326</v>
      </c>
      <c r="T1975" t="s">
        <v>336</v>
      </c>
      <c r="U1975">
        <v>0</v>
      </c>
      <c r="V1975">
        <v>41336.721917030285</v>
      </c>
      <c r="W1975">
        <v>10.62950611114502</v>
      </c>
      <c r="X1975">
        <v>1.0247691275982298</v>
      </c>
      <c r="Y1975">
        <v>10</v>
      </c>
      <c r="Z1975">
        <v>301127808995.25214</v>
      </c>
      <c r="AA1975">
        <v>26.430801391601563</v>
      </c>
    </row>
    <row r="1976" spans="1:27">
      <c r="A1976" t="s">
        <v>140</v>
      </c>
      <c r="B1976" t="s">
        <v>302</v>
      </c>
      <c r="C1976">
        <v>2002</v>
      </c>
      <c r="D1976">
        <v>1118.106</v>
      </c>
      <c r="E1976">
        <v>26.451337814331055</v>
      </c>
      <c r="F1976">
        <v>16.933456420898438</v>
      </c>
      <c r="G1976">
        <v>10.327643394470215</v>
      </c>
      <c r="I1976">
        <v>6.5580544471740723</v>
      </c>
      <c r="M1976">
        <v>0.52365338802337646</v>
      </c>
      <c r="N1976">
        <v>2.2638282775878906</v>
      </c>
      <c r="O1976">
        <v>3.8183317184448242</v>
      </c>
      <c r="R1976" t="s">
        <v>327</v>
      </c>
      <c r="S1976" t="s">
        <v>327</v>
      </c>
      <c r="T1976" t="s">
        <v>333</v>
      </c>
      <c r="U1976">
        <v>1</v>
      </c>
      <c r="V1976">
        <v>1269.7292082568517</v>
      </c>
      <c r="W1976">
        <v>7.1465587615966797</v>
      </c>
      <c r="X1976">
        <v>26.832393291483768</v>
      </c>
      <c r="Y1976">
        <v>-7</v>
      </c>
      <c r="Z1976">
        <v>21582248881.65921</v>
      </c>
      <c r="AA1976">
        <v>23.795137405395508</v>
      </c>
    </row>
    <row r="1977" spans="1:27">
      <c r="A1977" t="s">
        <v>144</v>
      </c>
      <c r="B1977" t="s">
        <v>306</v>
      </c>
      <c r="C1977">
        <v>2002</v>
      </c>
      <c r="D1977">
        <v>3.3445999999999998</v>
      </c>
      <c r="E1977">
        <v>16.740255355834961</v>
      </c>
      <c r="F1977">
        <v>13.035574913024902</v>
      </c>
      <c r="R1977" t="s">
        <v>326</v>
      </c>
      <c r="S1977" t="s">
        <v>326</v>
      </c>
      <c r="T1977" t="s">
        <v>332</v>
      </c>
      <c r="U1977">
        <v>0</v>
      </c>
      <c r="V1977">
        <v>190.60490897769594</v>
      </c>
      <c r="W1977">
        <v>5.2502026557922363</v>
      </c>
      <c r="X1977">
        <v>24.66404896112482</v>
      </c>
      <c r="Y1977">
        <v>-1</v>
      </c>
      <c r="Z1977">
        <v>1221113780.2539706</v>
      </c>
      <c r="AA1977">
        <v>20.923028945922852</v>
      </c>
    </row>
    <row r="1978" spans="1:27">
      <c r="A1978" t="s">
        <v>149</v>
      </c>
      <c r="B1978" t="s">
        <v>311</v>
      </c>
      <c r="C1978">
        <v>2002</v>
      </c>
      <c r="D1978">
        <v>10444.507</v>
      </c>
      <c r="E1978">
        <v>12.791108131408691</v>
      </c>
      <c r="F1978">
        <v>8.001276969909668</v>
      </c>
      <c r="R1978" t="s">
        <v>326</v>
      </c>
      <c r="S1978" t="s">
        <v>326</v>
      </c>
      <c r="T1978" t="s">
        <v>331</v>
      </c>
      <c r="U1978">
        <v>0</v>
      </c>
      <c r="V1978">
        <v>310.20727650851097</v>
      </c>
      <c r="W1978">
        <v>5.7372407913208008</v>
      </c>
      <c r="X1978">
        <v>32.457841342440446</v>
      </c>
      <c r="Y1978">
        <v>-1</v>
      </c>
      <c r="Z1978">
        <v>10805599892.735521</v>
      </c>
      <c r="AA1978">
        <v>23.103330612182617</v>
      </c>
    </row>
    <row r="1979" spans="1:27">
      <c r="A1979" t="s">
        <v>143</v>
      </c>
      <c r="B1979" t="s">
        <v>305</v>
      </c>
      <c r="C1979">
        <v>2002</v>
      </c>
      <c r="D1979">
        <v>5450.643</v>
      </c>
      <c r="E1979">
        <v>17.595087051391602</v>
      </c>
      <c r="F1979">
        <v>14.681028366088867</v>
      </c>
      <c r="G1979">
        <v>4.8413586616516113</v>
      </c>
      <c r="H1979">
        <v>1.788587212562561</v>
      </c>
      <c r="I1979">
        <v>3.0527715682983398</v>
      </c>
      <c r="K1979">
        <v>0.18809573352336884</v>
      </c>
      <c r="L1979">
        <v>3.4628379344940186</v>
      </c>
      <c r="M1979">
        <v>4.064995288848877</v>
      </c>
      <c r="N1979">
        <v>1.6896756887435913</v>
      </c>
      <c r="O1979">
        <v>0.43406581878662109</v>
      </c>
      <c r="P1979">
        <v>0.52361094951629639</v>
      </c>
      <c r="Q1979">
        <v>5.3641702979803085E-2</v>
      </c>
      <c r="R1979" t="s">
        <v>326</v>
      </c>
      <c r="S1979" t="s">
        <v>326</v>
      </c>
      <c r="T1979" t="s">
        <v>335</v>
      </c>
      <c r="U1979">
        <v>0</v>
      </c>
      <c r="V1979">
        <v>2093.9792064193689</v>
      </c>
      <c r="W1979">
        <v>7.6468214988708496</v>
      </c>
      <c r="X1979">
        <v>8.6960259485182441</v>
      </c>
      <c r="Y1979">
        <v>9</v>
      </c>
      <c r="Z1979">
        <v>134300851255.00174</v>
      </c>
      <c r="AA1979">
        <v>25.623348236083984</v>
      </c>
    </row>
    <row r="1980" spans="1:27">
      <c r="A1980" t="s">
        <v>142</v>
      </c>
      <c r="B1980" t="s">
        <v>304</v>
      </c>
      <c r="C1980">
        <v>2002</v>
      </c>
      <c r="D1980">
        <v>1026.5418184282328</v>
      </c>
      <c r="E1980">
        <v>12.650322914123535</v>
      </c>
      <c r="F1980">
        <v>11.242461204528809</v>
      </c>
      <c r="R1980" t="s">
        <v>326</v>
      </c>
      <c r="S1980" t="s">
        <v>326</v>
      </c>
      <c r="T1980" t="s">
        <v>331</v>
      </c>
      <c r="U1980">
        <v>0</v>
      </c>
      <c r="V1980">
        <v>286.75808157258587</v>
      </c>
      <c r="W1980">
        <v>5.6586389541625977</v>
      </c>
      <c r="X1980">
        <v>38.191710670799054</v>
      </c>
      <c r="Y1980">
        <v>-2</v>
      </c>
      <c r="Z1980">
        <v>1474630207.0824153</v>
      </c>
      <c r="AA1980">
        <v>21.111673355102539</v>
      </c>
    </row>
    <row r="1981" spans="1:27">
      <c r="A1981" t="s">
        <v>146</v>
      </c>
      <c r="B1981" t="s">
        <v>308</v>
      </c>
      <c r="C1981">
        <v>2002</v>
      </c>
      <c r="D1981">
        <v>56.29</v>
      </c>
      <c r="E1981">
        <v>23.14784049987793</v>
      </c>
      <c r="F1981">
        <v>21.851839065551758</v>
      </c>
      <c r="G1981">
        <v>6.947237491607666</v>
      </c>
      <c r="H1981">
        <v>0.25546279549598694</v>
      </c>
      <c r="I1981">
        <v>6.691774845123291</v>
      </c>
      <c r="J1981">
        <v>4.7836203575134277</v>
      </c>
      <c r="K1981">
        <v>0.16788062453269958</v>
      </c>
      <c r="L1981">
        <v>4.557647705078125</v>
      </c>
      <c r="M1981">
        <v>1.6192929744720459</v>
      </c>
      <c r="N1981">
        <v>1.5196304321289063</v>
      </c>
      <c r="O1981">
        <v>7.0401496887207031</v>
      </c>
      <c r="R1981" t="s">
        <v>327</v>
      </c>
      <c r="S1981" t="s">
        <v>327</v>
      </c>
      <c r="T1981" t="s">
        <v>334</v>
      </c>
      <c r="U1981">
        <v>1</v>
      </c>
      <c r="V1981">
        <v>7049.6100614583629</v>
      </c>
      <c r="W1981">
        <v>8.8607273101806641</v>
      </c>
      <c r="X1981">
        <v>1.4607777852307384</v>
      </c>
      <c r="Y1981">
        <v>10</v>
      </c>
      <c r="Z1981">
        <v>9008273720.9339542</v>
      </c>
      <c r="AA1981">
        <v>22.921409606933594</v>
      </c>
    </row>
    <row r="1982" spans="1:27">
      <c r="A1982" t="s">
        <v>147</v>
      </c>
      <c r="B1982" t="s">
        <v>309</v>
      </c>
      <c r="C1982">
        <v>2002</v>
      </c>
      <c r="D1982">
        <v>32.901371879741902</v>
      </c>
      <c r="E1982">
        <v>22.517299652099609</v>
      </c>
      <c r="F1982">
        <v>19.540826797485352</v>
      </c>
      <c r="G1982">
        <v>6.1526308059692383</v>
      </c>
      <c r="H1982">
        <v>3.6886000633239746</v>
      </c>
      <c r="I1982">
        <v>2.4640309810638428</v>
      </c>
      <c r="J1982">
        <v>0.2455824613571167</v>
      </c>
      <c r="K1982">
        <v>1.9148137420415878E-2</v>
      </c>
      <c r="L1982">
        <v>6.7954611778259277</v>
      </c>
      <c r="M1982">
        <v>2.7786076068878174</v>
      </c>
      <c r="N1982">
        <v>2.4035472869873047</v>
      </c>
      <c r="O1982">
        <v>1.3914318084716797</v>
      </c>
      <c r="R1982" t="s">
        <v>326</v>
      </c>
      <c r="S1982" t="s">
        <v>326</v>
      </c>
      <c r="T1982" t="s">
        <v>333</v>
      </c>
      <c r="U1982">
        <v>0</v>
      </c>
      <c r="V1982">
        <v>2373.8364775757582</v>
      </c>
      <c r="W1982">
        <v>7.7722625732421875</v>
      </c>
      <c r="X1982">
        <v>9.3259735690643968</v>
      </c>
      <c r="Y1982">
        <v>-4</v>
      </c>
      <c r="Z1982">
        <v>23142294436.238308</v>
      </c>
      <c r="AA1982">
        <v>23.864927291870117</v>
      </c>
    </row>
    <row r="1983" spans="1:27">
      <c r="A1983" t="s">
        <v>148</v>
      </c>
      <c r="B1983" t="s">
        <v>310</v>
      </c>
      <c r="C1983">
        <v>2002</v>
      </c>
      <c r="D1983">
        <v>350.476088</v>
      </c>
      <c r="E1983">
        <v>28.751087188720703</v>
      </c>
      <c r="F1983">
        <v>19.74757194519043</v>
      </c>
      <c r="G1983">
        <v>6.104217529296875</v>
      </c>
      <c r="H1983">
        <v>4.3435959815979004</v>
      </c>
      <c r="I1983">
        <v>1.7606214284896851</v>
      </c>
      <c r="K1983">
        <v>0.70534795522689819</v>
      </c>
      <c r="L1983">
        <v>6.4393925666809082</v>
      </c>
      <c r="M1983">
        <v>3.9486236572265625</v>
      </c>
      <c r="N1983">
        <v>0.19877418875694275</v>
      </c>
      <c r="O1983">
        <v>2.3512153625488281</v>
      </c>
      <c r="P1983">
        <v>4.8695468902587891</v>
      </c>
      <c r="R1983" t="s">
        <v>326</v>
      </c>
      <c r="S1983" t="s">
        <v>326</v>
      </c>
      <c r="T1983" t="s">
        <v>333</v>
      </c>
      <c r="U1983">
        <v>0</v>
      </c>
      <c r="V1983">
        <v>3570.5462634129467</v>
      </c>
      <c r="W1983">
        <v>8.1804742813110352</v>
      </c>
      <c r="X1983">
        <v>11.70692806815504</v>
      </c>
      <c r="Y1983">
        <v>7</v>
      </c>
      <c r="Z1983">
        <v>232534560443.20593</v>
      </c>
      <c r="AA1983">
        <v>26.172304153442383</v>
      </c>
    </row>
    <row r="1984" spans="1:27">
      <c r="A1984" t="s">
        <v>145</v>
      </c>
      <c r="B1984" t="s">
        <v>307</v>
      </c>
      <c r="C1984">
        <v>2002</v>
      </c>
      <c r="D1984">
        <v>9.048</v>
      </c>
      <c r="E1984">
        <v>18.221044540405273</v>
      </c>
      <c r="F1984">
        <v>10.199380874633789</v>
      </c>
      <c r="R1984" t="s">
        <v>327</v>
      </c>
      <c r="S1984" t="s">
        <v>327</v>
      </c>
      <c r="T1984" t="s">
        <v>332</v>
      </c>
      <c r="U1984">
        <v>1</v>
      </c>
      <c r="V1984">
        <v>969.97003345298538</v>
      </c>
      <c r="W1984">
        <v>6.8772649765014648</v>
      </c>
      <c r="X1984">
        <v>22.013017201301722</v>
      </c>
      <c r="Y1984">
        <v>-9</v>
      </c>
      <c r="Z1984">
        <v>4462028988.7294865</v>
      </c>
      <c r="AA1984">
        <v>22.218870162963867</v>
      </c>
    </row>
    <row r="1985" spans="1:27">
      <c r="A1985" t="s">
        <v>150</v>
      </c>
      <c r="B1985" t="s">
        <v>312</v>
      </c>
      <c r="C1985">
        <v>2002</v>
      </c>
      <c r="D1985">
        <v>11989.647318764901</v>
      </c>
      <c r="E1985">
        <v>16.631868362426758</v>
      </c>
      <c r="F1985">
        <v>9.3188486099243164</v>
      </c>
      <c r="G1985">
        <v>1.9378542900085449</v>
      </c>
      <c r="H1985">
        <v>4.9062538892030716E-2</v>
      </c>
      <c r="I1985">
        <v>1.8887916803359985</v>
      </c>
      <c r="L1985">
        <v>2.9366414546966553</v>
      </c>
      <c r="M1985">
        <v>1.0408939123153687</v>
      </c>
      <c r="N1985">
        <v>2.8826634883880615</v>
      </c>
      <c r="O1985">
        <v>0.52079582214355469</v>
      </c>
      <c r="R1985" t="s">
        <v>326</v>
      </c>
      <c r="S1985" t="s">
        <v>326</v>
      </c>
      <c r="T1985" t="s">
        <v>331</v>
      </c>
      <c r="U1985">
        <v>0</v>
      </c>
      <c r="V1985">
        <v>243.67462485665155</v>
      </c>
      <c r="W1985">
        <v>5.4958338737487793</v>
      </c>
      <c r="X1985">
        <v>24.904031663838101</v>
      </c>
      <c r="Y1985">
        <v>-4</v>
      </c>
      <c r="Z1985">
        <v>6178563590.8925362</v>
      </c>
      <c r="AA1985">
        <v>22.544351577758789</v>
      </c>
    </row>
    <row r="1986" spans="1:27">
      <c r="A1986" t="s">
        <v>151</v>
      </c>
      <c r="B1986" t="s">
        <v>313</v>
      </c>
      <c r="C1986">
        <v>2002</v>
      </c>
      <c r="D1986">
        <v>225.81</v>
      </c>
      <c r="E1986">
        <v>34.714767456054688</v>
      </c>
      <c r="F1986">
        <v>20.828151702880859</v>
      </c>
      <c r="G1986">
        <v>8.9669418334960938</v>
      </c>
      <c r="H1986">
        <v>4.7440648078918457</v>
      </c>
      <c r="I1986">
        <v>4.1690988540649414</v>
      </c>
      <c r="J1986">
        <v>8.4182500839233398E-2</v>
      </c>
      <c r="K1986">
        <v>0.63152366876602173</v>
      </c>
      <c r="L1986">
        <v>5.7564349174499512</v>
      </c>
      <c r="M1986">
        <v>1.7503337860107422</v>
      </c>
      <c r="N1986">
        <v>1.2302771806716919</v>
      </c>
      <c r="O1986">
        <v>2.4926395416259766</v>
      </c>
      <c r="P1986">
        <v>10.708653450012207</v>
      </c>
      <c r="Q1986">
        <v>0.12625026702880859</v>
      </c>
      <c r="R1986" t="s">
        <v>326</v>
      </c>
      <c r="S1986" t="s">
        <v>326</v>
      </c>
      <c r="T1986" t="s">
        <v>332</v>
      </c>
      <c r="U1986">
        <v>0</v>
      </c>
      <c r="V1986">
        <v>879.47504862277697</v>
      </c>
      <c r="W1986">
        <v>6.779325008392334</v>
      </c>
      <c r="X1986">
        <v>14.621708400846945</v>
      </c>
      <c r="Y1986">
        <v>6</v>
      </c>
      <c r="Z1986">
        <v>42392896031.239441</v>
      </c>
      <c r="AA1986">
        <v>24.470247268676758</v>
      </c>
    </row>
    <row r="1987" spans="1:27">
      <c r="A1987" t="s">
        <v>3</v>
      </c>
      <c r="B1987" t="s">
        <v>165</v>
      </c>
      <c r="C1987">
        <v>2002</v>
      </c>
      <c r="D1987">
        <v>403.29959448617103</v>
      </c>
      <c r="E1987">
        <v>23.036624908447266</v>
      </c>
      <c r="F1987">
        <v>10.708369255065918</v>
      </c>
      <c r="R1987" t="s">
        <v>327</v>
      </c>
      <c r="S1987" t="s">
        <v>327</v>
      </c>
      <c r="T1987" t="s">
        <v>333</v>
      </c>
      <c r="U1987">
        <v>1</v>
      </c>
      <c r="V1987">
        <v>32355.409597242662</v>
      </c>
      <c r="W1987">
        <v>10.384536743164063</v>
      </c>
      <c r="Y1987">
        <v>-8</v>
      </c>
      <c r="Z1987">
        <v>109816201497.61743</v>
      </c>
      <c r="AA1987">
        <v>25.422073364257813</v>
      </c>
    </row>
    <row r="1988" spans="1:27">
      <c r="A1988" t="s">
        <v>52</v>
      </c>
      <c r="B1988" t="s">
        <v>214</v>
      </c>
      <c r="C1988">
        <v>2002</v>
      </c>
      <c r="D1988">
        <v>1081.4649999999999</v>
      </c>
      <c r="E1988">
        <v>35.527866363525391</v>
      </c>
      <c r="F1988">
        <v>27.527078628540039</v>
      </c>
      <c r="G1988">
        <v>12.638941764831543</v>
      </c>
      <c r="H1988">
        <v>9.9320554733276367</v>
      </c>
      <c r="I1988">
        <v>2.7068855762481689</v>
      </c>
      <c r="K1988">
        <v>3.9822776317596436</v>
      </c>
      <c r="L1988">
        <v>6.339139461517334</v>
      </c>
      <c r="M1988">
        <v>3.3400323390960693</v>
      </c>
      <c r="N1988">
        <v>2.3548994213342667E-2</v>
      </c>
      <c r="O1988">
        <v>1.2031383514404297</v>
      </c>
      <c r="P1988">
        <v>5.6562185287475586</v>
      </c>
      <c r="Q1988">
        <v>0.30675697326660156</v>
      </c>
      <c r="R1988" t="s">
        <v>326</v>
      </c>
      <c r="S1988" t="s">
        <v>326</v>
      </c>
      <c r="T1988" t="s">
        <v>336</v>
      </c>
      <c r="U1988">
        <v>0</v>
      </c>
      <c r="V1988">
        <v>29603.46576361702</v>
      </c>
      <c r="W1988">
        <v>10.295646667480469</v>
      </c>
      <c r="X1988">
        <v>0.80305020605014443</v>
      </c>
      <c r="Y1988">
        <v>10</v>
      </c>
      <c r="Z1988">
        <v>1757571942446.0432</v>
      </c>
      <c r="AA1988">
        <v>28.194953918457031</v>
      </c>
    </row>
    <row r="1989" spans="1:27">
      <c r="A1989" t="s">
        <v>153</v>
      </c>
      <c r="B1989" t="s">
        <v>315</v>
      </c>
      <c r="C1989">
        <v>2002</v>
      </c>
      <c r="D1989">
        <v>10977.525</v>
      </c>
      <c r="E1989">
        <v>29.746358871459961</v>
      </c>
      <c r="F1989">
        <v>18.310066223144531</v>
      </c>
      <c r="G1989">
        <v>10.878763198852539</v>
      </c>
      <c r="H1989">
        <v>9.4501447677612305</v>
      </c>
      <c r="I1989">
        <v>1.4286189079284668</v>
      </c>
      <c r="K1989">
        <v>2.9796333312988281</v>
      </c>
      <c r="L1989">
        <v>2.0590434074401855</v>
      </c>
      <c r="M1989">
        <v>1.0631358623504639</v>
      </c>
      <c r="N1989">
        <v>0.18145255744457245</v>
      </c>
      <c r="O1989">
        <v>1.1480388641357422</v>
      </c>
      <c r="P1989">
        <v>6.5923328399658203</v>
      </c>
      <c r="R1989" t="s">
        <v>326</v>
      </c>
      <c r="S1989" t="s">
        <v>326</v>
      </c>
      <c r="T1989" t="s">
        <v>337</v>
      </c>
      <c r="U1989">
        <v>0</v>
      </c>
      <c r="V1989">
        <v>38166.037840781217</v>
      </c>
      <c r="W1989">
        <v>10.549701690673828</v>
      </c>
      <c r="X1989">
        <v>1.0021995643069264</v>
      </c>
      <c r="Y1989">
        <v>10</v>
      </c>
      <c r="Z1989">
        <v>10977514000000</v>
      </c>
      <c r="AA1989">
        <v>30.026870727539063</v>
      </c>
    </row>
    <row r="1990" spans="1:27">
      <c r="A1990" t="s">
        <v>152</v>
      </c>
      <c r="B1990" t="s">
        <v>314</v>
      </c>
      <c r="C1990">
        <v>2002</v>
      </c>
      <c r="D1990">
        <v>289.23325569138899</v>
      </c>
      <c r="E1990">
        <v>26.419363021850586</v>
      </c>
      <c r="F1990">
        <v>21.124805450439453</v>
      </c>
      <c r="G1990">
        <v>1.7929414510726929</v>
      </c>
      <c r="H1990">
        <v>2.103838324546814E-2</v>
      </c>
      <c r="I1990">
        <v>1.7719030380249023</v>
      </c>
      <c r="K1990">
        <v>2.6682844161987305</v>
      </c>
      <c r="L1990">
        <v>6.8176498413085938</v>
      </c>
      <c r="M1990">
        <v>2.4656152725219727</v>
      </c>
      <c r="N1990">
        <v>1.0723417997360229</v>
      </c>
      <c r="O1990">
        <v>6.3079729080200195</v>
      </c>
      <c r="R1990" t="s">
        <v>326</v>
      </c>
      <c r="S1990" t="s">
        <v>326</v>
      </c>
      <c r="T1990" t="s">
        <v>334</v>
      </c>
      <c r="U1990">
        <v>0</v>
      </c>
      <c r="V1990">
        <v>4088.7725411990828</v>
      </c>
      <c r="W1990">
        <v>8.3159999847412109</v>
      </c>
      <c r="X1990">
        <v>8.6854557055137782</v>
      </c>
      <c r="Y1990">
        <v>10</v>
      </c>
      <c r="Z1990">
        <v>13606494599.426071</v>
      </c>
      <c r="AA1990">
        <v>23.333812713623047</v>
      </c>
    </row>
    <row r="1991" spans="1:27">
      <c r="A1991" t="s">
        <v>154</v>
      </c>
      <c r="B1991" t="s">
        <v>316</v>
      </c>
      <c r="C1991">
        <v>2002</v>
      </c>
      <c r="D1991">
        <v>7450.2430000000004</v>
      </c>
      <c r="E1991">
        <v>35.49151611328125</v>
      </c>
      <c r="F1991">
        <v>22.854513168334961</v>
      </c>
      <c r="R1991" t="s">
        <v>326</v>
      </c>
      <c r="S1991" t="s">
        <v>326</v>
      </c>
      <c r="T1991" t="s">
        <v>332</v>
      </c>
      <c r="U1991">
        <v>0</v>
      </c>
      <c r="V1991">
        <v>383.34949974874866</v>
      </c>
      <c r="W1991">
        <v>5.9489469528198242</v>
      </c>
      <c r="X1991">
        <v>34.251727435587263</v>
      </c>
      <c r="Y1991">
        <v>-9</v>
      </c>
      <c r="Z1991">
        <v>9687951055.2254143</v>
      </c>
      <c r="AA1991">
        <v>22.994148254394531</v>
      </c>
    </row>
    <row r="1992" spans="1:27">
      <c r="A1992" t="s">
        <v>155</v>
      </c>
      <c r="B1992" t="s">
        <v>317</v>
      </c>
      <c r="C1992">
        <v>2002</v>
      </c>
      <c r="D1992">
        <v>107.840166</v>
      </c>
      <c r="E1992">
        <v>29.507207870483398</v>
      </c>
      <c r="F1992">
        <v>9.134002685546875</v>
      </c>
      <c r="G1992">
        <v>3.0032751560211182</v>
      </c>
      <c r="I1992">
        <v>0.91876900196075439</v>
      </c>
      <c r="K1992">
        <v>1.4446518421173096</v>
      </c>
      <c r="L1992">
        <v>4.1872701644897461</v>
      </c>
      <c r="M1992">
        <v>0.82083886861801147</v>
      </c>
      <c r="N1992">
        <v>1.0525577068328857</v>
      </c>
      <c r="P1992">
        <v>2.0845062732696533</v>
      </c>
      <c r="R1992" t="s">
        <v>327</v>
      </c>
      <c r="S1992" t="s">
        <v>327</v>
      </c>
      <c r="T1992" t="s">
        <v>334</v>
      </c>
      <c r="U1992">
        <v>1</v>
      </c>
      <c r="V1992">
        <v>3657.3512631373005</v>
      </c>
      <c r="W1992">
        <v>8.2044944763183594</v>
      </c>
      <c r="X1992">
        <v>4.103337016516881</v>
      </c>
      <c r="Y1992">
        <v>6</v>
      </c>
      <c r="Z1992">
        <v>92893587733.654922</v>
      </c>
      <c r="AA1992">
        <v>25.254720687866211</v>
      </c>
    </row>
    <row r="1993" spans="1:27">
      <c r="A1993" t="s">
        <v>156</v>
      </c>
      <c r="B1993" t="s">
        <v>318</v>
      </c>
      <c r="C1993">
        <v>2002</v>
      </c>
      <c r="D1993">
        <v>535762</v>
      </c>
      <c r="E1993">
        <v>22.718296051025391</v>
      </c>
      <c r="F1993">
        <v>18.403507232666016</v>
      </c>
      <c r="G1993">
        <v>7.309962272644043</v>
      </c>
      <c r="H1993">
        <v>0.4363878071308136</v>
      </c>
      <c r="I1993">
        <v>6.8735742568969727</v>
      </c>
      <c r="K1993">
        <v>0.37236684560775757</v>
      </c>
      <c r="L1993">
        <v>4.8372225761413574</v>
      </c>
      <c r="M1993">
        <v>1.3573191165924072</v>
      </c>
      <c r="N1993">
        <v>4.1217927932739258</v>
      </c>
      <c r="O1993">
        <v>0.40484237670898438</v>
      </c>
      <c r="R1993" t="s">
        <v>327</v>
      </c>
      <c r="S1993" t="s">
        <v>327</v>
      </c>
      <c r="T1993" t="s">
        <v>335</v>
      </c>
      <c r="U1993">
        <v>1</v>
      </c>
      <c r="V1993">
        <v>477.10587626310604</v>
      </c>
      <c r="W1993">
        <v>6.1677384376525879</v>
      </c>
      <c r="X1993">
        <v>21.279351528478418</v>
      </c>
      <c r="Y1993">
        <v>-7</v>
      </c>
      <c r="Z1993">
        <v>37947904054.452049</v>
      </c>
      <c r="AA1993">
        <v>24.359479904174805</v>
      </c>
    </row>
    <row r="1994" spans="1:27">
      <c r="A1994" t="s">
        <v>157</v>
      </c>
      <c r="B1994" t="s">
        <v>319</v>
      </c>
      <c r="C1994">
        <v>2002</v>
      </c>
      <c r="D1994">
        <v>1878.0070000000001</v>
      </c>
      <c r="E1994">
        <v>30.227363586425781</v>
      </c>
      <c r="F1994">
        <v>7.3475232124328613</v>
      </c>
      <c r="G1994">
        <v>5.4034409523010254</v>
      </c>
      <c r="H1994">
        <v>1.9065424203872681</v>
      </c>
      <c r="I1994">
        <v>3.476398229598999</v>
      </c>
      <c r="J1994">
        <v>5.8572733541950583E-4</v>
      </c>
      <c r="K1994">
        <v>7.4547114782035351E-3</v>
      </c>
      <c r="L1994">
        <v>1.5978641510009766</v>
      </c>
      <c r="N1994">
        <v>1.9805037975311279</v>
      </c>
      <c r="Q1994">
        <v>0.41006237268447876</v>
      </c>
      <c r="R1994" t="s">
        <v>327</v>
      </c>
      <c r="S1994" t="s">
        <v>327</v>
      </c>
      <c r="T1994" t="s">
        <v>333</v>
      </c>
      <c r="U1994">
        <v>1</v>
      </c>
      <c r="V1994">
        <v>567.82196331162413</v>
      </c>
      <c r="W1994">
        <v>6.3418078422546387</v>
      </c>
      <c r="X1994">
        <v>13.342069545001694</v>
      </c>
      <c r="Y1994">
        <v>-2</v>
      </c>
      <c r="Z1994">
        <v>10693278291.814947</v>
      </c>
      <c r="AA1994">
        <v>23.092880249023438</v>
      </c>
    </row>
    <row r="1995" spans="1:27">
      <c r="A1995" t="s">
        <v>159</v>
      </c>
      <c r="B1995" t="s">
        <v>321</v>
      </c>
      <c r="C1995">
        <v>2002</v>
      </c>
      <c r="D1995">
        <v>18.447049567715801</v>
      </c>
      <c r="E1995">
        <v>23.071811676025391</v>
      </c>
      <c r="F1995">
        <v>15.413289070129395</v>
      </c>
      <c r="G1995">
        <v>6.7018694877624512</v>
      </c>
      <c r="H1995">
        <v>5.1843013763427734</v>
      </c>
      <c r="I1995">
        <v>1.5175678730010986</v>
      </c>
      <c r="K1995">
        <v>2.5302853435277939E-2</v>
      </c>
      <c r="L1995">
        <v>4.4267568588256836</v>
      </c>
      <c r="M1995">
        <v>2.3223519325256348</v>
      </c>
      <c r="N1995">
        <v>1.9467587471008301</v>
      </c>
      <c r="P1995">
        <v>2.79177438642364E-5</v>
      </c>
      <c r="R1995" t="s">
        <v>327</v>
      </c>
      <c r="S1995" t="s">
        <v>326</v>
      </c>
      <c r="T1995" t="s">
        <v>331</v>
      </c>
      <c r="U1995">
        <v>1</v>
      </c>
      <c r="V1995">
        <v>376.46803953924564</v>
      </c>
      <c r="W1995">
        <v>5.9308333396911621</v>
      </c>
      <c r="X1995">
        <v>17.267537201461202</v>
      </c>
      <c r="Y1995">
        <v>5</v>
      </c>
      <c r="Z1995">
        <v>4193845678.1703267</v>
      </c>
      <c r="AA1995">
        <v>22.156883239746094</v>
      </c>
    </row>
    <row r="1996" spans="1:27">
      <c r="A1996" t="s">
        <v>160</v>
      </c>
      <c r="B1996" t="s">
        <v>322</v>
      </c>
      <c r="C1996">
        <v>2002</v>
      </c>
      <c r="D1996">
        <v>9.23147256027098</v>
      </c>
      <c r="R1996" t="s">
        <v>326</v>
      </c>
      <c r="S1996" t="s">
        <v>326</v>
      </c>
      <c r="T1996" t="s">
        <v>331</v>
      </c>
      <c r="U1996">
        <v>0</v>
      </c>
      <c r="V1996">
        <v>499.71641495746223</v>
      </c>
      <c r="W1996">
        <v>6.2140407562255859</v>
      </c>
      <c r="X1996">
        <v>14.02900653241597</v>
      </c>
      <c r="Y1996">
        <v>-4</v>
      </c>
      <c r="Z1996">
        <v>6342116400</v>
      </c>
      <c r="AA1996">
        <v>22.570478439331055</v>
      </c>
    </row>
    <row r="1997" spans="1:27">
      <c r="A1997" t="s">
        <v>0</v>
      </c>
      <c r="B1997" t="s">
        <v>162</v>
      </c>
      <c r="C1997">
        <v>2003</v>
      </c>
      <c r="D1997">
        <v>220.012928636385</v>
      </c>
      <c r="E1997">
        <v>9.8258285522460938</v>
      </c>
      <c r="F1997">
        <v>2.5306012630462646</v>
      </c>
      <c r="G1997">
        <v>0.16595281660556793</v>
      </c>
      <c r="H1997">
        <v>9.6166692674160004E-2</v>
      </c>
      <c r="I1997">
        <v>6.9786116480827332E-2</v>
      </c>
      <c r="K1997">
        <v>7.2359384830633644E-6</v>
      </c>
      <c r="L1997">
        <v>0.13714593648910522</v>
      </c>
      <c r="N1997">
        <v>2.0747232437133789</v>
      </c>
      <c r="O1997">
        <v>0.15277194976806641</v>
      </c>
      <c r="R1997" t="s">
        <v>326</v>
      </c>
      <c r="S1997" t="s">
        <v>326</v>
      </c>
      <c r="T1997" t="s">
        <v>330</v>
      </c>
      <c r="U1997">
        <v>0</v>
      </c>
      <c r="V1997">
        <v>203.65083320629103</v>
      </c>
      <c r="W1997">
        <v>5.3164067268371582</v>
      </c>
      <c r="X1997">
        <v>37.765443507825907</v>
      </c>
      <c r="Z1997">
        <v>4583644246.4806118</v>
      </c>
      <c r="AA1997">
        <v>22.245759963989258</v>
      </c>
    </row>
    <row r="1998" spans="1:27">
      <c r="A1998" t="s">
        <v>2</v>
      </c>
      <c r="B1998" t="s">
        <v>164</v>
      </c>
      <c r="C1998">
        <v>2003</v>
      </c>
      <c r="D1998">
        <v>694.09770040851004</v>
      </c>
      <c r="E1998">
        <v>24.092287063598633</v>
      </c>
      <c r="F1998">
        <v>16.813243865966797</v>
      </c>
      <c r="G1998">
        <v>3.2422981262207031</v>
      </c>
      <c r="H1998">
        <v>0.92406755685806274</v>
      </c>
      <c r="I1998">
        <v>2.3182303905487061</v>
      </c>
      <c r="L1998">
        <v>7.2936582565307617</v>
      </c>
      <c r="M1998">
        <v>1.7660673856735229</v>
      </c>
      <c r="N1998">
        <v>1.9976155757904053</v>
      </c>
      <c r="O1998">
        <v>2.5136041641235352</v>
      </c>
      <c r="P1998">
        <v>4.0733823776245117</v>
      </c>
      <c r="Q1998">
        <v>0.37703925371170044</v>
      </c>
      <c r="R1998" t="s">
        <v>326</v>
      </c>
      <c r="S1998" t="s">
        <v>326</v>
      </c>
      <c r="T1998" t="s">
        <v>332</v>
      </c>
      <c r="U1998">
        <v>0</v>
      </c>
      <c r="V1998">
        <v>1890.6815574354421</v>
      </c>
      <c r="W1998">
        <v>7.5446925163269043</v>
      </c>
      <c r="X1998">
        <v>24.332698606438253</v>
      </c>
      <c r="Y1998">
        <v>7</v>
      </c>
      <c r="Z1998">
        <v>5746945912.8856888</v>
      </c>
      <c r="AA1998">
        <v>22.471935272216797</v>
      </c>
    </row>
    <row r="1999" spans="1:27">
      <c r="A1999" t="s">
        <v>41</v>
      </c>
      <c r="B1999" t="s">
        <v>203</v>
      </c>
      <c r="C1999">
        <v>2003</v>
      </c>
      <c r="D1999">
        <v>5252.3</v>
      </c>
      <c r="E1999">
        <v>37.077793121337891</v>
      </c>
      <c r="F1999">
        <v>34.459190368652344</v>
      </c>
      <c r="G1999">
        <v>2.3846886157989502</v>
      </c>
      <c r="H1999">
        <v>1.520686149597168</v>
      </c>
      <c r="I1999">
        <v>0.86400246620178223</v>
      </c>
      <c r="L1999">
        <v>21.413722991943359</v>
      </c>
      <c r="M1999">
        <v>0.5964815616607666</v>
      </c>
      <c r="N1999">
        <v>2.7409515380859375</v>
      </c>
      <c r="O1999">
        <v>7.3233451843261719</v>
      </c>
      <c r="R1999" t="s">
        <v>327</v>
      </c>
      <c r="S1999" t="s">
        <v>327</v>
      </c>
      <c r="T1999" t="s">
        <v>333</v>
      </c>
      <c r="U1999">
        <v>1</v>
      </c>
      <c r="V1999">
        <v>2094.8933021329754</v>
      </c>
      <c r="W1999">
        <v>7.6472578048706055</v>
      </c>
      <c r="X1999">
        <v>10.318367071333366</v>
      </c>
      <c r="Y1999">
        <v>-3</v>
      </c>
      <c r="Z1999">
        <v>67863829704.761292</v>
      </c>
      <c r="AA1999">
        <v>24.940769195556641</v>
      </c>
    </row>
    <row r="2000" spans="1:27">
      <c r="A2000" t="s">
        <v>1</v>
      </c>
      <c r="B2000" t="s">
        <v>163</v>
      </c>
      <c r="C2000">
        <v>2003</v>
      </c>
      <c r="D2000">
        <v>1058.5850154941199</v>
      </c>
      <c r="E2000">
        <v>37.304340362548828</v>
      </c>
      <c r="F2000">
        <v>36.086090087890625</v>
      </c>
      <c r="G2000">
        <v>15.848703384399414</v>
      </c>
      <c r="H2000">
        <v>1.0619183778762817</v>
      </c>
      <c r="I2000">
        <v>14.78681468963623</v>
      </c>
      <c r="K2000">
        <v>1.80941391736269E-2</v>
      </c>
      <c r="L2000">
        <v>1.7203797101974487</v>
      </c>
      <c r="M2000">
        <v>1.0168479681015015</v>
      </c>
      <c r="N2000">
        <v>1.6582146883010864</v>
      </c>
      <c r="O2000">
        <v>15.823850631713867</v>
      </c>
      <c r="P2000">
        <v>4.3603354133665562E-3</v>
      </c>
      <c r="R2000" t="s">
        <v>327</v>
      </c>
      <c r="S2000" t="s">
        <v>327</v>
      </c>
      <c r="T2000" t="s">
        <v>331</v>
      </c>
      <c r="U2000">
        <v>1</v>
      </c>
      <c r="V2000">
        <v>850.07569412969679</v>
      </c>
      <c r="W2000">
        <v>6.7453255653381348</v>
      </c>
      <c r="Y2000">
        <v>-2</v>
      </c>
      <c r="Z2000">
        <v>14188949190.61795</v>
      </c>
      <c r="AA2000">
        <v>23.375728607177734</v>
      </c>
    </row>
    <row r="2001" spans="1:27">
      <c r="A2001" t="s">
        <v>4</v>
      </c>
      <c r="B2001" t="s">
        <v>166</v>
      </c>
      <c r="C2001">
        <v>2003</v>
      </c>
      <c r="D2001">
        <v>449.50831432806797</v>
      </c>
      <c r="E2001">
        <v>21.724166870117188</v>
      </c>
      <c r="F2001">
        <v>19.301734924316406</v>
      </c>
      <c r="G2001">
        <v>3.5932011604309082</v>
      </c>
      <c r="H2001">
        <v>1.1097369194030762</v>
      </c>
      <c r="I2001">
        <v>2.2063632011413574</v>
      </c>
      <c r="K2001">
        <v>2.4196887016296387</v>
      </c>
      <c r="L2001">
        <v>6.324211597442627</v>
      </c>
      <c r="M2001">
        <v>1.7374916076660156</v>
      </c>
      <c r="N2001">
        <v>2.5319066047668457</v>
      </c>
      <c r="O2001">
        <v>2.6952362060546875</v>
      </c>
      <c r="P2001">
        <v>0.27710092067718506</v>
      </c>
      <c r="Q2001">
        <v>4.3216394260525703E-3</v>
      </c>
      <c r="R2001" t="s">
        <v>327</v>
      </c>
      <c r="S2001" t="s">
        <v>327</v>
      </c>
      <c r="T2001" t="s">
        <v>334</v>
      </c>
      <c r="U2001">
        <v>1</v>
      </c>
      <c r="V2001">
        <v>3330.4286600684723</v>
      </c>
      <c r="W2001">
        <v>8.1108560562133789</v>
      </c>
      <c r="X2001">
        <v>11.042330152865798</v>
      </c>
      <c r="Y2001">
        <v>8</v>
      </c>
      <c r="Z2001">
        <v>127586973492.17664</v>
      </c>
      <c r="AA2001">
        <v>25.572063446044922</v>
      </c>
    </row>
    <row r="2002" spans="1:27">
      <c r="A2002" t="s">
        <v>5</v>
      </c>
      <c r="B2002" t="s">
        <v>167</v>
      </c>
      <c r="C2002">
        <v>2003</v>
      </c>
      <c r="D2002">
        <v>1624.6427000000001</v>
      </c>
      <c r="E2002">
        <v>15.216595649719238</v>
      </c>
      <c r="F2002">
        <v>13.999822616577148</v>
      </c>
      <c r="G2002">
        <v>2.117854118347168</v>
      </c>
      <c r="H2002">
        <v>1.0328729152679443</v>
      </c>
      <c r="I2002">
        <v>1.0849812030792236</v>
      </c>
      <c r="K2002">
        <v>5.7135391980409622E-3</v>
      </c>
      <c r="L2002">
        <v>6.6333937644958496</v>
      </c>
      <c r="M2002">
        <v>2.4069435596466064</v>
      </c>
      <c r="N2002">
        <v>0.66008323431015015</v>
      </c>
      <c r="O2002">
        <v>2.1758346557617188</v>
      </c>
      <c r="R2002" t="s">
        <v>326</v>
      </c>
      <c r="S2002" t="s">
        <v>326</v>
      </c>
      <c r="T2002" t="s">
        <v>332</v>
      </c>
      <c r="U2002">
        <v>0</v>
      </c>
      <c r="V2002">
        <v>924.4640098177606</v>
      </c>
      <c r="W2002">
        <v>6.8292140960693359</v>
      </c>
      <c r="X2002">
        <v>23.682098048232749</v>
      </c>
      <c r="Y2002">
        <v>5</v>
      </c>
      <c r="Z2002">
        <v>2807061008.6908445</v>
      </c>
      <c r="AA2002">
        <v>21.755403518676758</v>
      </c>
    </row>
    <row r="2003" spans="1:27">
      <c r="A2003" t="s">
        <v>6</v>
      </c>
      <c r="B2003" t="s">
        <v>168</v>
      </c>
      <c r="C2003">
        <v>2003</v>
      </c>
      <c r="D2003">
        <v>829.52200000000005</v>
      </c>
      <c r="E2003">
        <v>36.018001556396484</v>
      </c>
      <c r="F2003">
        <v>31.126611709594727</v>
      </c>
      <c r="G2003">
        <v>17.562034606933594</v>
      </c>
      <c r="H2003">
        <v>12.400069236755371</v>
      </c>
      <c r="I2003">
        <v>5.1619658470153809</v>
      </c>
      <c r="J2003">
        <v>1.3548272848129272</v>
      </c>
      <c r="K2003">
        <v>2.944415807723999</v>
      </c>
      <c r="L2003">
        <v>4.2415189743041992</v>
      </c>
      <c r="M2003">
        <v>2.6442017555236816</v>
      </c>
      <c r="N2003">
        <v>0.68001002073287964</v>
      </c>
      <c r="O2003">
        <v>3.0544300079345703</v>
      </c>
      <c r="Q2003">
        <v>1.3271720381453633E-3</v>
      </c>
      <c r="R2003" t="s">
        <v>327</v>
      </c>
      <c r="S2003" t="s">
        <v>326</v>
      </c>
      <c r="T2003" t="s">
        <v>335</v>
      </c>
      <c r="U2003">
        <v>1</v>
      </c>
      <c r="V2003">
        <v>23440.00532218564</v>
      </c>
      <c r="W2003">
        <v>10.062199592590332</v>
      </c>
      <c r="X2003">
        <v>3.1807857703202416</v>
      </c>
      <c r="Y2003">
        <v>10</v>
      </c>
      <c r="Z2003">
        <v>466348281887.01221</v>
      </c>
      <c r="AA2003">
        <v>26.868198394775391</v>
      </c>
    </row>
    <row r="2004" spans="1:27">
      <c r="A2004" t="s">
        <v>7</v>
      </c>
      <c r="B2004" t="s">
        <v>169</v>
      </c>
      <c r="C2004">
        <v>2003</v>
      </c>
      <c r="D2004">
        <v>224.995958</v>
      </c>
      <c r="E2004">
        <v>49.246234893798828</v>
      </c>
      <c r="F2004">
        <v>28.143154144287109</v>
      </c>
      <c r="G2004">
        <v>12.40061092376709</v>
      </c>
      <c r="H2004">
        <v>9.6801872253417969</v>
      </c>
      <c r="I2004">
        <v>2.0985705852508545</v>
      </c>
      <c r="J2004">
        <v>2.7092790603637695</v>
      </c>
      <c r="K2004">
        <v>0.54671013355255127</v>
      </c>
      <c r="L2004">
        <v>7.7679176330566406</v>
      </c>
      <c r="M2004">
        <v>2.6925158500671387</v>
      </c>
      <c r="O2004">
        <v>4.7353992462158203</v>
      </c>
      <c r="P2004">
        <v>14.198026657104492</v>
      </c>
      <c r="Q2004">
        <v>0.23950299620628357</v>
      </c>
      <c r="R2004" t="s">
        <v>326</v>
      </c>
      <c r="S2004" t="s">
        <v>326</v>
      </c>
      <c r="T2004" t="s">
        <v>336</v>
      </c>
      <c r="U2004">
        <v>0</v>
      </c>
      <c r="V2004">
        <v>32102.930552355756</v>
      </c>
      <c r="W2004">
        <v>10.376702308654785</v>
      </c>
      <c r="X2004">
        <v>1.6770086098858124</v>
      </c>
      <c r="Y2004">
        <v>10</v>
      </c>
      <c r="Z2004">
        <v>260721478555.30475</v>
      </c>
      <c r="AA2004">
        <v>26.286718368530273</v>
      </c>
    </row>
    <row r="2005" spans="1:27">
      <c r="A2005" t="s">
        <v>8</v>
      </c>
      <c r="B2005" t="s">
        <v>170</v>
      </c>
      <c r="C2005">
        <v>2003</v>
      </c>
      <c r="D2005">
        <v>7.1464999999999987</v>
      </c>
      <c r="E2005">
        <v>26.752595901489258</v>
      </c>
      <c r="F2005">
        <v>13.290817260742188</v>
      </c>
      <c r="R2005" t="s">
        <v>327</v>
      </c>
      <c r="S2005" t="s">
        <v>327</v>
      </c>
      <c r="T2005" t="s">
        <v>332</v>
      </c>
      <c r="U2005">
        <v>1</v>
      </c>
      <c r="V2005">
        <v>883.61400896796113</v>
      </c>
      <c r="W2005">
        <v>6.7840204238891602</v>
      </c>
      <c r="X2005">
        <v>13.461514440422267</v>
      </c>
      <c r="Y2005">
        <v>-7</v>
      </c>
      <c r="Z2005">
        <v>7275766111.2430887</v>
      </c>
      <c r="AA2005">
        <v>22.707815170288086</v>
      </c>
    </row>
    <row r="2006" spans="1:27">
      <c r="A2006" t="s">
        <v>15</v>
      </c>
      <c r="B2006" t="s">
        <v>177</v>
      </c>
      <c r="C2006">
        <v>2003</v>
      </c>
      <c r="D2006">
        <v>4.1641560973178899</v>
      </c>
      <c r="E2006">
        <v>27.508573532104492</v>
      </c>
      <c r="F2006">
        <v>1.2583582401275635</v>
      </c>
      <c r="G2006">
        <v>0.98219180107116699</v>
      </c>
      <c r="I2006">
        <v>0.98219180107116699</v>
      </c>
      <c r="J2006">
        <v>0.39143586158752441</v>
      </c>
      <c r="K2006">
        <v>0.23053891956806183</v>
      </c>
      <c r="L2006">
        <v>0.23053890466690063</v>
      </c>
      <c r="M2006">
        <v>6.0036174952983856E-2</v>
      </c>
      <c r="N2006">
        <v>1.1959205865859985</v>
      </c>
      <c r="P2006">
        <v>1.3207957744598389</v>
      </c>
      <c r="Q2006">
        <v>0.45147201418876648</v>
      </c>
      <c r="R2006" t="s">
        <v>327</v>
      </c>
      <c r="S2006" t="s">
        <v>327</v>
      </c>
      <c r="T2006" t="s">
        <v>333</v>
      </c>
      <c r="U2006">
        <v>1</v>
      </c>
      <c r="V2006">
        <v>14541.616048514084</v>
      </c>
      <c r="W2006">
        <v>9.5847702026367188</v>
      </c>
      <c r="Y2006">
        <v>-7</v>
      </c>
      <c r="Z2006">
        <v>11074822074.468084</v>
      </c>
      <c r="AA2006">
        <v>23.127939224243164</v>
      </c>
    </row>
    <row r="2007" spans="1:27">
      <c r="A2007" t="s">
        <v>13</v>
      </c>
      <c r="B2007" t="s">
        <v>175</v>
      </c>
      <c r="C2007">
        <v>2003</v>
      </c>
      <c r="D2007">
        <v>3635.5586482616</v>
      </c>
      <c r="E2007">
        <v>9.3030176162719727</v>
      </c>
      <c r="F2007">
        <v>6.601137638092041</v>
      </c>
      <c r="G2007">
        <v>1.035675048828125</v>
      </c>
      <c r="H2007">
        <v>0.6027761697769165</v>
      </c>
      <c r="I2007">
        <v>0.43289890885353088</v>
      </c>
      <c r="J2007">
        <v>1.3605100102722645E-2</v>
      </c>
      <c r="K2007">
        <v>2.053974661976099E-3</v>
      </c>
      <c r="L2007">
        <v>2.8190453052520752</v>
      </c>
      <c r="M2007">
        <v>8.3359435200691223E-2</v>
      </c>
      <c r="N2007">
        <v>2.3021125793457031</v>
      </c>
      <c r="O2007">
        <v>0.35889101028442383</v>
      </c>
      <c r="Q2007">
        <v>0.90037667751312256</v>
      </c>
      <c r="R2007" t="s">
        <v>326</v>
      </c>
      <c r="S2007" t="s">
        <v>326</v>
      </c>
      <c r="T2007" t="s">
        <v>330</v>
      </c>
      <c r="U2007">
        <v>0</v>
      </c>
      <c r="V2007">
        <v>434.04656323343153</v>
      </c>
      <c r="W2007">
        <v>6.0731515884399414</v>
      </c>
      <c r="X2007">
        <v>20.924354001877415</v>
      </c>
      <c r="Y2007">
        <v>6</v>
      </c>
      <c r="Z2007">
        <v>60158929188.255615</v>
      </c>
      <c r="AA2007">
        <v>24.820255279541016</v>
      </c>
    </row>
    <row r="2008" spans="1:27">
      <c r="A2008" t="s">
        <v>17</v>
      </c>
      <c r="B2008" t="s">
        <v>179</v>
      </c>
      <c r="C2008">
        <v>2003</v>
      </c>
      <c r="D2008">
        <v>36564.790999999997</v>
      </c>
      <c r="E2008">
        <v>45.934200286865234</v>
      </c>
      <c r="F2008">
        <v>35.210350036621094</v>
      </c>
      <c r="G2008">
        <v>6.301518440246582</v>
      </c>
      <c r="H2008">
        <v>2.8019959926605225</v>
      </c>
      <c r="I2008">
        <v>3.0378403663635254</v>
      </c>
      <c r="J2008">
        <v>0.98134297132492065</v>
      </c>
      <c r="K2008">
        <v>1.9981955289840698</v>
      </c>
      <c r="L2008">
        <v>15.41010856628418</v>
      </c>
      <c r="M2008">
        <v>2.760767936706543</v>
      </c>
      <c r="N2008">
        <v>2.6177093982696533</v>
      </c>
      <c r="O2008">
        <v>6.1220474243164063</v>
      </c>
      <c r="P2008">
        <v>10.619002342224121</v>
      </c>
      <c r="Q2008">
        <v>7.5834430754184723E-2</v>
      </c>
      <c r="R2008" t="s">
        <v>326</v>
      </c>
      <c r="S2008" t="s">
        <v>326</v>
      </c>
      <c r="T2008" t="s">
        <v>332</v>
      </c>
      <c r="U2008">
        <v>0</v>
      </c>
      <c r="V2008">
        <v>1819.4790277163047</v>
      </c>
      <c r="W2008">
        <v>7.5063056945800781</v>
      </c>
      <c r="X2008">
        <v>10.204042062266113</v>
      </c>
      <c r="Y2008">
        <v>-7</v>
      </c>
      <c r="Z2008">
        <v>17825436034.536636</v>
      </c>
      <c r="AA2008">
        <v>23.603891372680664</v>
      </c>
    </row>
    <row r="2009" spans="1:27">
      <c r="A2009" t="s">
        <v>10</v>
      </c>
      <c r="B2009" t="s">
        <v>172</v>
      </c>
      <c r="C2009">
        <v>2003</v>
      </c>
      <c r="D2009">
        <v>276.15600000000001</v>
      </c>
      <c r="E2009">
        <v>48.399139404296875</v>
      </c>
      <c r="F2009">
        <v>29.386650085449219</v>
      </c>
      <c r="G2009">
        <v>16.422542572021484</v>
      </c>
      <c r="H2009">
        <v>13.58363151550293</v>
      </c>
      <c r="I2009">
        <v>2.7988245487213135</v>
      </c>
      <c r="K2009">
        <v>2.0340261459350586</v>
      </c>
      <c r="L2009">
        <v>6.6799936294555664</v>
      </c>
      <c r="M2009">
        <v>2.2107901573181152</v>
      </c>
      <c r="O2009">
        <v>2.0392971038818359</v>
      </c>
      <c r="P2009">
        <v>13.657612800598145</v>
      </c>
      <c r="Q2009">
        <v>0.10479885339736938</v>
      </c>
      <c r="R2009" t="s">
        <v>326</v>
      </c>
      <c r="S2009" t="s">
        <v>326</v>
      </c>
      <c r="T2009" t="s">
        <v>336</v>
      </c>
      <c r="U2009">
        <v>0</v>
      </c>
      <c r="V2009">
        <v>30743.902537720835</v>
      </c>
      <c r="W2009">
        <v>10.333446502685547</v>
      </c>
      <c r="X2009">
        <v>1.1408806572720749</v>
      </c>
      <c r="Y2009">
        <v>10</v>
      </c>
      <c r="Z2009">
        <v>319002821670.42889</v>
      </c>
      <c r="AA2009">
        <v>26.488466262817383</v>
      </c>
    </row>
    <row r="2010" spans="1:27">
      <c r="A2010" t="s">
        <v>11</v>
      </c>
      <c r="B2010" t="s">
        <v>173</v>
      </c>
      <c r="C2010">
        <v>2003</v>
      </c>
      <c r="D2010">
        <v>2067.9</v>
      </c>
      <c r="E2010">
        <v>18.921848297119141</v>
      </c>
      <c r="F2010">
        <v>15.164775848388672</v>
      </c>
      <c r="G2010">
        <v>3.4482808113098145</v>
      </c>
      <c r="H2010">
        <v>1.6111997365951538</v>
      </c>
      <c r="I2010">
        <v>1.7947193384170532</v>
      </c>
      <c r="J2010">
        <v>0.24599835276603699</v>
      </c>
      <c r="K2010">
        <v>0.19904251396656036</v>
      </c>
      <c r="L2010">
        <v>6.5426268577575684</v>
      </c>
      <c r="M2010">
        <v>0.28376615047454834</v>
      </c>
      <c r="N2010">
        <v>3.9645974636077881</v>
      </c>
      <c r="O2010">
        <v>0.72646236419677734</v>
      </c>
      <c r="Q2010">
        <v>1.9585086107254028</v>
      </c>
      <c r="R2010" t="s">
        <v>326</v>
      </c>
      <c r="S2010" t="s">
        <v>326</v>
      </c>
      <c r="T2010" t="s">
        <v>331</v>
      </c>
      <c r="U2010">
        <v>0</v>
      </c>
      <c r="V2010">
        <v>509.46108869781716</v>
      </c>
      <c r="W2010">
        <v>6.2333536148071289</v>
      </c>
      <c r="X2010">
        <v>25.594502397785142</v>
      </c>
      <c r="Y2010">
        <v>6</v>
      </c>
      <c r="Z2010">
        <v>3905366187.8701715</v>
      </c>
      <c r="AA2010">
        <v>22.085617065429688</v>
      </c>
    </row>
    <row r="2011" spans="1:27">
      <c r="A2011" t="s">
        <v>20</v>
      </c>
      <c r="B2011" t="s">
        <v>182</v>
      </c>
      <c r="C2011">
        <v>2003</v>
      </c>
      <c r="D2011">
        <v>27.539991517140802</v>
      </c>
      <c r="E2011">
        <v>25.614604949951172</v>
      </c>
      <c r="F2011">
        <v>9.8531618118286133</v>
      </c>
      <c r="G2011">
        <v>4.6212325096130371</v>
      </c>
      <c r="H2011">
        <v>1.2715908288955688</v>
      </c>
      <c r="I2011">
        <v>3.3496415615081787</v>
      </c>
      <c r="J2011">
        <v>0.36478951573371887</v>
      </c>
      <c r="K2011">
        <v>5.4901978000998497E-3</v>
      </c>
      <c r="L2011">
        <v>1.5795756578445435</v>
      </c>
      <c r="M2011">
        <v>2.388638973236084</v>
      </c>
      <c r="N2011">
        <v>0.42092242836952209</v>
      </c>
      <c r="O2011">
        <v>0.83730220794677734</v>
      </c>
      <c r="Q2011">
        <v>8.2392396926879883</v>
      </c>
      <c r="R2011" t="s">
        <v>326</v>
      </c>
      <c r="S2011" t="s">
        <v>326</v>
      </c>
      <c r="T2011" t="s">
        <v>330</v>
      </c>
      <c r="U2011">
        <v>0</v>
      </c>
      <c r="V2011">
        <v>1009.0062318468838</v>
      </c>
      <c r="W2011">
        <v>6.9167213439941406</v>
      </c>
      <c r="X2011">
        <v>25.188181824899488</v>
      </c>
      <c r="Y2011">
        <v>-10</v>
      </c>
      <c r="Z2011">
        <v>622026107.77157581</v>
      </c>
      <c r="AA2011">
        <v>20.248493194580078</v>
      </c>
    </row>
    <row r="2012" spans="1:27">
      <c r="A2012" t="s">
        <v>18</v>
      </c>
      <c r="B2012" t="s">
        <v>180</v>
      </c>
      <c r="C2012">
        <v>2003</v>
      </c>
      <c r="D2012">
        <v>61.904448576197503</v>
      </c>
      <c r="E2012">
        <v>24.114343643188477</v>
      </c>
      <c r="F2012">
        <v>14.871021270751953</v>
      </c>
      <c r="G2012">
        <v>1.8002777099609375</v>
      </c>
      <c r="H2012">
        <v>0.23840127885341644</v>
      </c>
      <c r="I2012">
        <v>1.5618764162063599</v>
      </c>
      <c r="K2012">
        <v>7.3241908103227615E-3</v>
      </c>
      <c r="L2012">
        <v>5.5839138031005859</v>
      </c>
      <c r="M2012">
        <v>2.1725564002990723</v>
      </c>
      <c r="N2012">
        <v>0.88158929347991943</v>
      </c>
      <c r="O2012">
        <v>4.4253606796264648</v>
      </c>
      <c r="Q2012">
        <v>3.9202606678009033</v>
      </c>
      <c r="R2012" t="s">
        <v>327</v>
      </c>
      <c r="S2012" t="s">
        <v>327</v>
      </c>
      <c r="T2012" t="s">
        <v>334</v>
      </c>
      <c r="U2012">
        <v>1</v>
      </c>
      <c r="V2012">
        <v>917.36431048617044</v>
      </c>
      <c r="W2012">
        <v>6.8215045928955078</v>
      </c>
      <c r="X2012">
        <v>15.41800022859737</v>
      </c>
      <c r="Y2012">
        <v>8</v>
      </c>
      <c r="Z2012">
        <v>8082364868.3935661</v>
      </c>
      <c r="AA2012">
        <v>22.812950134277344</v>
      </c>
    </row>
    <row r="2013" spans="1:27">
      <c r="A2013" t="s">
        <v>16</v>
      </c>
      <c r="B2013" t="s">
        <v>178</v>
      </c>
      <c r="C2013">
        <v>2003</v>
      </c>
      <c r="D2013">
        <v>14.689593043671699</v>
      </c>
      <c r="E2013">
        <v>46.9520263671875</v>
      </c>
      <c r="F2013">
        <v>21.661533355712891</v>
      </c>
      <c r="G2013">
        <v>0.64473140239715576</v>
      </c>
      <c r="H2013">
        <v>0.64473140239715576</v>
      </c>
      <c r="J2013">
        <v>1.4540832042694092</v>
      </c>
      <c r="K2013">
        <v>4.4920407235622406E-2</v>
      </c>
      <c r="L2013">
        <v>7.8820405006408691</v>
      </c>
      <c r="M2013">
        <v>2.4467322826385498</v>
      </c>
      <c r="N2013">
        <v>6.5367388725280762</v>
      </c>
      <c r="O2013">
        <v>4.1063690185546875</v>
      </c>
      <c r="P2013">
        <v>7.6904788613319397E-2</v>
      </c>
      <c r="Q2013">
        <v>0.34364756941795349</v>
      </c>
      <c r="R2013" t="s">
        <v>326</v>
      </c>
      <c r="S2013" t="s">
        <v>326</v>
      </c>
      <c r="T2013" t="s">
        <v>332</v>
      </c>
      <c r="U2013">
        <v>0</v>
      </c>
      <c r="V2013">
        <v>2192.6470782436691</v>
      </c>
      <c r="W2013">
        <v>7.6928648948669434</v>
      </c>
      <c r="X2013">
        <v>8.9635259924484281</v>
      </c>
      <c r="Z2013">
        <v>8370020196.1915751</v>
      </c>
      <c r="AA2013">
        <v>22.847921371459961</v>
      </c>
    </row>
    <row r="2014" spans="1:27">
      <c r="A2014" t="s">
        <v>21</v>
      </c>
      <c r="B2014" t="s">
        <v>183</v>
      </c>
      <c r="C2014">
        <v>2003</v>
      </c>
      <c r="D2014">
        <v>37.181199999999997</v>
      </c>
      <c r="E2014">
        <v>43.545017242431641</v>
      </c>
      <c r="F2014">
        <v>22.488784790039063</v>
      </c>
      <c r="R2014" t="s">
        <v>327</v>
      </c>
      <c r="S2014" t="s">
        <v>326</v>
      </c>
      <c r="T2014" t="s">
        <v>331</v>
      </c>
      <c r="U2014">
        <v>1</v>
      </c>
      <c r="V2014">
        <v>4149.0413774883418</v>
      </c>
      <c r="W2014">
        <v>8.330632209777832</v>
      </c>
      <c r="X2014">
        <v>2.9729927974864307</v>
      </c>
      <c r="Y2014">
        <v>8</v>
      </c>
      <c r="Z2014">
        <v>7511582173.3772392</v>
      </c>
      <c r="AA2014">
        <v>22.739711761474609</v>
      </c>
    </row>
    <row r="2015" spans="1:27">
      <c r="A2015" t="s">
        <v>19</v>
      </c>
      <c r="B2015" t="s">
        <v>181</v>
      </c>
      <c r="C2015">
        <v>2003</v>
      </c>
      <c r="D2015">
        <v>1699.9480000000001</v>
      </c>
      <c r="E2015">
        <v>35.775554656982422</v>
      </c>
      <c r="F2015">
        <v>27.66246223449707</v>
      </c>
      <c r="G2015">
        <v>6.2803153991699219</v>
      </c>
      <c r="H2015">
        <v>0.28256684541702271</v>
      </c>
      <c r="I2015">
        <v>2.7544958591461182</v>
      </c>
      <c r="J2015">
        <v>0.57863003015518188</v>
      </c>
      <c r="K2015">
        <v>2.6518230438232422</v>
      </c>
      <c r="L2015">
        <v>12.823566436767578</v>
      </c>
      <c r="M2015">
        <v>0.48816293478012085</v>
      </c>
      <c r="N2015">
        <v>0.47455659508705139</v>
      </c>
      <c r="O2015">
        <v>4.9440383911132813</v>
      </c>
      <c r="P2015">
        <v>3.2432525157928467</v>
      </c>
      <c r="Q2015">
        <v>6.832288927398622E-4</v>
      </c>
      <c r="R2015" t="s">
        <v>326</v>
      </c>
      <c r="S2015" t="s">
        <v>326</v>
      </c>
      <c r="T2015" t="s">
        <v>334</v>
      </c>
      <c r="U2015">
        <v>0</v>
      </c>
      <c r="V2015">
        <v>3040.5064955881926</v>
      </c>
      <c r="W2015">
        <v>8.0197792053222656</v>
      </c>
      <c r="X2015">
        <v>7.2039692204550576</v>
      </c>
      <c r="Y2015">
        <v>8</v>
      </c>
      <c r="Z2015">
        <v>558320116997.07507</v>
      </c>
      <c r="AA2015">
        <v>27.048198699951172</v>
      </c>
    </row>
    <row r="2016" spans="1:27">
      <c r="A2016" t="s">
        <v>14</v>
      </c>
      <c r="B2016" t="s">
        <v>176</v>
      </c>
      <c r="C2016">
        <v>2003</v>
      </c>
      <c r="D2016">
        <v>35.811750000000004</v>
      </c>
      <c r="E2016">
        <v>35.84112548828125</v>
      </c>
      <c r="F2016">
        <v>20.404977798461914</v>
      </c>
      <c r="G2016">
        <v>5.7971682548522949</v>
      </c>
      <c r="H2016">
        <v>3.0892722606658936</v>
      </c>
      <c r="I2016">
        <v>2.7078959941864014</v>
      </c>
      <c r="J2016">
        <v>0.23154976963996887</v>
      </c>
      <c r="K2016">
        <v>0.31688350439071655</v>
      </c>
      <c r="L2016">
        <v>8.4517850875854492</v>
      </c>
      <c r="M2016">
        <v>4.3054141998291016</v>
      </c>
      <c r="N2016">
        <v>0.66024231910705566</v>
      </c>
      <c r="O2016">
        <v>0.87348556518554688</v>
      </c>
      <c r="P2016">
        <v>10.098370552062988</v>
      </c>
      <c r="Q2016">
        <v>0.14873777329921722</v>
      </c>
      <c r="R2016" t="s">
        <v>326</v>
      </c>
      <c r="S2016" t="s">
        <v>326</v>
      </c>
      <c r="T2016" t="s">
        <v>332</v>
      </c>
      <c r="U2016">
        <v>0</v>
      </c>
      <c r="V2016">
        <v>2693.7587604110749</v>
      </c>
      <c r="W2016">
        <v>7.8986926078796387</v>
      </c>
      <c r="X2016">
        <v>10.404922761724004</v>
      </c>
      <c r="Y2016">
        <v>9</v>
      </c>
      <c r="Z2016">
        <v>21074775206.32539</v>
      </c>
      <c r="AA2016">
        <v>23.771343231201172</v>
      </c>
    </row>
    <row r="2017" spans="1:27">
      <c r="A2017" t="s">
        <v>12</v>
      </c>
      <c r="B2017" t="s">
        <v>174</v>
      </c>
      <c r="C2017">
        <v>2003</v>
      </c>
      <c r="D2017">
        <v>2443.5025999999998</v>
      </c>
      <c r="E2017">
        <v>17.78602409362793</v>
      </c>
      <c r="F2017">
        <v>11.065316200256348</v>
      </c>
      <c r="G2017">
        <v>2.7519488334655762</v>
      </c>
      <c r="J2017">
        <v>0.13525931537151337</v>
      </c>
      <c r="K2017">
        <v>7.0598699152469635E-2</v>
      </c>
      <c r="L2017">
        <v>4.3588242530822754</v>
      </c>
      <c r="M2017">
        <v>1.6656954288482666</v>
      </c>
      <c r="N2017">
        <v>1.8347480297088623</v>
      </c>
      <c r="O2017">
        <v>0.38350105285644531</v>
      </c>
      <c r="Q2017">
        <v>5.4565391540527344</v>
      </c>
      <c r="R2017" t="s">
        <v>326</v>
      </c>
      <c r="S2017" t="s">
        <v>326</v>
      </c>
      <c r="T2017" t="s">
        <v>331</v>
      </c>
      <c r="U2017">
        <v>0</v>
      </c>
      <c r="V2017">
        <v>323.96256427595955</v>
      </c>
      <c r="W2017">
        <v>5.7806282043457031</v>
      </c>
      <c r="X2017">
        <v>37.075694506665343</v>
      </c>
      <c r="Y2017">
        <v>0</v>
      </c>
      <c r="Z2017">
        <v>4098643482.3434725</v>
      </c>
      <c r="AA2017">
        <v>22.133922576904297</v>
      </c>
    </row>
    <row r="2018" spans="1:27">
      <c r="A2018" t="s">
        <v>9</v>
      </c>
      <c r="B2018" t="s">
        <v>171</v>
      </c>
      <c r="C2018">
        <v>2003</v>
      </c>
      <c r="D2018">
        <v>849.48257208126506</v>
      </c>
      <c r="E2018">
        <v>21.727499008178711</v>
      </c>
      <c r="F2018">
        <v>14.18800163269043</v>
      </c>
      <c r="R2018" t="s">
        <v>326</v>
      </c>
      <c r="S2018" t="s">
        <v>326</v>
      </c>
      <c r="T2018" t="s">
        <v>331</v>
      </c>
      <c r="U2018">
        <v>0</v>
      </c>
      <c r="V2018">
        <v>106.01697472921356</v>
      </c>
      <c r="W2018">
        <v>4.6635990142822266</v>
      </c>
      <c r="X2018">
        <v>46.360230274192595</v>
      </c>
      <c r="Y2018">
        <v>3</v>
      </c>
      <c r="Z2018">
        <v>784654423.62047637</v>
      </c>
      <c r="AA2018">
        <v>20.480754852294922</v>
      </c>
    </row>
    <row r="2019" spans="1:27">
      <c r="A2019" t="s">
        <v>79</v>
      </c>
      <c r="B2019" t="s">
        <v>241</v>
      </c>
      <c r="C2019">
        <v>2003</v>
      </c>
      <c r="D2019">
        <v>18535.164487757102</v>
      </c>
      <c r="E2019">
        <v>9.5804662704467773</v>
      </c>
      <c r="F2019">
        <v>7.537844181060791</v>
      </c>
      <c r="G2019">
        <v>0.81153517961502075</v>
      </c>
      <c r="H2019">
        <v>0.21855813264846802</v>
      </c>
      <c r="I2019">
        <v>0.59297710657119751</v>
      </c>
      <c r="L2019">
        <v>2.4831981658935547</v>
      </c>
      <c r="M2019">
        <v>1.0663158893585205</v>
      </c>
      <c r="N2019">
        <v>2.9186875820159912</v>
      </c>
      <c r="O2019">
        <v>0.25810766220092773</v>
      </c>
      <c r="R2019" t="s">
        <v>326</v>
      </c>
      <c r="S2019" t="s">
        <v>326</v>
      </c>
      <c r="T2019" t="s">
        <v>335</v>
      </c>
      <c r="U2019">
        <v>0</v>
      </c>
      <c r="V2019">
        <v>361.07034760053756</v>
      </c>
      <c r="W2019">
        <v>5.8890728950500488</v>
      </c>
      <c r="X2019">
        <v>33.598215635710623</v>
      </c>
      <c r="Y2019">
        <v>2</v>
      </c>
      <c r="Z2019">
        <v>4658246906.6599646</v>
      </c>
      <c r="AA2019">
        <v>22.261905670166016</v>
      </c>
    </row>
    <row r="2020" spans="1:27">
      <c r="A2020" t="s">
        <v>28</v>
      </c>
      <c r="B2020" t="s">
        <v>190</v>
      </c>
      <c r="C2020">
        <v>2003</v>
      </c>
      <c r="D2020">
        <v>7917</v>
      </c>
      <c r="E2020">
        <v>16.054059982299805</v>
      </c>
      <c r="F2020">
        <v>11.519515037536621</v>
      </c>
      <c r="R2020" t="s">
        <v>327</v>
      </c>
      <c r="S2020" t="s">
        <v>327</v>
      </c>
      <c r="T2020" t="s">
        <v>331</v>
      </c>
      <c r="U2020">
        <v>1</v>
      </c>
      <c r="V2020">
        <v>791.10647539023716</v>
      </c>
      <c r="W2020">
        <v>6.6734323501586914</v>
      </c>
      <c r="X2020">
        <v>21.748464229229143</v>
      </c>
      <c r="Y2020">
        <v>-4</v>
      </c>
      <c r="Z2020">
        <v>13621738837.196058</v>
      </c>
      <c r="AA2020">
        <v>23.334932327270508</v>
      </c>
    </row>
    <row r="2021" spans="1:27">
      <c r="A2021" t="s">
        <v>23</v>
      </c>
      <c r="B2021" t="s">
        <v>185</v>
      </c>
      <c r="C2021">
        <v>2003</v>
      </c>
      <c r="D2021">
        <v>1243.829</v>
      </c>
      <c r="E2021">
        <v>40.296939849853516</v>
      </c>
      <c r="F2021">
        <v>27.741340637207031</v>
      </c>
      <c r="G2021">
        <v>14.772486686706543</v>
      </c>
      <c r="H2021">
        <v>11.26305103302002</v>
      </c>
      <c r="I2021">
        <v>3.1762394905090332</v>
      </c>
      <c r="J2021">
        <v>0.68446749448776245</v>
      </c>
      <c r="K2021">
        <v>3.5501220226287842</v>
      </c>
      <c r="L2021">
        <v>4.9866223335266113</v>
      </c>
      <c r="M2021">
        <v>1.8123016357421875</v>
      </c>
      <c r="N2021">
        <v>0.23945964872837067</v>
      </c>
      <c r="O2021">
        <v>2.3803482055664063</v>
      </c>
      <c r="P2021">
        <v>5.0745186805725098</v>
      </c>
      <c r="Q2021">
        <v>0.15709555149078369</v>
      </c>
      <c r="R2021" t="s">
        <v>326</v>
      </c>
      <c r="S2021" t="s">
        <v>326</v>
      </c>
      <c r="T2021" t="s">
        <v>337</v>
      </c>
      <c r="U2021">
        <v>0</v>
      </c>
      <c r="V2021">
        <v>28172.14883090838</v>
      </c>
      <c r="W2021">
        <v>10.246088981628418</v>
      </c>
      <c r="Y2021">
        <v>10</v>
      </c>
      <c r="Z2021">
        <v>892380986367.85388</v>
      </c>
      <c r="AA2021">
        <v>27.517158508300781</v>
      </c>
    </row>
    <row r="2022" spans="1:27">
      <c r="A2022" t="s">
        <v>33</v>
      </c>
      <c r="B2022" t="s">
        <v>195</v>
      </c>
      <c r="C2022">
        <v>2003</v>
      </c>
      <c r="D2022">
        <v>87.090081027953502</v>
      </c>
      <c r="E2022">
        <v>24.540224075317383</v>
      </c>
      <c r="F2022">
        <v>17.748720169067383</v>
      </c>
      <c r="R2022" t="s">
        <v>326</v>
      </c>
      <c r="S2022" t="s">
        <v>326</v>
      </c>
      <c r="T2022" t="s">
        <v>331</v>
      </c>
      <c r="U2022">
        <v>0</v>
      </c>
      <c r="V2022">
        <v>1759.2561305002791</v>
      </c>
      <c r="W2022">
        <v>7.4726462364196777</v>
      </c>
      <c r="X2022">
        <v>10.143698252738314</v>
      </c>
      <c r="Y2022">
        <v>10</v>
      </c>
      <c r="Z2022">
        <v>813963830.17921662</v>
      </c>
      <c r="AA2022">
        <v>20.517425537109375</v>
      </c>
    </row>
    <row r="2023" spans="1:27">
      <c r="A2023" t="s">
        <v>22</v>
      </c>
      <c r="B2023" t="s">
        <v>184</v>
      </c>
      <c r="C2023">
        <v>2003</v>
      </c>
      <c r="D2023">
        <v>645.11129269135904</v>
      </c>
      <c r="E2023">
        <v>9.8829460144042969</v>
      </c>
      <c r="F2023">
        <v>7.015378475189209</v>
      </c>
      <c r="R2023" t="s">
        <v>326</v>
      </c>
      <c r="S2023" t="s">
        <v>326</v>
      </c>
      <c r="T2023" t="s">
        <v>331</v>
      </c>
      <c r="U2023">
        <v>0</v>
      </c>
      <c r="V2023">
        <v>290.5096582522346</v>
      </c>
      <c r="W2023">
        <v>5.6716370582580566</v>
      </c>
      <c r="X2023">
        <v>56.924518323645721</v>
      </c>
      <c r="Y2023">
        <v>-1</v>
      </c>
      <c r="Z2023">
        <v>1139754799.1630425</v>
      </c>
      <c r="AA2023">
        <v>20.85407829284668</v>
      </c>
    </row>
    <row r="2024" spans="1:27">
      <c r="A2024" t="s">
        <v>141</v>
      </c>
      <c r="B2024" t="s">
        <v>303</v>
      </c>
      <c r="C2024">
        <v>2003</v>
      </c>
      <c r="D2024">
        <v>1799.5914137350139</v>
      </c>
      <c r="E2024">
        <v>13.745342254638672</v>
      </c>
      <c r="F2024">
        <v>6.2997632026672363</v>
      </c>
      <c r="R2024" t="s">
        <v>327</v>
      </c>
      <c r="S2024" t="s">
        <v>327</v>
      </c>
      <c r="T2024" t="s">
        <v>331</v>
      </c>
      <c r="U2024">
        <v>1</v>
      </c>
      <c r="V2024">
        <v>292.58158277907438</v>
      </c>
      <c r="W2024">
        <v>5.6787433624267578</v>
      </c>
      <c r="X2024">
        <v>33.596906494368994</v>
      </c>
      <c r="Y2024">
        <v>-2</v>
      </c>
      <c r="Z2024">
        <v>2736666515.8293967</v>
      </c>
      <c r="AA2024">
        <v>21.730007171630859</v>
      </c>
    </row>
    <row r="2025" spans="1:27">
      <c r="A2025" t="s">
        <v>25</v>
      </c>
      <c r="B2025" t="s">
        <v>187</v>
      </c>
      <c r="C2025">
        <v>2003</v>
      </c>
      <c r="D2025">
        <v>52614.302000000003</v>
      </c>
      <c r="E2025">
        <v>21.96143913269043</v>
      </c>
      <c r="F2025">
        <v>17.343425750732422</v>
      </c>
      <c r="G2025">
        <v>4.722196102142334</v>
      </c>
      <c r="H2025">
        <v>1.2083839178085327</v>
      </c>
      <c r="I2025">
        <v>2.3678066730499268</v>
      </c>
      <c r="K2025">
        <v>1.429633617401123</v>
      </c>
      <c r="L2025">
        <v>7.9913520812988281</v>
      </c>
      <c r="M2025">
        <v>1.8682025671005249</v>
      </c>
      <c r="N2025">
        <v>0.60324656963348389</v>
      </c>
      <c r="O2025">
        <v>0.72879409790039063</v>
      </c>
      <c r="P2025">
        <v>1.3836185932159424</v>
      </c>
      <c r="Q2025">
        <v>6.7282295785844326E-3</v>
      </c>
      <c r="R2025" t="s">
        <v>327</v>
      </c>
      <c r="S2025" t="s">
        <v>326</v>
      </c>
      <c r="T2025" t="s">
        <v>334</v>
      </c>
      <c r="U2025">
        <v>1</v>
      </c>
      <c r="V2025">
        <v>4948.7481798181125</v>
      </c>
      <c r="W2025">
        <v>8.5068902969360352</v>
      </c>
      <c r="X2025">
        <v>5.2728063800765632</v>
      </c>
      <c r="Y2025">
        <v>9</v>
      </c>
      <c r="Z2025">
        <v>77840186384.871277</v>
      </c>
      <c r="AA2025">
        <v>25.077922821044922</v>
      </c>
    </row>
    <row r="2026" spans="1:27">
      <c r="A2026" t="s">
        <v>26</v>
      </c>
      <c r="B2026" t="s">
        <v>188</v>
      </c>
      <c r="C2026">
        <v>2003</v>
      </c>
      <c r="D2026">
        <v>13661.34271031</v>
      </c>
      <c r="E2026">
        <v>15.901082038879395</v>
      </c>
      <c r="F2026">
        <v>14.657758712768555</v>
      </c>
      <c r="G2026">
        <v>1.8930968046188354</v>
      </c>
      <c r="H2026">
        <v>0.62300187349319458</v>
      </c>
      <c r="I2026">
        <v>1.2700948715209961</v>
      </c>
      <c r="K2026">
        <v>9.0726293623447418E-2</v>
      </c>
      <c r="L2026">
        <v>6.4789848327636719</v>
      </c>
      <c r="M2026">
        <v>0.89386266469955444</v>
      </c>
      <c r="O2026">
        <v>5.3010883331298828</v>
      </c>
      <c r="Q2026">
        <v>0.45297244191169739</v>
      </c>
      <c r="R2026" t="s">
        <v>326</v>
      </c>
      <c r="S2026" t="s">
        <v>326</v>
      </c>
      <c r="T2026" t="s">
        <v>335</v>
      </c>
      <c r="U2026">
        <v>0</v>
      </c>
      <c r="V2026">
        <v>1288.6429243993025</v>
      </c>
      <c r="W2026">
        <v>7.1613450050354004</v>
      </c>
      <c r="X2026">
        <v>12.34896886961331</v>
      </c>
      <c r="Y2026">
        <v>-7</v>
      </c>
      <c r="Z2026">
        <v>1660287543796.0613</v>
      </c>
      <c r="AA2026">
        <v>28.138011932373047</v>
      </c>
    </row>
    <row r="2027" spans="1:27">
      <c r="A2027" t="s">
        <v>31</v>
      </c>
      <c r="B2027" t="s">
        <v>193</v>
      </c>
      <c r="C2027">
        <v>2003</v>
      </c>
      <c r="D2027">
        <v>272345</v>
      </c>
      <c r="E2027">
        <v>25.148286819458008</v>
      </c>
      <c r="F2027">
        <v>16.524822235107422</v>
      </c>
      <c r="G2027">
        <v>4.3068695068359375</v>
      </c>
      <c r="H2027">
        <v>0.91776138544082642</v>
      </c>
      <c r="I2027">
        <v>3.1701622009277344</v>
      </c>
      <c r="J2027">
        <v>0.63271403312683105</v>
      </c>
      <c r="K2027">
        <v>1.5848996639251709</v>
      </c>
      <c r="L2027">
        <v>5.4923152923583984</v>
      </c>
      <c r="M2027">
        <v>0.97481775283813477</v>
      </c>
      <c r="N2027">
        <v>0.79272139072418213</v>
      </c>
      <c r="O2027">
        <v>3.3731985092163086</v>
      </c>
      <c r="P2027">
        <v>0.21894602477550507</v>
      </c>
      <c r="Q2027">
        <v>0.30860275030136108</v>
      </c>
      <c r="R2027" t="s">
        <v>327</v>
      </c>
      <c r="S2027" t="s">
        <v>327</v>
      </c>
      <c r="T2027" t="s">
        <v>334</v>
      </c>
      <c r="U2027">
        <v>1</v>
      </c>
      <c r="V2027">
        <v>2246.257685587711</v>
      </c>
      <c r="W2027">
        <v>7.7170209884643555</v>
      </c>
      <c r="X2027">
        <v>9.0397168886444614</v>
      </c>
      <c r="Y2027">
        <v>7</v>
      </c>
      <c r="Z2027">
        <v>94684584162.77298</v>
      </c>
      <c r="AA2027">
        <v>25.27381706237793</v>
      </c>
    </row>
    <row r="2028" spans="1:27">
      <c r="A2028" t="s">
        <v>32</v>
      </c>
      <c r="B2028" t="s">
        <v>194</v>
      </c>
      <c r="C2028">
        <v>2003</v>
      </c>
      <c r="D2028">
        <v>141.43712411283599</v>
      </c>
      <c r="E2028">
        <v>18.016580581665039</v>
      </c>
      <c r="F2028">
        <v>13.873430252075195</v>
      </c>
      <c r="R2028" t="s">
        <v>326</v>
      </c>
      <c r="S2028" t="s">
        <v>326</v>
      </c>
      <c r="T2028" t="s">
        <v>331</v>
      </c>
      <c r="U2028">
        <v>0</v>
      </c>
      <c r="V2028">
        <v>538.69765796625359</v>
      </c>
      <c r="W2028">
        <v>6.2891545295715332</v>
      </c>
      <c r="X2028">
        <v>41.091870379538022</v>
      </c>
      <c r="Y2028">
        <v>4</v>
      </c>
      <c r="Z2028">
        <v>317562269.37110651</v>
      </c>
      <c r="AA2028">
        <v>19.57618522644043</v>
      </c>
    </row>
    <row r="2029" spans="1:27">
      <c r="A2029" t="s">
        <v>29</v>
      </c>
      <c r="B2029" t="s">
        <v>191</v>
      </c>
      <c r="C2029">
        <v>2003</v>
      </c>
      <c r="D2029">
        <v>3623.26644843233</v>
      </c>
      <c r="E2029">
        <v>4.9440741539001465</v>
      </c>
      <c r="F2029">
        <v>3.3536779880523682</v>
      </c>
      <c r="G2029">
        <v>0.94946408271789551</v>
      </c>
      <c r="H2029">
        <v>0.48182868957519531</v>
      </c>
      <c r="I2029">
        <v>0.4676353931427002</v>
      </c>
      <c r="J2029">
        <v>1.1587467975914478E-2</v>
      </c>
      <c r="L2029">
        <v>1.4288852214813232</v>
      </c>
      <c r="M2029">
        <v>4.9229274736717343E-4</v>
      </c>
      <c r="N2029">
        <v>1.4774322509765625</v>
      </c>
      <c r="R2029" t="s">
        <v>327</v>
      </c>
      <c r="S2029" t="s">
        <v>326</v>
      </c>
      <c r="T2029" t="s">
        <v>331</v>
      </c>
      <c r="U2029">
        <v>1</v>
      </c>
      <c r="V2029">
        <v>169.90859128722397</v>
      </c>
      <c r="W2029">
        <v>5.1352605819702148</v>
      </c>
      <c r="X2029">
        <v>26.887183739115333</v>
      </c>
      <c r="Y2029">
        <v>1</v>
      </c>
      <c r="Z2029">
        <v>8937567059.8775425</v>
      </c>
      <c r="AA2029">
        <v>22.913528442382813</v>
      </c>
    </row>
    <row r="2030" spans="1:27">
      <c r="A2030" t="s">
        <v>30</v>
      </c>
      <c r="B2030" t="s">
        <v>192</v>
      </c>
      <c r="C2030">
        <v>2003</v>
      </c>
      <c r="D2030">
        <v>2031.8</v>
      </c>
      <c r="E2030">
        <v>30.194900512695313</v>
      </c>
      <c r="F2030">
        <v>8.9575748443603516</v>
      </c>
      <c r="G2030">
        <v>1.295140266418457</v>
      </c>
      <c r="H2030">
        <v>1.295140266418457</v>
      </c>
      <c r="K2030">
        <v>5.5994216352701187E-2</v>
      </c>
      <c r="L2030">
        <v>3.2186670303344727</v>
      </c>
      <c r="M2030">
        <v>0.34944385290145874</v>
      </c>
      <c r="N2030">
        <v>2.131115198135376</v>
      </c>
      <c r="O2030">
        <v>1.9072141647338867</v>
      </c>
      <c r="P2030">
        <v>1.351746678352356</v>
      </c>
      <c r="Q2030">
        <v>0.51091039180755615</v>
      </c>
      <c r="R2030" t="s">
        <v>327</v>
      </c>
      <c r="S2030" t="s">
        <v>327</v>
      </c>
      <c r="T2030" t="s">
        <v>331</v>
      </c>
      <c r="U2030">
        <v>1</v>
      </c>
      <c r="V2030">
        <v>1049.3175951848796</v>
      </c>
      <c r="W2030">
        <v>6.9558954238891602</v>
      </c>
      <c r="X2030">
        <v>6.2752239393641105</v>
      </c>
      <c r="Y2030">
        <v>-4</v>
      </c>
      <c r="Z2030">
        <v>3495868724.6845179</v>
      </c>
      <c r="AA2030">
        <v>21.974847793579102</v>
      </c>
    </row>
    <row r="2031" spans="1:27">
      <c r="A2031" t="s">
        <v>34</v>
      </c>
      <c r="B2031" t="s">
        <v>196</v>
      </c>
      <c r="C2031">
        <v>2003</v>
      </c>
      <c r="D2031">
        <v>6983.5992544083001</v>
      </c>
      <c r="E2031">
        <v>13.936555862426758</v>
      </c>
      <c r="F2031">
        <v>12.985095024108887</v>
      </c>
      <c r="G2031">
        <v>3.2536523342132568</v>
      </c>
      <c r="I2031">
        <v>1.7494965344667435E-2</v>
      </c>
      <c r="J2031">
        <v>0.84332007169723511</v>
      </c>
      <c r="K2031">
        <v>0.20475907623767853</v>
      </c>
      <c r="L2031">
        <v>4.6265144348144531</v>
      </c>
      <c r="M2031">
        <v>3.308157205581665</v>
      </c>
      <c r="N2031">
        <v>0.78760594129562378</v>
      </c>
      <c r="O2031">
        <v>0.80440616607666016</v>
      </c>
      <c r="R2031" t="s">
        <v>326</v>
      </c>
      <c r="S2031" t="s">
        <v>326</v>
      </c>
      <c r="T2031" t="s">
        <v>334</v>
      </c>
      <c r="U2031">
        <v>0</v>
      </c>
      <c r="V2031">
        <v>4167.7151167732618</v>
      </c>
      <c r="W2031">
        <v>8.3351230621337891</v>
      </c>
      <c r="X2031">
        <v>9.783841473352842</v>
      </c>
      <c r="Y2031">
        <v>10</v>
      </c>
      <c r="Z2031">
        <v>17195867540.352974</v>
      </c>
      <c r="AA2031">
        <v>23.567934036254883</v>
      </c>
    </row>
    <row r="2032" spans="1:27">
      <c r="A2032" t="s">
        <v>27</v>
      </c>
      <c r="B2032" t="s">
        <v>189</v>
      </c>
      <c r="C2032">
        <v>2003</v>
      </c>
      <c r="D2032">
        <v>8896.2019999999993</v>
      </c>
      <c r="E2032">
        <v>15.77670955657959</v>
      </c>
      <c r="F2032">
        <v>13.377618789672852</v>
      </c>
      <c r="G2032">
        <v>2.7775897979736328</v>
      </c>
      <c r="H2032">
        <v>1.8007684946060181</v>
      </c>
      <c r="I2032">
        <v>0.97682136297225952</v>
      </c>
      <c r="J2032">
        <v>0.28663918375968933</v>
      </c>
      <c r="K2032">
        <v>0.16973535716533661</v>
      </c>
      <c r="L2032">
        <v>1.6029312610626221</v>
      </c>
      <c r="M2032">
        <v>0.20795391499996185</v>
      </c>
      <c r="N2032">
        <v>7.2412924766540527</v>
      </c>
      <c r="O2032">
        <v>1.3781156539916992</v>
      </c>
      <c r="Q2032">
        <v>0.55529314279556274</v>
      </c>
      <c r="R2032" t="s">
        <v>327</v>
      </c>
      <c r="S2032" t="s">
        <v>327</v>
      </c>
      <c r="T2032" t="s">
        <v>331</v>
      </c>
      <c r="U2032">
        <v>1</v>
      </c>
      <c r="V2032">
        <v>875.08609506878292</v>
      </c>
      <c r="W2032">
        <v>6.774322509765625</v>
      </c>
      <c r="X2032">
        <v>28.780855021052798</v>
      </c>
      <c r="Y2032">
        <v>0</v>
      </c>
      <c r="Z2032">
        <v>15306602560.253325</v>
      </c>
      <c r="AA2032">
        <v>23.451549530029297</v>
      </c>
    </row>
    <row r="2033" spans="1:27">
      <c r="A2033" t="s">
        <v>63</v>
      </c>
      <c r="B2033" t="s">
        <v>225</v>
      </c>
      <c r="C2033">
        <v>2003</v>
      </c>
      <c r="D2033">
        <v>228.93199999999999</v>
      </c>
      <c r="E2033">
        <v>42.151241302490234</v>
      </c>
      <c r="F2033">
        <v>25.324251174926758</v>
      </c>
      <c r="G2033">
        <v>4.9558486938476563</v>
      </c>
      <c r="H2033">
        <v>3.0974860191345215</v>
      </c>
      <c r="I2033">
        <v>1.8583625555038452</v>
      </c>
      <c r="K2033">
        <v>1.4932309277355671E-2</v>
      </c>
      <c r="L2033">
        <v>12.425188064575195</v>
      </c>
      <c r="M2033">
        <v>4.5107192993164063</v>
      </c>
      <c r="N2033">
        <v>0.77927720546722412</v>
      </c>
      <c r="O2033">
        <v>2.6382846832275391</v>
      </c>
      <c r="P2033">
        <v>11.801516532897949</v>
      </c>
      <c r="Q2033">
        <v>5.1639112643897533E-3</v>
      </c>
      <c r="R2033" t="s">
        <v>326</v>
      </c>
      <c r="S2033" t="s">
        <v>326</v>
      </c>
      <c r="T2033" t="s">
        <v>332</v>
      </c>
      <c r="U2033">
        <v>0</v>
      </c>
      <c r="V2033">
        <v>7805.8814183310824</v>
      </c>
      <c r="W2033">
        <v>8.9626331329345703</v>
      </c>
      <c r="X2033">
        <v>5.1752424702179578</v>
      </c>
      <c r="Y2033">
        <v>8</v>
      </c>
      <c r="Z2033">
        <v>34658113497.390007</v>
      </c>
      <c r="AA2033">
        <v>24.268796920776367</v>
      </c>
    </row>
    <row r="2034" spans="1:27">
      <c r="A2034" t="s">
        <v>35</v>
      </c>
      <c r="B2034" t="s">
        <v>197</v>
      </c>
      <c r="C2034">
        <v>2003</v>
      </c>
      <c r="D2034">
        <v>11.6305</v>
      </c>
      <c r="E2034">
        <v>34.722579956054688</v>
      </c>
      <c r="F2034">
        <v>23.007266998291016</v>
      </c>
      <c r="G2034">
        <v>7.7192654609680176</v>
      </c>
      <c r="H2034">
        <v>3.7145926952362061</v>
      </c>
      <c r="I2034">
        <v>3.9678246974945068</v>
      </c>
      <c r="J2034">
        <v>0.73068809509277344</v>
      </c>
      <c r="K2034">
        <v>0.68208009004592896</v>
      </c>
      <c r="L2034">
        <v>7.3241291046142578</v>
      </c>
      <c r="M2034">
        <v>3.5036964416503906</v>
      </c>
      <c r="N2034">
        <v>0.88827216625213623</v>
      </c>
      <c r="O2034">
        <v>2.8898239135742188</v>
      </c>
      <c r="P2034">
        <v>6.4374251365661621</v>
      </c>
      <c r="R2034" t="s">
        <v>326</v>
      </c>
      <c r="S2034" t="s">
        <v>326</v>
      </c>
      <c r="T2034" t="s">
        <v>332</v>
      </c>
      <c r="U2034">
        <v>0</v>
      </c>
      <c r="V2034">
        <v>20293.407891392399</v>
      </c>
      <c r="W2034">
        <v>9.9180517196655273</v>
      </c>
      <c r="X2034">
        <v>3.7794337854759754</v>
      </c>
      <c r="Y2034">
        <v>10</v>
      </c>
      <c r="Z2034">
        <v>14576896942.242355</v>
      </c>
      <c r="AA2034">
        <v>23.402704238891602</v>
      </c>
    </row>
    <row r="2035" spans="1:27">
      <c r="A2035" t="s">
        <v>36</v>
      </c>
      <c r="B2035" t="s">
        <v>198</v>
      </c>
      <c r="C2035">
        <v>2003</v>
      </c>
      <c r="D2035">
        <v>2688.107</v>
      </c>
      <c r="E2035">
        <v>42.10858154296875</v>
      </c>
      <c r="F2035">
        <v>19.408744812011719</v>
      </c>
      <c r="G2035">
        <v>8.7375221252441406</v>
      </c>
      <c r="H2035">
        <v>4.4766693115234375</v>
      </c>
      <c r="I2035">
        <v>4.2608532905578613</v>
      </c>
      <c r="K2035">
        <v>0.48206183314323425</v>
      </c>
      <c r="L2035">
        <v>5.8636360168457031</v>
      </c>
      <c r="M2035">
        <v>3.1299500465393066</v>
      </c>
      <c r="N2035">
        <v>0.37059608101844788</v>
      </c>
      <c r="O2035">
        <v>0.82497978210449219</v>
      </c>
      <c r="P2035">
        <v>14.961250305175781</v>
      </c>
      <c r="Q2035">
        <v>0.43953174352645874</v>
      </c>
      <c r="R2035" t="s">
        <v>326</v>
      </c>
      <c r="S2035" t="s">
        <v>326</v>
      </c>
      <c r="T2035" t="s">
        <v>332</v>
      </c>
      <c r="U2035">
        <v>0</v>
      </c>
      <c r="V2035">
        <v>9741.0583837682116</v>
      </c>
      <c r="W2035">
        <v>9.1841049194335938</v>
      </c>
      <c r="X2035">
        <v>2.5852311455424295</v>
      </c>
      <c r="Y2035">
        <v>10</v>
      </c>
      <c r="Z2035">
        <v>99300329682.016373</v>
      </c>
      <c r="AA2035">
        <v>25.321414947509766</v>
      </c>
    </row>
    <row r="2036" spans="1:27">
      <c r="A2036" t="s">
        <v>39</v>
      </c>
      <c r="B2036" t="s">
        <v>201</v>
      </c>
      <c r="C2036">
        <v>2003</v>
      </c>
      <c r="D2036">
        <v>1400.6890000000001</v>
      </c>
      <c r="E2036">
        <v>53.506206512451172</v>
      </c>
      <c r="F2036">
        <v>45.468471527099609</v>
      </c>
      <c r="G2036">
        <v>27.844442367553711</v>
      </c>
      <c r="H2036">
        <v>24.621294021606445</v>
      </c>
      <c r="I2036">
        <v>2.8059694766998291</v>
      </c>
      <c r="J2036">
        <v>0.201051265001297</v>
      </c>
      <c r="K2036">
        <v>1.7695493698120117</v>
      </c>
      <c r="L2036">
        <v>9.2283430099487305</v>
      </c>
      <c r="M2036">
        <v>5.0201139450073242</v>
      </c>
      <c r="O2036">
        <v>1.6060218811035156</v>
      </c>
      <c r="P2036">
        <v>0.11407474428415298</v>
      </c>
      <c r="Q2036">
        <v>1.0354613065719604</v>
      </c>
      <c r="R2036" t="s">
        <v>326</v>
      </c>
      <c r="S2036" t="s">
        <v>326</v>
      </c>
      <c r="T2036" t="s">
        <v>336</v>
      </c>
      <c r="U2036">
        <v>0</v>
      </c>
      <c r="V2036">
        <v>40458.770640283852</v>
      </c>
      <c r="W2036">
        <v>10.608038902282715</v>
      </c>
      <c r="X2036">
        <v>1.8726776628387214</v>
      </c>
      <c r="Y2036">
        <v>10</v>
      </c>
      <c r="Z2036">
        <v>218095997085.47748</v>
      </c>
      <c r="AA2036">
        <v>26.10820198059082</v>
      </c>
    </row>
    <row r="2037" spans="1:27">
      <c r="A2037" t="s">
        <v>38</v>
      </c>
      <c r="B2037" t="s">
        <v>200</v>
      </c>
      <c r="C2037">
        <v>2003</v>
      </c>
      <c r="D2037">
        <v>111.530080301886</v>
      </c>
      <c r="E2037">
        <v>34.041038513183594</v>
      </c>
      <c r="F2037">
        <v>20.559476852416992</v>
      </c>
      <c r="R2037" t="s">
        <v>326</v>
      </c>
      <c r="S2037" t="s">
        <v>326</v>
      </c>
      <c r="T2037" t="s">
        <v>331</v>
      </c>
      <c r="U2037">
        <v>0</v>
      </c>
      <c r="V2037">
        <v>822.09705006640911</v>
      </c>
      <c r="W2037">
        <v>6.7118582725524902</v>
      </c>
      <c r="X2037">
        <v>3.6130007874328225</v>
      </c>
      <c r="Y2037">
        <v>2</v>
      </c>
      <c r="Z2037">
        <v>622044665.51504886</v>
      </c>
      <c r="AA2037">
        <v>20.24852180480957</v>
      </c>
    </row>
    <row r="2038" spans="1:27">
      <c r="A2038" t="s">
        <v>40</v>
      </c>
      <c r="B2038" t="s">
        <v>202</v>
      </c>
      <c r="C2038">
        <v>2003</v>
      </c>
      <c r="D2038">
        <v>657.81209565109202</v>
      </c>
      <c r="E2038">
        <v>12.257580757141113</v>
      </c>
      <c r="F2038">
        <v>10.476426124572754</v>
      </c>
      <c r="G2038">
        <v>3.0989077091217041</v>
      </c>
      <c r="H2038">
        <v>0.86162751913070679</v>
      </c>
      <c r="I2038">
        <v>1.4264863729476929</v>
      </c>
      <c r="K2038">
        <v>0.12847134470939636</v>
      </c>
      <c r="L2038">
        <v>2.9155285358428955</v>
      </c>
      <c r="M2038">
        <v>2.1144640445709229</v>
      </c>
      <c r="N2038">
        <v>2.4254810810089111</v>
      </c>
      <c r="P2038">
        <v>0.81079387664794922</v>
      </c>
      <c r="Q2038">
        <v>0.149155393242836</v>
      </c>
      <c r="R2038" t="s">
        <v>326</v>
      </c>
      <c r="S2038" t="s">
        <v>326</v>
      </c>
      <c r="T2038" t="s">
        <v>334</v>
      </c>
      <c r="U2038">
        <v>0</v>
      </c>
      <c r="V2038">
        <v>2372.6290911348697</v>
      </c>
      <c r="W2038">
        <v>7.7717537879943848</v>
      </c>
      <c r="X2038">
        <v>6.4190840705151269</v>
      </c>
      <c r="Y2038">
        <v>8</v>
      </c>
      <c r="Z2038">
        <v>21277165885.686546</v>
      </c>
      <c r="AA2038">
        <v>23.780900955200195</v>
      </c>
    </row>
    <row r="2039" spans="1:27">
      <c r="A2039" t="s">
        <v>42</v>
      </c>
      <c r="B2039" t="s">
        <v>204</v>
      </c>
      <c r="C2039">
        <v>2003</v>
      </c>
      <c r="D2039">
        <v>32.432859000000001</v>
      </c>
      <c r="E2039">
        <v>21.306303024291992</v>
      </c>
      <c r="F2039">
        <v>9.5498085021972656</v>
      </c>
      <c r="G2039">
        <v>1.8245631456375122</v>
      </c>
      <c r="L2039">
        <v>4.8813395500183105</v>
      </c>
      <c r="M2039">
        <v>0.55666077136993408</v>
      </c>
      <c r="N2039">
        <v>1.1781600713729858</v>
      </c>
      <c r="O2039">
        <v>1.1090850830078125</v>
      </c>
      <c r="P2039">
        <v>1.8245631456375122</v>
      </c>
      <c r="R2039" t="s">
        <v>327</v>
      </c>
      <c r="S2039" t="s">
        <v>327</v>
      </c>
      <c r="T2039" t="s">
        <v>334</v>
      </c>
      <c r="U2039">
        <v>1</v>
      </c>
      <c r="V2039">
        <v>2440.4691638574523</v>
      </c>
      <c r="W2039">
        <v>7.7999453544616699</v>
      </c>
      <c r="X2039">
        <v>11.656101919267323</v>
      </c>
      <c r="Y2039">
        <v>6</v>
      </c>
      <c r="Z2039">
        <v>32432859000</v>
      </c>
      <c r="AA2039">
        <v>24.202438354492188</v>
      </c>
    </row>
    <row r="2040" spans="1:27">
      <c r="A2040" t="s">
        <v>43</v>
      </c>
      <c r="B2040" t="s">
        <v>205</v>
      </c>
      <c r="C2040">
        <v>2003</v>
      </c>
      <c r="D2040">
        <v>417.5</v>
      </c>
      <c r="E2040">
        <v>26.191196441650391</v>
      </c>
      <c r="F2040">
        <v>13.342931747436523</v>
      </c>
      <c r="G2040">
        <v>4.992095947265625</v>
      </c>
      <c r="H2040">
        <v>1.6093412637710571</v>
      </c>
      <c r="I2040">
        <v>3.3827545642852783</v>
      </c>
      <c r="K2040">
        <v>0.11329341679811478</v>
      </c>
      <c r="L2040">
        <v>3.1413173675537109</v>
      </c>
      <c r="M2040">
        <v>1.3166466951370239</v>
      </c>
      <c r="N2040">
        <v>1.9717365503311157</v>
      </c>
      <c r="O2040">
        <v>1.8078413009643555</v>
      </c>
      <c r="Q2040">
        <v>0.68455088138580322</v>
      </c>
      <c r="R2040" t="s">
        <v>327</v>
      </c>
      <c r="S2040" t="s">
        <v>327</v>
      </c>
      <c r="T2040" t="s">
        <v>333</v>
      </c>
      <c r="U2040">
        <v>1</v>
      </c>
      <c r="V2040">
        <v>1147.7817131685144</v>
      </c>
      <c r="W2040">
        <v>7.0455865859985352</v>
      </c>
      <c r="X2040">
        <v>16.338666231119088</v>
      </c>
      <c r="Y2040">
        <v>-6</v>
      </c>
      <c r="Z2040">
        <v>82924503942.638107</v>
      </c>
      <c r="AA2040">
        <v>25.141197204589844</v>
      </c>
    </row>
    <row r="2041" spans="1:27">
      <c r="A2041" t="s">
        <v>132</v>
      </c>
      <c r="B2041" t="s">
        <v>294</v>
      </c>
      <c r="C2041">
        <v>2003</v>
      </c>
      <c r="D2041">
        <v>15.0467</v>
      </c>
      <c r="E2041">
        <v>15.037528038024902</v>
      </c>
      <c r="F2041">
        <v>13.294163703918457</v>
      </c>
      <c r="G2041">
        <v>3.1824386119842529</v>
      </c>
      <c r="H2041">
        <v>1.6213057041168213</v>
      </c>
      <c r="I2041">
        <v>1.7412389516830444</v>
      </c>
      <c r="K2041">
        <v>9.1049864888191223E-2</v>
      </c>
      <c r="L2041">
        <v>6.0571422576904297</v>
      </c>
      <c r="M2041">
        <v>0.85426706075668335</v>
      </c>
      <c r="N2041">
        <v>1.1809898614883423</v>
      </c>
      <c r="O2041">
        <v>1.9282751083374023</v>
      </c>
      <c r="Q2041">
        <v>0.12162134051322937</v>
      </c>
      <c r="R2041" t="s">
        <v>326</v>
      </c>
      <c r="S2041" t="s">
        <v>326</v>
      </c>
      <c r="T2041" t="s">
        <v>334</v>
      </c>
      <c r="U2041">
        <v>0</v>
      </c>
      <c r="V2041">
        <v>2549.8866364940163</v>
      </c>
      <c r="W2041">
        <v>7.8438043594360352</v>
      </c>
      <c r="X2041">
        <v>8.958735304876738</v>
      </c>
      <c r="Y2041">
        <v>7</v>
      </c>
      <c r="Z2041">
        <v>15046700000</v>
      </c>
      <c r="AA2041">
        <v>23.434425354003906</v>
      </c>
    </row>
    <row r="2042" spans="1:27">
      <c r="A2042" t="s">
        <v>58</v>
      </c>
      <c r="B2042" t="s">
        <v>220</v>
      </c>
      <c r="C2042">
        <v>2003</v>
      </c>
      <c r="D2042">
        <v>1444.1350829193207</v>
      </c>
      <c r="E2042">
        <v>27.458396911621094</v>
      </c>
      <c r="F2042">
        <v>10.229310989379883</v>
      </c>
      <c r="R2042" t="s">
        <v>327</v>
      </c>
      <c r="S2042" t="s">
        <v>327</v>
      </c>
      <c r="T2042" t="s">
        <v>331</v>
      </c>
      <c r="U2042">
        <v>1</v>
      </c>
      <c r="V2042">
        <v>4234.6020858072452</v>
      </c>
      <c r="W2042">
        <v>8.3510446548461914</v>
      </c>
      <c r="Y2042">
        <v>-6</v>
      </c>
      <c r="Z2042">
        <v>2484745935.0932889</v>
      </c>
      <c r="AA2042">
        <v>21.63343620300293</v>
      </c>
    </row>
    <row r="2043" spans="1:27">
      <c r="A2043" t="s">
        <v>44</v>
      </c>
      <c r="B2043" t="s">
        <v>206</v>
      </c>
      <c r="C2043">
        <v>2003</v>
      </c>
      <c r="D2043">
        <v>12.077210579518699</v>
      </c>
      <c r="E2043">
        <v>49.823127746582031</v>
      </c>
      <c r="F2043">
        <v>17.201120376586914</v>
      </c>
      <c r="R2043" t="s">
        <v>326</v>
      </c>
      <c r="S2043" t="s">
        <v>326</v>
      </c>
      <c r="T2043" t="s">
        <v>331</v>
      </c>
      <c r="U2043">
        <v>0</v>
      </c>
      <c r="V2043">
        <v>221.52681268920088</v>
      </c>
      <c r="W2043">
        <v>5.4005436897277832</v>
      </c>
      <c r="X2043">
        <v>12.874511235181613</v>
      </c>
      <c r="Y2043">
        <v>-7</v>
      </c>
      <c r="Z2043">
        <v>870247703.18275821</v>
      </c>
      <c r="AA2043">
        <v>20.584287643432617</v>
      </c>
    </row>
    <row r="2044" spans="1:27">
      <c r="A2044" t="s">
        <v>46</v>
      </c>
      <c r="B2044" t="s">
        <v>208</v>
      </c>
      <c r="C2044">
        <v>2003</v>
      </c>
      <c r="D2044">
        <v>8.6984878299999995</v>
      </c>
      <c r="E2044">
        <v>36.528228759765625</v>
      </c>
      <c r="F2044">
        <v>20.205970764160156</v>
      </c>
      <c r="G2044">
        <v>8.0539560317993164</v>
      </c>
      <c r="H2044">
        <v>6.4714093208312988</v>
      </c>
      <c r="I2044">
        <v>1.5825463533401489</v>
      </c>
      <c r="K2044">
        <v>0.32965219020843506</v>
      </c>
      <c r="L2044">
        <v>8.1786441802978516</v>
      </c>
      <c r="M2044">
        <v>3.0940847396850586</v>
      </c>
      <c r="N2044">
        <v>3.9155453443527222E-2</v>
      </c>
      <c r="O2044">
        <v>0.51047706604003906</v>
      </c>
      <c r="P2044">
        <v>10.597234725952148</v>
      </c>
      <c r="Q2044">
        <v>1.5983693599700928</v>
      </c>
      <c r="R2044" t="s">
        <v>326</v>
      </c>
      <c r="S2044" t="s">
        <v>326</v>
      </c>
      <c r="T2044" t="s">
        <v>332</v>
      </c>
      <c r="U2044">
        <v>0</v>
      </c>
      <c r="V2044">
        <v>7174.2407922503407</v>
      </c>
      <c r="W2044">
        <v>8.8782520294189453</v>
      </c>
      <c r="X2044">
        <v>4.0374113121618924</v>
      </c>
      <c r="Y2044">
        <v>9</v>
      </c>
      <c r="Z2044">
        <v>9833875338.7533875</v>
      </c>
      <c r="AA2044">
        <v>23.009098052978516</v>
      </c>
    </row>
    <row r="2045" spans="1:27">
      <c r="A2045" t="s">
        <v>47</v>
      </c>
      <c r="B2045" t="s">
        <v>209</v>
      </c>
      <c r="C2045">
        <v>2003</v>
      </c>
      <c r="D2045">
        <v>72.636526767759406</v>
      </c>
      <c r="E2045">
        <v>21.221323013305664</v>
      </c>
      <c r="F2045">
        <v>11.140996932983398</v>
      </c>
      <c r="G2045">
        <v>2.2472555637359619</v>
      </c>
      <c r="H2045">
        <v>0.50369983911514282</v>
      </c>
      <c r="I2045">
        <v>1.616786003112793</v>
      </c>
      <c r="L2045">
        <v>0.65614777803421021</v>
      </c>
      <c r="M2045">
        <v>0.49842903017997742</v>
      </c>
      <c r="N2045">
        <v>4.9110398292541504</v>
      </c>
      <c r="O2045">
        <v>2.828125</v>
      </c>
      <c r="Q2045">
        <v>2.6427011489868164</v>
      </c>
      <c r="R2045" t="s">
        <v>326</v>
      </c>
      <c r="S2045" t="s">
        <v>326</v>
      </c>
      <c r="T2045" t="s">
        <v>331</v>
      </c>
      <c r="U2045">
        <v>0</v>
      </c>
      <c r="V2045">
        <v>119.05865878382126</v>
      </c>
      <c r="W2045">
        <v>4.7796163558959961</v>
      </c>
      <c r="X2045">
        <v>40.119621653360646</v>
      </c>
      <c r="Y2045">
        <v>1</v>
      </c>
      <c r="Z2045">
        <v>8623691300.0407887</v>
      </c>
      <c r="AA2045">
        <v>22.877779006958008</v>
      </c>
    </row>
    <row r="2046" spans="1:27">
      <c r="A2046" t="s">
        <v>49</v>
      </c>
      <c r="B2046" t="s">
        <v>211</v>
      </c>
      <c r="C2046">
        <v>2003</v>
      </c>
      <c r="D2046">
        <v>4.3520213135433101</v>
      </c>
      <c r="E2046">
        <v>24.309324264526367</v>
      </c>
      <c r="R2046" t="s">
        <v>326</v>
      </c>
      <c r="S2046" t="s">
        <v>326</v>
      </c>
      <c r="T2046" t="s">
        <v>335</v>
      </c>
      <c r="U2046">
        <v>0</v>
      </c>
      <c r="V2046">
        <v>2835.980917478174</v>
      </c>
      <c r="W2046">
        <v>7.9501433372497559</v>
      </c>
      <c r="X2046">
        <v>14.763143643751677</v>
      </c>
      <c r="Y2046">
        <v>5</v>
      </c>
      <c r="Z2046">
        <v>2315935752.7165313</v>
      </c>
      <c r="AA2046">
        <v>21.563079833984375</v>
      </c>
    </row>
    <row r="2047" spans="1:27">
      <c r="A2047" t="s">
        <v>48</v>
      </c>
      <c r="B2047" t="s">
        <v>210</v>
      </c>
      <c r="C2047">
        <v>2003</v>
      </c>
      <c r="D2047">
        <v>151.56899999999999</v>
      </c>
      <c r="E2047">
        <v>50.673290252685547</v>
      </c>
      <c r="F2047">
        <v>31.070337295532227</v>
      </c>
      <c r="G2047">
        <v>16.399791717529297</v>
      </c>
      <c r="H2047">
        <v>13.132632255554199</v>
      </c>
      <c r="I2047">
        <v>3.2671587467193604</v>
      </c>
      <c r="K2047">
        <v>0.99492639303207397</v>
      </c>
      <c r="L2047">
        <v>8.2384920120239258</v>
      </c>
      <c r="M2047">
        <v>4.0918655395507813</v>
      </c>
      <c r="O2047">
        <v>1.3452625274658203</v>
      </c>
      <c r="P2047">
        <v>11.317617416381836</v>
      </c>
      <c r="Q2047">
        <v>0.25532925128936768</v>
      </c>
      <c r="R2047" t="s">
        <v>326</v>
      </c>
      <c r="S2047" t="s">
        <v>326</v>
      </c>
      <c r="T2047" t="s">
        <v>336</v>
      </c>
      <c r="U2047">
        <v>0</v>
      </c>
      <c r="V2047">
        <v>32816.160880214047</v>
      </c>
      <c r="W2047">
        <v>10.398675918579102</v>
      </c>
      <c r="X2047">
        <v>2.9097948473643216</v>
      </c>
      <c r="Y2047">
        <v>10</v>
      </c>
      <c r="Z2047">
        <v>171071106094.80814</v>
      </c>
      <c r="AA2047">
        <v>25.865345001220703</v>
      </c>
    </row>
    <row r="2048" spans="1:27">
      <c r="A2048" t="s">
        <v>50</v>
      </c>
      <c r="B2048" t="s">
        <v>212</v>
      </c>
      <c r="C2048">
        <v>2003</v>
      </c>
      <c r="D2048">
        <v>1637.4380000000001</v>
      </c>
      <c r="E2048">
        <v>48.924816131591797</v>
      </c>
      <c r="F2048">
        <v>26.150711059570313</v>
      </c>
      <c r="G2048">
        <v>9.7544145584106445</v>
      </c>
      <c r="H2048">
        <v>7.3378281593322754</v>
      </c>
      <c r="I2048">
        <v>2.41658616065979</v>
      </c>
      <c r="J2048">
        <v>1.0502701997756958</v>
      </c>
      <c r="K2048">
        <v>3.0163185596466064</v>
      </c>
      <c r="L2048">
        <v>7.1511096954345703</v>
      </c>
      <c r="M2048">
        <v>2.583888053894043</v>
      </c>
      <c r="N2048">
        <v>1.7693128436803818E-2</v>
      </c>
      <c r="O2048">
        <v>3.627288818359375</v>
      </c>
      <c r="P2048">
        <v>15.89199161529541</v>
      </c>
      <c r="R2048" t="s">
        <v>326</v>
      </c>
      <c r="S2048" t="s">
        <v>326</v>
      </c>
      <c r="T2048" t="s">
        <v>336</v>
      </c>
      <c r="U2048">
        <v>0</v>
      </c>
      <c r="V2048">
        <v>29691.18158367636</v>
      </c>
      <c r="W2048">
        <v>10.298604965209961</v>
      </c>
      <c r="X2048">
        <v>2.0558182012810247</v>
      </c>
      <c r="Y2048">
        <v>9</v>
      </c>
      <c r="Z2048">
        <v>1848124153498.8713</v>
      </c>
      <c r="AA2048">
        <v>28.24519157409668</v>
      </c>
    </row>
    <row r="2049" spans="1:27">
      <c r="A2049" t="s">
        <v>51</v>
      </c>
      <c r="B2049" t="s">
        <v>213</v>
      </c>
      <c r="C2049">
        <v>2003</v>
      </c>
      <c r="D2049">
        <v>3905.35</v>
      </c>
      <c r="E2049">
        <v>29.002105712890625</v>
      </c>
      <c r="F2049">
        <v>17.385433197021484</v>
      </c>
      <c r="R2049" t="s">
        <v>327</v>
      </c>
      <c r="S2049" t="s">
        <v>327</v>
      </c>
      <c r="T2049" t="s">
        <v>331</v>
      </c>
      <c r="U2049">
        <v>1</v>
      </c>
      <c r="V2049">
        <v>4929.3226366369763</v>
      </c>
      <c r="W2049">
        <v>8.5029563903808594</v>
      </c>
      <c r="X2049">
        <v>6.5360886499868975</v>
      </c>
      <c r="Y2049">
        <v>-4</v>
      </c>
      <c r="Z2049">
        <v>6497305662.092742</v>
      </c>
      <c r="AA2049">
        <v>22.594654083251953</v>
      </c>
    </row>
    <row r="2050" spans="1:27">
      <c r="A2050" t="s">
        <v>56</v>
      </c>
      <c r="B2050" t="s">
        <v>218</v>
      </c>
      <c r="C2050">
        <v>2003</v>
      </c>
      <c r="D2050">
        <v>14.4696124602702</v>
      </c>
      <c r="E2050">
        <v>12.580523490905762</v>
      </c>
      <c r="F2050">
        <v>9.5418405532836914</v>
      </c>
      <c r="L2050">
        <v>3.2129402160644531</v>
      </c>
      <c r="M2050">
        <v>9.3990080058574677E-2</v>
      </c>
      <c r="N2050">
        <v>2.015949010848999</v>
      </c>
      <c r="O2050">
        <v>4.218961238861084</v>
      </c>
      <c r="P2050">
        <v>2.280641533434391E-2</v>
      </c>
      <c r="Q2050">
        <v>1.8887858390808105</v>
      </c>
      <c r="R2050" t="s">
        <v>326</v>
      </c>
      <c r="S2050" t="s">
        <v>326</v>
      </c>
      <c r="T2050" t="s">
        <v>331</v>
      </c>
      <c r="U2050">
        <v>0</v>
      </c>
      <c r="V2050">
        <v>360.67732439632772</v>
      </c>
      <c r="W2050">
        <v>5.8879837989807129</v>
      </c>
      <c r="Y2050">
        <v>-5</v>
      </c>
      <c r="Z2050">
        <v>487038821.61195916</v>
      </c>
      <c r="AA2050">
        <v>20.003854751586914</v>
      </c>
    </row>
    <row r="2051" spans="1:27">
      <c r="A2051" t="s">
        <v>53</v>
      </c>
      <c r="B2051" t="s">
        <v>215</v>
      </c>
      <c r="C2051">
        <v>2003</v>
      </c>
      <c r="D2051">
        <v>8.5640927813659697</v>
      </c>
      <c r="E2051">
        <v>15.971484184265137</v>
      </c>
      <c r="F2051">
        <v>11.997078895568848</v>
      </c>
      <c r="G2051">
        <v>2.9670393466949463</v>
      </c>
      <c r="H2051">
        <v>1.7865289449691772</v>
      </c>
      <c r="I2051">
        <v>1.1805102825164795</v>
      </c>
      <c r="K2051">
        <v>0.82320451736450195</v>
      </c>
      <c r="L2051">
        <v>4.9707541465759277</v>
      </c>
      <c r="M2051">
        <v>1.3556602001190186</v>
      </c>
      <c r="N2051">
        <v>0.93997114896774292</v>
      </c>
      <c r="O2051">
        <v>0.94044971466064453</v>
      </c>
      <c r="P2051">
        <v>2.6003921031951904</v>
      </c>
      <c r="Q2051">
        <v>0.56515032052993774</v>
      </c>
      <c r="R2051" t="s">
        <v>326</v>
      </c>
      <c r="S2051" t="s">
        <v>326</v>
      </c>
      <c r="T2051" t="s">
        <v>332</v>
      </c>
      <c r="U2051">
        <v>0</v>
      </c>
      <c r="V2051">
        <v>928.01082271683686</v>
      </c>
      <c r="W2051">
        <v>6.8330435752868652</v>
      </c>
      <c r="X2051">
        <v>20.554531156928864</v>
      </c>
      <c r="Y2051">
        <v>5</v>
      </c>
      <c r="Z2051">
        <v>3991374548.5051155</v>
      </c>
      <c r="AA2051">
        <v>22.107400894165039</v>
      </c>
    </row>
    <row r="2052" spans="1:27">
      <c r="A2052" t="s">
        <v>37</v>
      </c>
      <c r="B2052" t="s">
        <v>199</v>
      </c>
      <c r="C2052">
        <v>2003</v>
      </c>
      <c r="D2052">
        <v>2147.5</v>
      </c>
      <c r="E2052">
        <v>43.551090240478516</v>
      </c>
      <c r="F2052">
        <v>20.590700149536133</v>
      </c>
      <c r="G2052">
        <v>9.4959192276000977</v>
      </c>
      <c r="H2052">
        <v>8.2683954238891602</v>
      </c>
      <c r="I2052">
        <v>1.2275233268737793</v>
      </c>
      <c r="K2052">
        <v>0.81537604331970215</v>
      </c>
      <c r="L2052">
        <v>6.1965336799621582</v>
      </c>
      <c r="M2052">
        <v>3.0983116626739502</v>
      </c>
      <c r="N2052">
        <v>2.2521711071021855E-4</v>
      </c>
      <c r="O2052">
        <v>0.98433303833007813</v>
      </c>
      <c r="P2052">
        <v>14.020666122436523</v>
      </c>
      <c r="Q2052">
        <v>0.19819106161594391</v>
      </c>
      <c r="R2052" t="s">
        <v>326</v>
      </c>
      <c r="S2052" t="s">
        <v>326</v>
      </c>
      <c r="T2052" t="s">
        <v>336</v>
      </c>
      <c r="U2052">
        <v>0</v>
      </c>
      <c r="V2052">
        <v>30359.95215256662</v>
      </c>
      <c r="W2052">
        <v>10.320879936218262</v>
      </c>
      <c r="X2052">
        <v>0.8670047439882218</v>
      </c>
      <c r="Y2052">
        <v>10</v>
      </c>
      <c r="Z2052">
        <v>2505733634311.5122</v>
      </c>
      <c r="AA2052">
        <v>28.549602508544922</v>
      </c>
    </row>
    <row r="2053" spans="1:27">
      <c r="A2053" t="s">
        <v>54</v>
      </c>
      <c r="B2053" t="s">
        <v>216</v>
      </c>
      <c r="C2053">
        <v>2003</v>
      </c>
      <c r="D2053">
        <v>9.6953515956030412</v>
      </c>
      <c r="E2053">
        <v>17.016696929931641</v>
      </c>
      <c r="F2053">
        <v>13.592556953430176</v>
      </c>
      <c r="G2053">
        <v>3.6800625324249268</v>
      </c>
      <c r="H2053">
        <v>1.8239786624908447</v>
      </c>
      <c r="I2053">
        <v>1.8560839891433716</v>
      </c>
      <c r="L2053">
        <v>3.3861584663391113</v>
      </c>
      <c r="M2053">
        <v>2.248361349105835</v>
      </c>
      <c r="N2053">
        <v>3.258913516998291</v>
      </c>
      <c r="O2053">
        <v>1.0190610885620117</v>
      </c>
      <c r="R2053" t="s">
        <v>327</v>
      </c>
      <c r="S2053" t="s">
        <v>327</v>
      </c>
      <c r="T2053" t="s">
        <v>331</v>
      </c>
      <c r="U2053">
        <v>1</v>
      </c>
      <c r="V2053">
        <v>375.88070446092382</v>
      </c>
      <c r="W2053">
        <v>5.9292716979980469</v>
      </c>
      <c r="X2053">
        <v>40.238459003624818</v>
      </c>
      <c r="Y2053">
        <v>6</v>
      </c>
      <c r="Z2053">
        <v>7632406552.8380251</v>
      </c>
      <c r="AA2053">
        <v>22.755668640136719</v>
      </c>
    </row>
    <row r="2054" spans="1:27">
      <c r="A2054" t="s">
        <v>59</v>
      </c>
      <c r="B2054" t="s">
        <v>221</v>
      </c>
      <c r="C2054">
        <v>2003</v>
      </c>
      <c r="D2054">
        <v>172.43180000000001</v>
      </c>
      <c r="E2054">
        <v>37.682502746582031</v>
      </c>
      <c r="F2054">
        <v>19.631649017333984</v>
      </c>
      <c r="G2054">
        <v>7.1272463798522949</v>
      </c>
      <c r="H2054">
        <v>4.2039070129394531</v>
      </c>
      <c r="I2054">
        <v>2.803722620010376</v>
      </c>
      <c r="K2054">
        <v>1.3705598115921021</v>
      </c>
      <c r="L2054">
        <v>6.9265813827514648</v>
      </c>
      <c r="M2054">
        <v>2.6874597072601318</v>
      </c>
      <c r="N2054">
        <v>1.1738073080778122E-2</v>
      </c>
      <c r="O2054">
        <v>1.5080642700195313</v>
      </c>
      <c r="P2054">
        <v>11.281965255737305</v>
      </c>
      <c r="Q2054">
        <v>0.23688064515590668</v>
      </c>
      <c r="R2054" t="s">
        <v>326</v>
      </c>
      <c r="S2054" t="s">
        <v>326</v>
      </c>
      <c r="T2054" t="s">
        <v>332</v>
      </c>
      <c r="U2054">
        <v>0</v>
      </c>
      <c r="V2054">
        <v>18477.578411926999</v>
      </c>
      <c r="W2054">
        <v>9.8243131637573242</v>
      </c>
      <c r="X2054">
        <v>5.5726560799542924</v>
      </c>
      <c r="Y2054">
        <v>10</v>
      </c>
      <c r="Z2054">
        <v>201924270316.0271</v>
      </c>
      <c r="AA2054">
        <v>26.031158447265625</v>
      </c>
    </row>
    <row r="2055" spans="1:27">
      <c r="A2055" t="s">
        <v>60</v>
      </c>
      <c r="B2055" t="s">
        <v>222</v>
      </c>
      <c r="C2055">
        <v>2003</v>
      </c>
      <c r="D2055">
        <v>174.04409999999999</v>
      </c>
      <c r="E2055">
        <v>12.530585289001465</v>
      </c>
      <c r="F2055">
        <v>11.652631759643555</v>
      </c>
      <c r="G2055">
        <v>3.015965461730957</v>
      </c>
      <c r="H2055">
        <v>0.21794533729553223</v>
      </c>
      <c r="I2055">
        <v>2.7980196475982666</v>
      </c>
      <c r="K2055">
        <v>0.15647988021373749</v>
      </c>
      <c r="L2055">
        <v>5.3369207382202148</v>
      </c>
      <c r="M2055">
        <v>1.2323927879333496</v>
      </c>
      <c r="N2055">
        <v>1.3697390556335449</v>
      </c>
      <c r="O2055">
        <v>0.54113388061523438</v>
      </c>
      <c r="R2055" t="s">
        <v>326</v>
      </c>
      <c r="S2055" t="s">
        <v>326</v>
      </c>
      <c r="T2055" t="s">
        <v>334</v>
      </c>
      <c r="U2055">
        <v>0</v>
      </c>
      <c r="V2055">
        <v>1743.1783936854247</v>
      </c>
      <c r="W2055">
        <v>7.4634652137756348</v>
      </c>
      <c r="X2055">
        <v>14.393906584274735</v>
      </c>
      <c r="Y2055">
        <v>8</v>
      </c>
      <c r="Z2055">
        <v>21917585083.531059</v>
      </c>
      <c r="AA2055">
        <v>23.810554504394531</v>
      </c>
    </row>
    <row r="2056" spans="1:27">
      <c r="A2056" t="s">
        <v>55</v>
      </c>
      <c r="B2056" t="s">
        <v>217</v>
      </c>
      <c r="C2056">
        <v>2003</v>
      </c>
      <c r="D2056">
        <v>6840.95</v>
      </c>
      <c r="E2056">
        <v>13.926015853881836</v>
      </c>
      <c r="F2056">
        <v>10.308886528015137</v>
      </c>
      <c r="R2056" t="s">
        <v>327</v>
      </c>
      <c r="S2056" t="s">
        <v>326</v>
      </c>
      <c r="T2056" t="s">
        <v>331</v>
      </c>
      <c r="U2056">
        <v>1</v>
      </c>
      <c r="V2056">
        <v>371.32095930498508</v>
      </c>
      <c r="W2056">
        <v>5.9170665740966797</v>
      </c>
      <c r="X2056">
        <v>22.328958071018022</v>
      </c>
      <c r="Y2056">
        <v>-1</v>
      </c>
      <c r="Z2056">
        <v>3446442218.8982892</v>
      </c>
      <c r="AA2056">
        <v>21.960607528686523</v>
      </c>
    </row>
    <row r="2057" spans="1:27">
      <c r="A2057" t="s">
        <v>57</v>
      </c>
      <c r="B2057" t="s">
        <v>219</v>
      </c>
      <c r="C2057">
        <v>2003</v>
      </c>
      <c r="D2057">
        <v>276.87700000000001</v>
      </c>
      <c r="E2057">
        <v>13.22398567199707</v>
      </c>
      <c r="F2057">
        <v>4.8561468124389648</v>
      </c>
      <c r="R2057" t="s">
        <v>326</v>
      </c>
      <c r="S2057" t="s">
        <v>326</v>
      </c>
      <c r="T2057" t="s">
        <v>331</v>
      </c>
      <c r="U2057">
        <v>0</v>
      </c>
      <c r="V2057">
        <v>339.86074873847929</v>
      </c>
      <c r="W2057">
        <v>5.8285360336303711</v>
      </c>
      <c r="X2057">
        <v>43.166405266297026</v>
      </c>
      <c r="Y2057">
        <v>-1</v>
      </c>
      <c r="Z2057">
        <v>476388249.27870625</v>
      </c>
      <c r="AA2057">
        <v>19.981742858886719</v>
      </c>
    </row>
    <row r="2058" spans="1:27">
      <c r="A2058" t="s">
        <v>61</v>
      </c>
      <c r="B2058" t="s">
        <v>223</v>
      </c>
      <c r="C2058">
        <v>2003</v>
      </c>
      <c r="D2058">
        <v>231.08462349474999</v>
      </c>
      <c r="E2058">
        <v>24.965547561645508</v>
      </c>
      <c r="F2058">
        <v>17.982589721679688</v>
      </c>
      <c r="R2058" t="s">
        <v>327</v>
      </c>
      <c r="S2058" t="s">
        <v>326</v>
      </c>
      <c r="T2058" t="s">
        <v>334</v>
      </c>
      <c r="U2058">
        <v>1</v>
      </c>
      <c r="V2058">
        <v>999.18164722936274</v>
      </c>
      <c r="W2058">
        <v>6.9069366455078125</v>
      </c>
      <c r="X2058">
        <v>31.43654454010494</v>
      </c>
      <c r="Y2058">
        <v>6</v>
      </c>
      <c r="Z2058">
        <v>741929342.78874934</v>
      </c>
      <c r="AA2058">
        <v>20.424764633178711</v>
      </c>
    </row>
    <row r="2059" spans="1:27">
      <c r="A2059" t="s">
        <v>64</v>
      </c>
      <c r="B2059" t="s">
        <v>226</v>
      </c>
      <c r="C2059">
        <v>2003</v>
      </c>
      <c r="D2059">
        <v>119.758</v>
      </c>
      <c r="E2059">
        <v>9.1158838272094727</v>
      </c>
      <c r="F2059">
        <v>8.5372171401977539</v>
      </c>
      <c r="R2059" t="s">
        <v>326</v>
      </c>
      <c r="S2059" t="s">
        <v>326</v>
      </c>
      <c r="T2059" t="s">
        <v>334</v>
      </c>
      <c r="U2059">
        <v>0</v>
      </c>
      <c r="V2059">
        <v>329.78198439552449</v>
      </c>
      <c r="W2059">
        <v>5.7984318733215332</v>
      </c>
      <c r="Y2059">
        <v>-2</v>
      </c>
      <c r="Z2059">
        <v>2960306120.9355674</v>
      </c>
      <c r="AA2059">
        <v>21.808559417724609</v>
      </c>
    </row>
    <row r="2060" spans="1:27">
      <c r="A2060" t="s">
        <v>62</v>
      </c>
      <c r="B2060" t="s">
        <v>224</v>
      </c>
      <c r="C2060">
        <v>2003</v>
      </c>
      <c r="D2060">
        <v>142.81780000000001</v>
      </c>
      <c r="E2060">
        <v>21.595542907714844</v>
      </c>
      <c r="F2060">
        <v>16.231870651245117</v>
      </c>
      <c r="G2060">
        <v>3.0871500968933105</v>
      </c>
      <c r="H2060">
        <v>1.0747959613800049</v>
      </c>
      <c r="I2060">
        <v>2.0123541355133057</v>
      </c>
      <c r="K2060">
        <v>0.16174454987049103</v>
      </c>
      <c r="L2060">
        <v>5.0350866317749023</v>
      </c>
      <c r="M2060">
        <v>3.5905888080596924</v>
      </c>
      <c r="N2060">
        <v>1.2554457187652588</v>
      </c>
      <c r="O2060">
        <v>3.1018552780151367</v>
      </c>
      <c r="Q2060">
        <v>0.92999613285064697</v>
      </c>
      <c r="R2060" t="s">
        <v>326</v>
      </c>
      <c r="S2060" t="s">
        <v>326</v>
      </c>
      <c r="T2060" t="s">
        <v>334</v>
      </c>
      <c r="U2060">
        <v>0</v>
      </c>
      <c r="V2060">
        <v>1228.480111986067</v>
      </c>
      <c r="W2060">
        <v>7.1135330200195313</v>
      </c>
      <c r="X2060">
        <v>12.75924058403122</v>
      </c>
      <c r="Y2060">
        <v>7</v>
      </c>
      <c r="Z2060">
        <v>8140282679.9737234</v>
      </c>
      <c r="AA2060">
        <v>22.820091247558594</v>
      </c>
    </row>
    <row r="2061" spans="1:27">
      <c r="A2061" t="s">
        <v>65</v>
      </c>
      <c r="B2061" t="s">
        <v>227</v>
      </c>
      <c r="C2061">
        <v>2003</v>
      </c>
      <c r="D2061">
        <v>18738.214</v>
      </c>
      <c r="E2061">
        <v>42.114143371582031</v>
      </c>
      <c r="F2061">
        <v>25.886981964111328</v>
      </c>
      <c r="G2061">
        <v>9.2169990539550781</v>
      </c>
      <c r="H2061">
        <v>7.0473380088806152</v>
      </c>
      <c r="I2061">
        <v>2.1696615219116211</v>
      </c>
      <c r="J2061">
        <v>0.91976261138916016</v>
      </c>
      <c r="K2061">
        <v>0.80388873815536499</v>
      </c>
      <c r="L2061">
        <v>9.7285146713256836</v>
      </c>
      <c r="M2061">
        <v>3.7017314434051514</v>
      </c>
      <c r="N2061">
        <v>0.69568890333175659</v>
      </c>
      <c r="O2061">
        <v>1.7401618957519531</v>
      </c>
      <c r="P2061">
        <v>11.373648643493652</v>
      </c>
      <c r="Q2061">
        <v>0.2526017427444458</v>
      </c>
      <c r="R2061" t="s">
        <v>326</v>
      </c>
      <c r="S2061" t="s">
        <v>326</v>
      </c>
      <c r="T2061" t="s">
        <v>332</v>
      </c>
      <c r="U2061">
        <v>0</v>
      </c>
      <c r="V2061">
        <v>8396.2530229411932</v>
      </c>
      <c r="W2061">
        <v>9.0355405807495117</v>
      </c>
      <c r="X2061">
        <v>4.4946387096585241</v>
      </c>
      <c r="Y2061">
        <v>10</v>
      </c>
      <c r="Z2061">
        <v>85050281601.040009</v>
      </c>
      <c r="AA2061">
        <v>25.166507720947266</v>
      </c>
    </row>
    <row r="2062" spans="1:27">
      <c r="A2062" t="s">
        <v>67</v>
      </c>
      <c r="B2062" t="s">
        <v>229</v>
      </c>
      <c r="C2062">
        <v>2003</v>
      </c>
      <c r="D2062">
        <v>28415.025570000002</v>
      </c>
      <c r="E2062">
        <v>18.194602966308594</v>
      </c>
      <c r="F2062">
        <v>14.5792236328125</v>
      </c>
      <c r="G2062">
        <v>3.6935389041900635</v>
      </c>
      <c r="H2062">
        <v>1.4564828872680664</v>
      </c>
      <c r="I2062">
        <v>2.236915111541748</v>
      </c>
      <c r="J2062">
        <v>1.4077058585826308E-4</v>
      </c>
      <c r="K2062">
        <v>4.8565855249762535E-3</v>
      </c>
      <c r="L2062">
        <v>2.005980908870697E-2</v>
      </c>
      <c r="M2062">
        <v>3.1985542774200439</v>
      </c>
      <c r="N2062">
        <v>1.7113833427429199</v>
      </c>
      <c r="O2062">
        <v>5.9508304595947266</v>
      </c>
      <c r="P2062">
        <v>1.6505351290106773E-2</v>
      </c>
      <c r="Q2062">
        <v>7.5980931520462036E-2</v>
      </c>
      <c r="R2062" t="s">
        <v>326</v>
      </c>
      <c r="S2062" t="s">
        <v>326</v>
      </c>
      <c r="T2062" t="s">
        <v>330</v>
      </c>
      <c r="U2062">
        <v>0</v>
      </c>
      <c r="V2062">
        <v>557.89736588649373</v>
      </c>
      <c r="W2062">
        <v>6.3241748809814453</v>
      </c>
      <c r="X2062">
        <v>20.742754701389462</v>
      </c>
      <c r="Y2062">
        <v>9</v>
      </c>
      <c r="Z2062">
        <v>618356467437.02734</v>
      </c>
      <c r="AA2062">
        <v>27.150331497192383</v>
      </c>
    </row>
    <row r="2063" spans="1:27">
      <c r="A2063" t="s">
        <v>66</v>
      </c>
      <c r="B2063" t="s">
        <v>228</v>
      </c>
      <c r="C2063">
        <v>2003</v>
      </c>
      <c r="D2063">
        <v>2013674.6</v>
      </c>
      <c r="E2063">
        <v>17.098737716674805</v>
      </c>
      <c r="F2063">
        <v>11.863211631774902</v>
      </c>
      <c r="G2063">
        <v>5.2515301704406738</v>
      </c>
      <c r="H2063">
        <v>4.3857159614562988</v>
      </c>
      <c r="I2063">
        <v>0.86581432819366455</v>
      </c>
      <c r="K2063">
        <v>0.49792671203613281</v>
      </c>
      <c r="L2063">
        <v>3.5931107997894287</v>
      </c>
      <c r="M2063">
        <v>1.1997983455657959</v>
      </c>
      <c r="N2063">
        <v>0.50746965408325195</v>
      </c>
      <c r="O2063">
        <v>0.81337642669677734</v>
      </c>
      <c r="P2063">
        <v>0.49596190452575684</v>
      </c>
      <c r="Q2063">
        <v>2.1357042714953423E-2</v>
      </c>
      <c r="R2063" t="s">
        <v>327</v>
      </c>
      <c r="S2063" t="s">
        <v>327</v>
      </c>
      <c r="T2063" t="s">
        <v>335</v>
      </c>
      <c r="U2063">
        <v>1</v>
      </c>
      <c r="V2063">
        <v>1065.6565476544015</v>
      </c>
      <c r="W2063">
        <v>6.971346378326416</v>
      </c>
      <c r="X2063">
        <v>15.185348520269331</v>
      </c>
      <c r="Y2063">
        <v>6</v>
      </c>
      <c r="Z2063">
        <v>234772459160.24527</v>
      </c>
      <c r="AA2063">
        <v>26.181882858276367</v>
      </c>
    </row>
    <row r="2064" spans="1:27">
      <c r="A2064" t="s">
        <v>69</v>
      </c>
      <c r="B2064" t="s">
        <v>231</v>
      </c>
      <c r="C2064">
        <v>2003</v>
      </c>
      <c r="D2064">
        <v>1138233</v>
      </c>
      <c r="E2064">
        <v>21.193466186523438</v>
      </c>
      <c r="F2064">
        <v>5.1742715835571289</v>
      </c>
      <c r="G2064">
        <v>2.3532819747924805</v>
      </c>
      <c r="H2064">
        <v>0.72402894496917725</v>
      </c>
      <c r="I2064">
        <v>1.6272215843200684</v>
      </c>
      <c r="K2064">
        <v>1.8336720764636993E-2</v>
      </c>
      <c r="L2064">
        <v>0.53261476755142212</v>
      </c>
      <c r="M2064">
        <v>0.32366734743118286</v>
      </c>
      <c r="N2064">
        <v>1.7804934978485107</v>
      </c>
      <c r="O2064">
        <v>0.16587734222412109</v>
      </c>
      <c r="P2064">
        <v>3.232006311416626</v>
      </c>
      <c r="R2064" t="s">
        <v>327</v>
      </c>
      <c r="S2064" t="s">
        <v>327</v>
      </c>
      <c r="T2064" t="s">
        <v>333</v>
      </c>
      <c r="U2064">
        <v>1</v>
      </c>
      <c r="V2064">
        <v>2240.8071214457123</v>
      </c>
      <c r="W2064">
        <v>7.7145915031433105</v>
      </c>
      <c r="X2064">
        <v>7.5359050585217693</v>
      </c>
      <c r="Y2064">
        <v>3</v>
      </c>
      <c r="Z2064">
        <v>153544751395.43008</v>
      </c>
      <c r="AA2064">
        <v>25.757257461547852</v>
      </c>
    </row>
    <row r="2065" spans="1:27">
      <c r="A2065" t="s">
        <v>70</v>
      </c>
      <c r="B2065" t="s">
        <v>232</v>
      </c>
      <c r="C2065">
        <v>2003</v>
      </c>
      <c r="R2065" t="s">
        <v>327</v>
      </c>
      <c r="S2065" t="s">
        <v>327</v>
      </c>
      <c r="T2065" t="s">
        <v>333</v>
      </c>
      <c r="U2065">
        <v>1</v>
      </c>
    </row>
    <row r="2066" spans="1:27">
      <c r="A2066" t="s">
        <v>68</v>
      </c>
      <c r="B2066" t="s">
        <v>230</v>
      </c>
      <c r="C2066">
        <v>2003</v>
      </c>
      <c r="D2066">
        <v>144.8398</v>
      </c>
      <c r="E2066">
        <v>33.345245361328125</v>
      </c>
      <c r="F2066">
        <v>24.474639892578125</v>
      </c>
      <c r="G2066">
        <v>11.44140625</v>
      </c>
      <c r="H2066">
        <v>7.9010071754455566</v>
      </c>
      <c r="I2066">
        <v>3.5403306484222412</v>
      </c>
      <c r="J2066">
        <v>0.17478941380977631</v>
      </c>
      <c r="K2066">
        <v>1.8620977401733398</v>
      </c>
      <c r="L2066">
        <v>6.7278637886047363</v>
      </c>
      <c r="M2066">
        <v>3.2398867607116699</v>
      </c>
      <c r="O2066">
        <v>1.2033843994140625</v>
      </c>
      <c r="P2066">
        <v>3.6707086563110352</v>
      </c>
      <c r="R2066" t="s">
        <v>326</v>
      </c>
      <c r="S2066" t="s">
        <v>326</v>
      </c>
      <c r="T2066" t="s">
        <v>336</v>
      </c>
      <c r="U2066">
        <v>0</v>
      </c>
      <c r="V2066">
        <v>41107.156448192145</v>
      </c>
      <c r="W2066">
        <v>10.623937606811523</v>
      </c>
      <c r="X2066">
        <v>1.6713461713494175</v>
      </c>
      <c r="Y2066">
        <v>10</v>
      </c>
      <c r="Z2066">
        <v>164285613995.48532</v>
      </c>
      <c r="AA2066">
        <v>25.824872970581055</v>
      </c>
    </row>
    <row r="2067" spans="1:27">
      <c r="A2067" t="s">
        <v>71</v>
      </c>
      <c r="B2067" t="s">
        <v>233</v>
      </c>
      <c r="C2067">
        <v>2003</v>
      </c>
      <c r="D2067">
        <v>571.39</v>
      </c>
      <c r="E2067">
        <v>42.529926300048828</v>
      </c>
      <c r="F2067">
        <v>27.618587493896484</v>
      </c>
      <c r="G2067">
        <v>11.270123481750488</v>
      </c>
      <c r="H2067">
        <v>8.3673229217529297</v>
      </c>
      <c r="I2067">
        <v>2.5235996246337891</v>
      </c>
      <c r="J2067">
        <v>1.5314146280288696</v>
      </c>
      <c r="K2067">
        <v>2.7360694408416748</v>
      </c>
      <c r="L2067">
        <v>9.5067634582519531</v>
      </c>
      <c r="M2067">
        <v>1.4341109991073608</v>
      </c>
      <c r="N2067">
        <v>0.24153918027877808</v>
      </c>
      <c r="O2067">
        <v>2.4299812316894531</v>
      </c>
      <c r="P2067">
        <v>5.5913491249084473</v>
      </c>
      <c r="Q2067">
        <v>2.5033304691314697</v>
      </c>
      <c r="R2067" t="s">
        <v>326</v>
      </c>
      <c r="S2067" t="s">
        <v>326</v>
      </c>
      <c r="T2067" t="s">
        <v>333</v>
      </c>
      <c r="U2067">
        <v>0</v>
      </c>
      <c r="V2067">
        <v>18946.999415629045</v>
      </c>
      <c r="W2067">
        <v>9.849400520324707</v>
      </c>
      <c r="Y2067">
        <v>6</v>
      </c>
      <c r="Z2067">
        <v>126749741990.73363</v>
      </c>
      <c r="AA2067">
        <v>25.565481185913086</v>
      </c>
    </row>
    <row r="2068" spans="1:27">
      <c r="A2068" t="s">
        <v>72</v>
      </c>
      <c r="B2068" t="s">
        <v>234</v>
      </c>
      <c r="C2068">
        <v>2003</v>
      </c>
      <c r="D2068">
        <v>1341.8510000000001</v>
      </c>
      <c r="E2068">
        <v>43.812282562255859</v>
      </c>
      <c r="F2068">
        <v>28.24925422668457</v>
      </c>
      <c r="G2068">
        <v>12.402312278747559</v>
      </c>
      <c r="H2068">
        <v>10.085711479187012</v>
      </c>
      <c r="I2068">
        <v>2.6606698036193848</v>
      </c>
      <c r="K2068">
        <v>3.1158905029296875</v>
      </c>
      <c r="L2068">
        <v>5.6876702308654785</v>
      </c>
      <c r="M2068">
        <v>2.3502383232116699</v>
      </c>
      <c r="O2068">
        <v>4.6931419372558594</v>
      </c>
      <c r="P2068">
        <v>11.818351745605469</v>
      </c>
      <c r="Q2068">
        <v>0.32631045579910278</v>
      </c>
      <c r="R2068" t="s">
        <v>326</v>
      </c>
      <c r="S2068" t="s">
        <v>326</v>
      </c>
      <c r="T2068" t="s">
        <v>336</v>
      </c>
      <c r="U2068">
        <v>0</v>
      </c>
      <c r="V2068">
        <v>27387.225797092087</v>
      </c>
      <c r="W2068">
        <v>10.217831611633301</v>
      </c>
      <c r="X2068">
        <v>2.5982482812945644</v>
      </c>
      <c r="Y2068">
        <v>10</v>
      </c>
      <c r="Z2068">
        <v>1569649631715.5757</v>
      </c>
      <c r="AA2068">
        <v>28.081872940063477</v>
      </c>
    </row>
    <row r="2069" spans="1:27">
      <c r="A2069" t="s">
        <v>73</v>
      </c>
      <c r="B2069" t="s">
        <v>235</v>
      </c>
      <c r="C2069">
        <v>2003</v>
      </c>
      <c r="D2069">
        <v>544.51029712769207</v>
      </c>
      <c r="E2069">
        <v>27.529617309570313</v>
      </c>
      <c r="F2069">
        <v>24.463724136352539</v>
      </c>
      <c r="G2069">
        <v>4.9244980812072754</v>
      </c>
      <c r="H2069">
        <v>3.0286846160888672</v>
      </c>
      <c r="I2069">
        <v>1.8958135843276978</v>
      </c>
      <c r="J2069">
        <v>6.0903716087341309</v>
      </c>
      <c r="K2069">
        <v>0.25972768664360046</v>
      </c>
      <c r="L2069">
        <v>6.7047953605651855</v>
      </c>
      <c r="M2069">
        <v>2.3446755409240723</v>
      </c>
      <c r="N2069">
        <v>2.586911678314209</v>
      </c>
      <c r="O2069">
        <v>7.6431159973144531</v>
      </c>
      <c r="P2069">
        <v>0.64116328954696655</v>
      </c>
      <c r="Q2069">
        <v>0.14838838577270508</v>
      </c>
      <c r="R2069" t="s">
        <v>326</v>
      </c>
      <c r="S2069" t="s">
        <v>326</v>
      </c>
      <c r="T2069" t="s">
        <v>334</v>
      </c>
      <c r="U2069">
        <v>0</v>
      </c>
      <c r="V2069">
        <v>3581.160015867521</v>
      </c>
      <c r="W2069">
        <v>8.1834421157836914</v>
      </c>
      <c r="X2069">
        <v>5.9450857834386204</v>
      </c>
      <c r="Y2069">
        <v>9</v>
      </c>
      <c r="Z2069">
        <v>9399452787.8474026</v>
      </c>
      <c r="AA2069">
        <v>22.963916778564453</v>
      </c>
    </row>
    <row r="2070" spans="1:27">
      <c r="A2070" t="s">
        <v>75</v>
      </c>
      <c r="B2070" t="s">
        <v>237</v>
      </c>
      <c r="C2070">
        <v>2003</v>
      </c>
      <c r="D2070">
        <v>498854.7</v>
      </c>
      <c r="E2070">
        <v>28.423625946044922</v>
      </c>
      <c r="F2070">
        <v>15.642831802368164</v>
      </c>
      <c r="G2070">
        <v>7.7749290466308594</v>
      </c>
      <c r="H2070">
        <v>4.4579315185546875</v>
      </c>
      <c r="I2070">
        <v>3.3169980049133301</v>
      </c>
      <c r="K2070">
        <v>2.629863977432251</v>
      </c>
      <c r="L2070">
        <v>2.4268388748168945</v>
      </c>
      <c r="M2070">
        <v>1.9416475296020508</v>
      </c>
      <c r="N2070">
        <v>0.16938799619674683</v>
      </c>
      <c r="O2070">
        <v>0.700164794921875</v>
      </c>
      <c r="P2070">
        <v>9.8159847259521484</v>
      </c>
      <c r="R2070" t="s">
        <v>326</v>
      </c>
      <c r="S2070" t="s">
        <v>326</v>
      </c>
      <c r="T2070" t="s">
        <v>335</v>
      </c>
      <c r="U2070">
        <v>0</v>
      </c>
      <c r="V2070">
        <v>34808.390917661287</v>
      </c>
      <c r="W2070">
        <v>10.457613945007324</v>
      </c>
      <c r="X2070">
        <v>1.3396805157306122</v>
      </c>
      <c r="Y2070">
        <v>10</v>
      </c>
      <c r="Z2070">
        <v>4445658071221.8643</v>
      </c>
      <c r="AA2070">
        <v>29.122949600219727</v>
      </c>
    </row>
    <row r="2071" spans="1:27">
      <c r="A2071" t="s">
        <v>74</v>
      </c>
      <c r="B2071" t="s">
        <v>236</v>
      </c>
      <c r="C2071">
        <v>2003</v>
      </c>
      <c r="D2071">
        <v>7.2287235498999998</v>
      </c>
      <c r="E2071">
        <v>34.735523223876953</v>
      </c>
      <c r="F2071">
        <v>14.984664916992188</v>
      </c>
      <c r="G2071">
        <v>2.7029669284820557</v>
      </c>
      <c r="H2071">
        <v>0.86723470687866211</v>
      </c>
      <c r="I2071">
        <v>1.7744488716125488</v>
      </c>
      <c r="J2071">
        <v>0.41874611377716064</v>
      </c>
      <c r="K2071">
        <v>8.8535686954855919E-3</v>
      </c>
      <c r="L2071">
        <v>10.020441055297852</v>
      </c>
      <c r="N2071">
        <v>3.422734260559082</v>
      </c>
      <c r="P2071">
        <v>0.2622869610786438</v>
      </c>
      <c r="Q2071">
        <v>9.4611444473266602</v>
      </c>
      <c r="R2071" t="s">
        <v>326</v>
      </c>
      <c r="S2071" t="s">
        <v>326</v>
      </c>
      <c r="T2071" t="s">
        <v>333</v>
      </c>
      <c r="U2071">
        <v>0</v>
      </c>
      <c r="V2071">
        <v>2021.4607816084085</v>
      </c>
      <c r="W2071">
        <v>7.6115756034851074</v>
      </c>
      <c r="X2071">
        <v>2.8301203194824982</v>
      </c>
      <c r="Y2071">
        <v>-2</v>
      </c>
      <c r="Z2071">
        <v>10193292806.770102</v>
      </c>
      <c r="AA2071">
        <v>23.04499626159668</v>
      </c>
    </row>
    <row r="2072" spans="1:27">
      <c r="A2072" t="s">
        <v>76</v>
      </c>
      <c r="B2072" t="s">
        <v>238</v>
      </c>
      <c r="C2072">
        <v>2003</v>
      </c>
      <c r="D2072">
        <v>4611.9753000000001</v>
      </c>
      <c r="E2072">
        <v>25.351160049438477</v>
      </c>
      <c r="F2072">
        <v>19.800405502319336</v>
      </c>
      <c r="G2072">
        <v>7.9339766502380371</v>
      </c>
      <c r="H2072">
        <v>2.0225796699523926</v>
      </c>
      <c r="I2072">
        <v>5.9113969802856445</v>
      </c>
      <c r="J2072">
        <v>3.4188480377197266</v>
      </c>
      <c r="K2072">
        <v>0.71689826250076294</v>
      </c>
      <c r="L2072">
        <v>5.0160279273986816</v>
      </c>
      <c r="M2072">
        <v>0.58513444662094116</v>
      </c>
      <c r="N2072">
        <v>0.92131125926971436</v>
      </c>
      <c r="O2072">
        <v>4.6270570755004883</v>
      </c>
      <c r="Q2072">
        <v>1.2495728731155396</v>
      </c>
      <c r="R2072" t="s">
        <v>327</v>
      </c>
      <c r="S2072" t="s">
        <v>327</v>
      </c>
      <c r="T2072" t="s">
        <v>332</v>
      </c>
      <c r="U2072">
        <v>1</v>
      </c>
      <c r="V2072">
        <v>2068.1236571983154</v>
      </c>
      <c r="W2072">
        <v>7.634397029876709</v>
      </c>
      <c r="X2072">
        <v>8.4346824386944856</v>
      </c>
      <c r="Y2072">
        <v>-6</v>
      </c>
      <c r="Z2072">
        <v>30833692831.395512</v>
      </c>
      <c r="AA2072">
        <v>24.151874542236328</v>
      </c>
    </row>
    <row r="2073" spans="1:27">
      <c r="A2073" t="s">
        <v>77</v>
      </c>
      <c r="B2073" t="s">
        <v>239</v>
      </c>
      <c r="C2073">
        <v>2003</v>
      </c>
      <c r="D2073">
        <v>1301.7442480851598</v>
      </c>
      <c r="E2073">
        <v>19.46684455871582</v>
      </c>
      <c r="F2073">
        <v>14.839787483215332</v>
      </c>
      <c r="G2073">
        <v>5.4993324279785156</v>
      </c>
      <c r="H2073">
        <v>2.6971285343170166</v>
      </c>
      <c r="K2073">
        <v>5.6187990121543407E-3</v>
      </c>
      <c r="L2073">
        <v>4.4068899154663086</v>
      </c>
      <c r="M2073">
        <v>3.4531724452972412</v>
      </c>
      <c r="N2073">
        <v>0.4640495777130127</v>
      </c>
      <c r="O2073">
        <v>1.0107250213623047</v>
      </c>
      <c r="P2073">
        <v>3.6058351397514343E-2</v>
      </c>
      <c r="Q2073">
        <v>1.1715240478515625</v>
      </c>
      <c r="R2073" t="s">
        <v>326</v>
      </c>
      <c r="S2073" t="s">
        <v>326</v>
      </c>
      <c r="T2073" t="s">
        <v>331</v>
      </c>
      <c r="U2073">
        <v>0</v>
      </c>
      <c r="V2073">
        <v>444.23363105095865</v>
      </c>
      <c r="W2073">
        <v>6.0963506698608398</v>
      </c>
      <c r="X2073">
        <v>29.029054898261634</v>
      </c>
      <c r="Y2073">
        <v>8</v>
      </c>
      <c r="Z2073">
        <v>14904517649.847567</v>
      </c>
      <c r="AA2073">
        <v>23.424930572509766</v>
      </c>
    </row>
    <row r="2074" spans="1:27">
      <c r="A2074" t="s">
        <v>80</v>
      </c>
      <c r="B2074" t="s">
        <v>242</v>
      </c>
      <c r="C2074">
        <v>2003</v>
      </c>
      <c r="D2074">
        <v>810915.4</v>
      </c>
      <c r="E2074">
        <v>20.744003295898438</v>
      </c>
      <c r="F2074">
        <v>18.225946426391602</v>
      </c>
      <c r="G2074">
        <v>6.3382692337036133</v>
      </c>
      <c r="H2074">
        <v>2.8665134906768799</v>
      </c>
      <c r="I2074">
        <v>3.4712622165679932</v>
      </c>
      <c r="J2074">
        <v>5.1916636526584625E-2</v>
      </c>
      <c r="K2074">
        <v>2.6742618083953857</v>
      </c>
      <c r="L2074">
        <v>4.1245980262756348</v>
      </c>
      <c r="M2074">
        <v>2.9585082530975342</v>
      </c>
      <c r="N2074">
        <v>0.88467919826507568</v>
      </c>
      <c r="O2074">
        <v>1.2456302642822266</v>
      </c>
      <c r="R2074" t="s">
        <v>326</v>
      </c>
      <c r="S2074" t="s">
        <v>326</v>
      </c>
      <c r="T2074" t="s">
        <v>335</v>
      </c>
      <c r="U2074">
        <v>0</v>
      </c>
      <c r="V2074">
        <v>14219.193585600879</v>
      </c>
      <c r="W2074">
        <v>9.5623483657836914</v>
      </c>
      <c r="X2074">
        <v>3.5140528753271734</v>
      </c>
      <c r="Y2074">
        <v>8</v>
      </c>
      <c r="Z2074">
        <v>680520807982.47754</v>
      </c>
      <c r="AA2074">
        <v>27.246124267578125</v>
      </c>
    </row>
    <row r="2075" spans="1:27">
      <c r="A2075" t="s">
        <v>82</v>
      </c>
      <c r="B2075" t="s">
        <v>244</v>
      </c>
      <c r="C2075">
        <v>2003</v>
      </c>
      <c r="D2075">
        <v>14.2575</v>
      </c>
      <c r="E2075">
        <v>54.34759521484375</v>
      </c>
      <c r="F2075">
        <v>1.217955470085144</v>
      </c>
      <c r="G2075">
        <v>0.21041557192802429</v>
      </c>
      <c r="I2075">
        <v>0.21041557192802429</v>
      </c>
      <c r="K2075">
        <v>7.0138521492481232E-2</v>
      </c>
      <c r="N2075">
        <v>1.0310362577438354</v>
      </c>
      <c r="R2075" t="s">
        <v>327</v>
      </c>
      <c r="S2075" t="s">
        <v>327</v>
      </c>
      <c r="T2075" t="s">
        <v>333</v>
      </c>
      <c r="U2075">
        <v>1</v>
      </c>
      <c r="V2075">
        <v>22841.602489213703</v>
      </c>
      <c r="W2075">
        <v>10.036338806152344</v>
      </c>
      <c r="Y2075">
        <v>-7</v>
      </c>
      <c r="Z2075">
        <v>47875838926.1745</v>
      </c>
      <c r="AA2075">
        <v>24.591876983642578</v>
      </c>
    </row>
    <row r="2076" spans="1:27">
      <c r="A2076" t="s">
        <v>78</v>
      </c>
      <c r="B2076" t="s">
        <v>240</v>
      </c>
      <c r="C2076">
        <v>2003</v>
      </c>
      <c r="D2076">
        <v>83.871605000000002</v>
      </c>
      <c r="E2076">
        <v>23.417629241943359</v>
      </c>
      <c r="F2076">
        <v>14.207996368408203</v>
      </c>
      <c r="R2076" t="s">
        <v>326</v>
      </c>
      <c r="S2076" t="s">
        <v>326</v>
      </c>
      <c r="T2076" t="s">
        <v>332</v>
      </c>
      <c r="U2076">
        <v>0</v>
      </c>
      <c r="V2076">
        <v>380.50736243548067</v>
      </c>
      <c r="W2076">
        <v>5.9415054321289063</v>
      </c>
      <c r="X2076">
        <v>37.064278787130803</v>
      </c>
      <c r="Y2076">
        <v>-3</v>
      </c>
      <c r="Z2076">
        <v>1919012780.9708598</v>
      </c>
      <c r="AA2076">
        <v>21.375076293945313</v>
      </c>
    </row>
    <row r="2077" spans="1:27">
      <c r="A2077" t="s">
        <v>83</v>
      </c>
      <c r="B2077" t="s">
        <v>245</v>
      </c>
      <c r="C2077">
        <v>2003</v>
      </c>
      <c r="D2077">
        <v>21286.993492973499</v>
      </c>
      <c r="E2077">
        <v>13.143983840942383</v>
      </c>
      <c r="F2077">
        <v>9.0550317764282227</v>
      </c>
      <c r="R2077" t="s">
        <v>326</v>
      </c>
      <c r="S2077" t="s">
        <v>326</v>
      </c>
      <c r="T2077" t="s">
        <v>335</v>
      </c>
      <c r="U2077">
        <v>0</v>
      </c>
      <c r="V2077">
        <v>362.6677396128228</v>
      </c>
      <c r="W2077">
        <v>5.8934869766235352</v>
      </c>
      <c r="X2077">
        <v>41.03005854443829</v>
      </c>
      <c r="Y2077">
        <v>-7</v>
      </c>
      <c r="Z2077">
        <v>2023324407.3031573</v>
      </c>
      <c r="AA2077">
        <v>21.428007125854492</v>
      </c>
    </row>
    <row r="2078" spans="1:27">
      <c r="A2078" t="s">
        <v>91</v>
      </c>
      <c r="B2078" t="s">
        <v>253</v>
      </c>
      <c r="C2078">
        <v>2003</v>
      </c>
      <c r="D2078">
        <v>9.0639310000000002</v>
      </c>
      <c r="E2078">
        <v>31.366762161254883</v>
      </c>
      <c r="F2078">
        <v>18.969278335571289</v>
      </c>
      <c r="G2078">
        <v>6.9935803413391113</v>
      </c>
      <c r="H2078">
        <v>5.5467844009399414</v>
      </c>
      <c r="I2078">
        <v>1.4467960596084595</v>
      </c>
      <c r="J2078">
        <v>8.0831274390220642E-2</v>
      </c>
      <c r="K2078">
        <v>0.98170208930969238</v>
      </c>
      <c r="L2078">
        <v>7.1230988502502441</v>
      </c>
      <c r="M2078">
        <v>3.1479172706604004</v>
      </c>
      <c r="N2078">
        <v>0.27976834774017334</v>
      </c>
      <c r="O2078">
        <v>0.44321250915527344</v>
      </c>
      <c r="P2078">
        <v>8.6214094161987305</v>
      </c>
      <c r="Q2078">
        <v>0.53084790706634521</v>
      </c>
      <c r="R2078" t="s">
        <v>326</v>
      </c>
      <c r="S2078" t="s">
        <v>326</v>
      </c>
      <c r="T2078" t="s">
        <v>332</v>
      </c>
      <c r="U2078">
        <v>0</v>
      </c>
      <c r="V2078">
        <v>5134.9056939726761</v>
      </c>
      <c r="W2078">
        <v>8.5438165664672852</v>
      </c>
      <c r="X2078">
        <v>4.5281974704411958</v>
      </c>
      <c r="Y2078">
        <v>8</v>
      </c>
      <c r="Z2078">
        <v>11748433157.053253</v>
      </c>
      <c r="AA2078">
        <v>23.186985015869141</v>
      </c>
    </row>
    <row r="2079" spans="1:27">
      <c r="A2079" t="s">
        <v>84</v>
      </c>
      <c r="B2079" t="s">
        <v>246</v>
      </c>
      <c r="C2079">
        <v>2003</v>
      </c>
      <c r="D2079">
        <v>29771</v>
      </c>
      <c r="E2079">
        <v>22.158140182495117</v>
      </c>
      <c r="F2079">
        <v>15.206408500671387</v>
      </c>
      <c r="G2079">
        <v>2.6307480335235596</v>
      </c>
      <c r="K2079">
        <v>1.0789022445678711</v>
      </c>
      <c r="L2079">
        <v>4.4445939064025879</v>
      </c>
      <c r="M2079">
        <v>3.9303348064422607</v>
      </c>
      <c r="N2079">
        <v>1.5968559980392456</v>
      </c>
      <c r="O2079">
        <v>1.5249729156494141</v>
      </c>
      <c r="P2079">
        <v>0.24419736862182617</v>
      </c>
      <c r="Q2079">
        <v>3.3589734812267125E-4</v>
      </c>
      <c r="R2079" t="s">
        <v>326</v>
      </c>
      <c r="S2079" t="s">
        <v>326</v>
      </c>
      <c r="T2079" t="s">
        <v>333</v>
      </c>
      <c r="U2079">
        <v>0</v>
      </c>
      <c r="V2079">
        <v>5425.6690703016848</v>
      </c>
      <c r="W2079">
        <v>8.5988960266113281</v>
      </c>
      <c r="X2079">
        <v>6.5800419918393223</v>
      </c>
      <c r="Z2079">
        <v>20082918739.635155</v>
      </c>
      <c r="AA2079">
        <v>23.723134994506836</v>
      </c>
    </row>
    <row r="2080" spans="1:27">
      <c r="A2080" t="s">
        <v>88</v>
      </c>
      <c r="B2080" t="s">
        <v>250</v>
      </c>
      <c r="C2080">
        <v>2003</v>
      </c>
      <c r="D2080">
        <v>7.3750335730761201</v>
      </c>
      <c r="E2080">
        <v>48.085002899169922</v>
      </c>
      <c r="F2080">
        <v>39.9520263671875</v>
      </c>
      <c r="G2080">
        <v>11.271857261657715</v>
      </c>
      <c r="H2080">
        <v>6.753046989440918</v>
      </c>
      <c r="I2080">
        <v>3.1749374866485596</v>
      </c>
      <c r="K2080">
        <v>0.11501321941614151</v>
      </c>
      <c r="L2080">
        <v>6.9338841438293457</v>
      </c>
      <c r="M2080">
        <v>1.330737829208374</v>
      </c>
      <c r="N2080">
        <v>18.975503921508789</v>
      </c>
      <c r="O2080">
        <v>1.3250274658203125</v>
      </c>
      <c r="Q2080">
        <v>2.3728723526000977</v>
      </c>
      <c r="R2080" t="s">
        <v>326</v>
      </c>
      <c r="S2080" t="s">
        <v>326</v>
      </c>
      <c r="T2080" t="s">
        <v>331</v>
      </c>
      <c r="U2080">
        <v>0</v>
      </c>
      <c r="V2080">
        <v>609.77793920036481</v>
      </c>
      <c r="W2080">
        <v>6.4130949974060059</v>
      </c>
      <c r="X2080">
        <v>6.8947908049003042</v>
      </c>
      <c r="Y2080">
        <v>8</v>
      </c>
      <c r="Z2080">
        <v>1157832935.8389902</v>
      </c>
      <c r="AA2080">
        <v>20.869815826416016</v>
      </c>
    </row>
    <row r="2081" spans="1:27">
      <c r="A2081" t="s">
        <v>85</v>
      </c>
      <c r="B2081" t="s">
        <v>247</v>
      </c>
      <c r="C2081">
        <v>2003</v>
      </c>
      <c r="D2081">
        <v>0.50951056939621897</v>
      </c>
      <c r="E2081">
        <v>9.5337314605712891</v>
      </c>
      <c r="F2081">
        <v>8.4892396926879883</v>
      </c>
      <c r="R2081" t="s">
        <v>327</v>
      </c>
      <c r="S2081" t="s">
        <v>326</v>
      </c>
      <c r="T2081" t="s">
        <v>331</v>
      </c>
      <c r="U2081">
        <v>1</v>
      </c>
      <c r="V2081">
        <v>133.15314980817624</v>
      </c>
      <c r="W2081">
        <v>4.8914999961853027</v>
      </c>
      <c r="Y2081">
        <v>1</v>
      </c>
      <c r="Z2081">
        <v>416000000</v>
      </c>
      <c r="AA2081">
        <v>19.846195220947266</v>
      </c>
    </row>
    <row r="2082" spans="1:27">
      <c r="A2082" t="s">
        <v>86</v>
      </c>
      <c r="B2082" t="s">
        <v>248</v>
      </c>
      <c r="C2082">
        <v>2003</v>
      </c>
      <c r="D2082">
        <v>33.617856699436501</v>
      </c>
      <c r="E2082">
        <v>49.420963287353516</v>
      </c>
      <c r="F2082">
        <v>3.4075760841369629</v>
      </c>
      <c r="R2082" t="s">
        <v>327</v>
      </c>
      <c r="S2082" t="s">
        <v>327</v>
      </c>
      <c r="T2082" t="s">
        <v>333</v>
      </c>
      <c r="U2082">
        <v>1</v>
      </c>
      <c r="V2082">
        <v>4682.62572368156</v>
      </c>
      <c r="W2082">
        <v>8.4516143798828125</v>
      </c>
      <c r="X2082">
        <v>4.3357410278712702</v>
      </c>
      <c r="Y2082">
        <v>-7</v>
      </c>
      <c r="Z2082">
        <v>26265625000</v>
      </c>
      <c r="AA2082">
        <v>23.991527557373047</v>
      </c>
    </row>
    <row r="2083" spans="1:27">
      <c r="A2083" t="s">
        <v>89</v>
      </c>
      <c r="B2083" t="s">
        <v>251</v>
      </c>
      <c r="C2083">
        <v>2003</v>
      </c>
      <c r="D2083">
        <v>57.232430999999998</v>
      </c>
      <c r="E2083">
        <v>30.922496795654297</v>
      </c>
      <c r="F2083">
        <v>19.604709625244141</v>
      </c>
      <c r="G2083">
        <v>7.877072811126709</v>
      </c>
      <c r="H2083">
        <v>6.507838249206543</v>
      </c>
      <c r="I2083">
        <v>1.3692343235015869</v>
      </c>
      <c r="J2083">
        <v>3.4333255141973495E-2</v>
      </c>
      <c r="K2083">
        <v>0.43151479959487915</v>
      </c>
      <c r="L2083">
        <v>7.4539904594421387</v>
      </c>
      <c r="M2083">
        <v>3.2470827102661133</v>
      </c>
      <c r="N2083">
        <v>0.27376252412796021</v>
      </c>
      <c r="O2083">
        <v>0.32128524780273438</v>
      </c>
      <c r="R2083" t="s">
        <v>326</v>
      </c>
      <c r="S2083" t="s">
        <v>326</v>
      </c>
      <c r="T2083" t="s">
        <v>332</v>
      </c>
      <c r="U2083">
        <v>0</v>
      </c>
      <c r="V2083">
        <v>5505.5356688310994</v>
      </c>
      <c r="W2083">
        <v>8.6135091781616211</v>
      </c>
      <c r="X2083">
        <v>4.9300543106854642</v>
      </c>
      <c r="Y2083">
        <v>10</v>
      </c>
      <c r="Z2083">
        <v>18802576988.155666</v>
      </c>
      <c r="AA2083">
        <v>23.657258987426758</v>
      </c>
    </row>
    <row r="2084" spans="1:27">
      <c r="A2084" t="s">
        <v>90</v>
      </c>
      <c r="B2084" t="s">
        <v>252</v>
      </c>
      <c r="C2084">
        <v>2003</v>
      </c>
      <c r="D2084">
        <v>25.822099999999999</v>
      </c>
      <c r="E2084">
        <v>42.692630767822266</v>
      </c>
      <c r="F2084">
        <v>27.33415412902832</v>
      </c>
      <c r="G2084">
        <v>13.844195365905762</v>
      </c>
      <c r="H2084">
        <v>6.5313420295715332</v>
      </c>
      <c r="I2084">
        <v>7.3128533363342285</v>
      </c>
      <c r="K2084">
        <v>2.8560976982116699</v>
      </c>
      <c r="L2084">
        <v>5.6900720596313477</v>
      </c>
      <c r="M2084">
        <v>4.4983363151550293</v>
      </c>
      <c r="N2084">
        <v>9.8928401712328196E-4</v>
      </c>
      <c r="O2084">
        <v>0.44446182250976563</v>
      </c>
      <c r="P2084">
        <v>10.740591049194336</v>
      </c>
      <c r="Q2084">
        <v>2.2615868598222733E-2</v>
      </c>
      <c r="R2084" t="s">
        <v>326</v>
      </c>
      <c r="S2084" t="s">
        <v>326</v>
      </c>
      <c r="T2084" t="s">
        <v>336</v>
      </c>
      <c r="U2084">
        <v>0</v>
      </c>
      <c r="V2084">
        <v>64669.939720227841</v>
      </c>
      <c r="W2084">
        <v>11.077052116394043</v>
      </c>
      <c r="X2084">
        <v>0.56641640630707679</v>
      </c>
      <c r="Y2084">
        <v>10</v>
      </c>
      <c r="Z2084">
        <v>29206884875.8465</v>
      </c>
      <c r="AA2084">
        <v>24.09766960144043</v>
      </c>
    </row>
    <row r="2085" spans="1:27">
      <c r="A2085" t="s">
        <v>94</v>
      </c>
      <c r="B2085" t="s">
        <v>256</v>
      </c>
      <c r="C2085">
        <v>2003</v>
      </c>
      <c r="D2085">
        <v>6778.6301288497407</v>
      </c>
      <c r="E2085">
        <v>15.415460586547852</v>
      </c>
      <c r="F2085">
        <v>10.00894832611084</v>
      </c>
      <c r="G2085">
        <v>1.0932179689407349</v>
      </c>
      <c r="H2085">
        <v>0.14212311804294586</v>
      </c>
      <c r="I2085">
        <v>0.93571412563323975</v>
      </c>
      <c r="J2085">
        <v>0.53108960390090942</v>
      </c>
      <c r="K2085">
        <v>0.12414897978305817</v>
      </c>
      <c r="L2085">
        <v>1.9476265907287598</v>
      </c>
      <c r="M2085">
        <v>0.52454847097396851</v>
      </c>
      <c r="N2085">
        <v>5.0545964241027832</v>
      </c>
      <c r="O2085">
        <v>1.2648096084594727</v>
      </c>
      <c r="Q2085">
        <v>4.5399346351623535</v>
      </c>
      <c r="R2085" t="s">
        <v>326</v>
      </c>
      <c r="S2085" t="s">
        <v>326</v>
      </c>
      <c r="T2085" t="s">
        <v>331</v>
      </c>
      <c r="U2085">
        <v>0</v>
      </c>
      <c r="V2085">
        <v>317.42202314805132</v>
      </c>
      <c r="W2085">
        <v>5.7602319717407227</v>
      </c>
      <c r="X2085">
        <v>29.201428694590675</v>
      </c>
      <c r="Y2085">
        <v>7</v>
      </c>
      <c r="Z2085">
        <v>5474030080.2445107</v>
      </c>
      <c r="AA2085">
        <v>22.423280715942383</v>
      </c>
    </row>
    <row r="2086" spans="1:27">
      <c r="A2086" t="s">
        <v>103</v>
      </c>
      <c r="B2086" t="s">
        <v>265</v>
      </c>
      <c r="C2086">
        <v>2003</v>
      </c>
      <c r="D2086">
        <v>236.24029999999999</v>
      </c>
      <c r="E2086">
        <v>18.363031387329102</v>
      </c>
      <c r="F2086">
        <v>10.462841033935547</v>
      </c>
      <c r="R2086" t="s">
        <v>326</v>
      </c>
      <c r="S2086" t="s">
        <v>326</v>
      </c>
      <c r="T2086" t="s">
        <v>331</v>
      </c>
      <c r="U2086">
        <v>0</v>
      </c>
      <c r="V2086">
        <v>265.42935451425114</v>
      </c>
      <c r="W2086">
        <v>5.5813488960266113</v>
      </c>
      <c r="X2086">
        <v>38.909138291354409</v>
      </c>
      <c r="Y2086">
        <v>5</v>
      </c>
      <c r="Z2086">
        <v>3209167240.4500451</v>
      </c>
      <c r="AA2086">
        <v>21.889276504516602</v>
      </c>
    </row>
    <row r="2087" spans="1:27">
      <c r="A2087" t="s">
        <v>104</v>
      </c>
      <c r="B2087" t="s">
        <v>266</v>
      </c>
      <c r="C2087">
        <v>2003</v>
      </c>
      <c r="D2087">
        <v>418.767</v>
      </c>
      <c r="E2087">
        <v>23.805641174316406</v>
      </c>
      <c r="F2087">
        <v>14.429649353027344</v>
      </c>
      <c r="G2087">
        <v>8.9925422668457031</v>
      </c>
      <c r="H2087">
        <v>1.7753821611404419</v>
      </c>
      <c r="I2087">
        <v>7.2171597480773926</v>
      </c>
      <c r="L2087">
        <v>1.7711571455001831</v>
      </c>
      <c r="M2087">
        <v>1.118730902671814</v>
      </c>
      <c r="N2087">
        <v>1.1285151243209839</v>
      </c>
      <c r="O2087">
        <v>1.4187040328979492</v>
      </c>
      <c r="R2087" t="s">
        <v>327</v>
      </c>
      <c r="S2087" t="s">
        <v>327</v>
      </c>
      <c r="T2087" t="s">
        <v>335</v>
      </c>
      <c r="U2087">
        <v>1</v>
      </c>
      <c r="V2087">
        <v>4431.2394550148047</v>
      </c>
      <c r="W2087">
        <v>8.3964347839355469</v>
      </c>
      <c r="X2087">
        <v>9.3060852164319705</v>
      </c>
      <c r="Y2087">
        <v>3</v>
      </c>
      <c r="Z2087">
        <v>110202368421.05264</v>
      </c>
      <c r="AA2087">
        <v>25.42558479309082</v>
      </c>
    </row>
    <row r="2088" spans="1:27">
      <c r="A2088" t="s">
        <v>96</v>
      </c>
      <c r="B2088" t="s">
        <v>258</v>
      </c>
      <c r="C2088">
        <v>2003</v>
      </c>
      <c r="D2088">
        <v>2453.5700000000002</v>
      </c>
      <c r="E2088">
        <v>21.867231369018555</v>
      </c>
      <c r="F2088">
        <v>14.232419013977051</v>
      </c>
      <c r="G2088">
        <v>2.9806597232818604</v>
      </c>
      <c r="H2088">
        <v>1.1930662393569946</v>
      </c>
      <c r="I2088">
        <v>1.6956080198287964</v>
      </c>
      <c r="K2088">
        <v>0.57325273752212524</v>
      </c>
      <c r="L2088">
        <v>5.990013599395752</v>
      </c>
      <c r="M2088">
        <v>1.9346276521682739</v>
      </c>
      <c r="N2088">
        <v>2.3791890144348145</v>
      </c>
      <c r="O2088">
        <v>0.37467670440673828</v>
      </c>
      <c r="Q2088">
        <v>4.6778979301452637</v>
      </c>
      <c r="R2088" t="s">
        <v>327</v>
      </c>
      <c r="S2088" t="s">
        <v>326</v>
      </c>
      <c r="T2088" t="s">
        <v>331</v>
      </c>
      <c r="U2088">
        <v>1</v>
      </c>
      <c r="V2088">
        <v>389.07736072639807</v>
      </c>
      <c r="W2088">
        <v>5.963778018951416</v>
      </c>
      <c r="X2088">
        <v>33.233221949384046</v>
      </c>
      <c r="Y2088">
        <v>7</v>
      </c>
      <c r="Z2088">
        <v>4703504466.5324497</v>
      </c>
      <c r="AA2088">
        <v>22.271574020385742</v>
      </c>
    </row>
    <row r="2089" spans="1:27">
      <c r="A2089" t="s">
        <v>101</v>
      </c>
      <c r="B2089" t="s">
        <v>263</v>
      </c>
      <c r="C2089">
        <v>2003</v>
      </c>
      <c r="D2089">
        <v>338.04043930077097</v>
      </c>
      <c r="E2089">
        <v>29.110685348510742</v>
      </c>
      <c r="F2089">
        <v>10.917737007141113</v>
      </c>
      <c r="R2089" t="s">
        <v>327</v>
      </c>
      <c r="S2089" t="s">
        <v>326</v>
      </c>
      <c r="T2089" t="s">
        <v>333</v>
      </c>
      <c r="U2089">
        <v>1</v>
      </c>
      <c r="V2089">
        <v>525.45877431155009</v>
      </c>
      <c r="W2089">
        <v>6.2642717361450195</v>
      </c>
      <c r="X2089">
        <v>37.068906970516473</v>
      </c>
      <c r="Y2089">
        <v>-6</v>
      </c>
      <c r="Z2089">
        <v>1563074859.5217278</v>
      </c>
      <c r="AA2089">
        <v>21.169919967651367</v>
      </c>
    </row>
    <row r="2090" spans="1:27">
      <c r="A2090" t="s">
        <v>102</v>
      </c>
      <c r="B2090" t="s">
        <v>264</v>
      </c>
      <c r="C2090">
        <v>2003</v>
      </c>
      <c r="D2090">
        <v>162.290627268685</v>
      </c>
      <c r="E2090">
        <v>19.709688186645508</v>
      </c>
      <c r="F2090">
        <v>16.949638366699219</v>
      </c>
      <c r="G2090">
        <v>2.4730346202850342</v>
      </c>
      <c r="H2090">
        <v>1.1454769372940063</v>
      </c>
      <c r="I2090">
        <v>1.3275578022003174</v>
      </c>
      <c r="J2090">
        <v>0.10579794645309448</v>
      </c>
      <c r="K2090">
        <v>0.14190603792667389</v>
      </c>
      <c r="L2090">
        <v>6.8930721282958984</v>
      </c>
      <c r="M2090">
        <v>1.437052845954895</v>
      </c>
      <c r="N2090">
        <v>4.0190896987915039</v>
      </c>
      <c r="O2090">
        <v>1.9854831695556641</v>
      </c>
      <c r="P2090">
        <v>1.04128098487854</v>
      </c>
      <c r="Q2090">
        <v>0.22348815202713013</v>
      </c>
      <c r="R2090" t="s">
        <v>326</v>
      </c>
      <c r="S2090" t="s">
        <v>326</v>
      </c>
      <c r="T2090" t="s">
        <v>331</v>
      </c>
      <c r="U2090">
        <v>0</v>
      </c>
      <c r="V2090">
        <v>4623.3476417455513</v>
      </c>
      <c r="W2090">
        <v>8.4388742446899414</v>
      </c>
      <c r="X2090">
        <v>6.281948584067651</v>
      </c>
      <c r="Y2090">
        <v>10</v>
      </c>
      <c r="Z2090">
        <v>5609831328.0647993</v>
      </c>
      <c r="AA2090">
        <v>22.447786331176758</v>
      </c>
    </row>
    <row r="2091" spans="1:27">
      <c r="A2091" t="s">
        <v>95</v>
      </c>
      <c r="B2091" t="s">
        <v>257</v>
      </c>
      <c r="C2091">
        <v>2003</v>
      </c>
      <c r="D2091">
        <v>7695.6235749999996</v>
      </c>
      <c r="E2091">
        <v>20.794757843017578</v>
      </c>
      <c r="F2091">
        <v>14.163945198059082</v>
      </c>
      <c r="G2091">
        <v>4.518526554107666</v>
      </c>
      <c r="H2091">
        <v>2.4715061187744141</v>
      </c>
      <c r="I2091">
        <v>1.5908119678497314</v>
      </c>
      <c r="J2091">
        <v>0.30698099732398987</v>
      </c>
      <c r="K2091">
        <v>0.26751133799552917</v>
      </c>
      <c r="L2091">
        <v>3.3062090873718262</v>
      </c>
      <c r="M2091">
        <v>1.5912290811538696</v>
      </c>
      <c r="N2091">
        <v>0.35371142625808716</v>
      </c>
      <c r="O2091">
        <v>4.1267576217651367</v>
      </c>
      <c r="P2091">
        <v>2.8879101276397705</v>
      </c>
      <c r="R2091" t="s">
        <v>327</v>
      </c>
      <c r="S2091" t="s">
        <v>327</v>
      </c>
      <c r="T2091" t="s">
        <v>334</v>
      </c>
      <c r="U2091">
        <v>1</v>
      </c>
      <c r="V2091">
        <v>6673.1667001077994</v>
      </c>
      <c r="W2091">
        <v>8.8058500289916992</v>
      </c>
      <c r="X2091">
        <v>3.5861415964249557</v>
      </c>
      <c r="Y2091">
        <v>8</v>
      </c>
      <c r="Z2091">
        <v>713284231624.8031</v>
      </c>
      <c r="AA2091">
        <v>27.293146133422852</v>
      </c>
    </row>
    <row r="2092" spans="1:27">
      <c r="A2092" t="s">
        <v>93</v>
      </c>
      <c r="B2092" t="s">
        <v>255</v>
      </c>
      <c r="C2092">
        <v>2003</v>
      </c>
      <c r="D2092">
        <v>27.618918000000001</v>
      </c>
      <c r="E2092">
        <v>33.973812103271484</v>
      </c>
      <c r="F2092">
        <v>20.337146759033203</v>
      </c>
      <c r="G2092">
        <v>4.3491926193237305</v>
      </c>
      <c r="H2092">
        <v>2.2165966033935547</v>
      </c>
      <c r="I2092">
        <v>2.1325962543487549</v>
      </c>
      <c r="K2092">
        <v>0.71871024370193481</v>
      </c>
      <c r="L2092">
        <v>10.108651161193848</v>
      </c>
      <c r="M2092">
        <v>3.2166357040405273</v>
      </c>
      <c r="N2092">
        <v>1.7256287336349487</v>
      </c>
      <c r="O2092">
        <v>0.21833038330078125</v>
      </c>
      <c r="P2092">
        <v>7.1624817848205566</v>
      </c>
      <c r="Q2092">
        <v>3.9827772416174412E-3</v>
      </c>
      <c r="R2092" t="s">
        <v>326</v>
      </c>
      <c r="S2092" t="s">
        <v>326</v>
      </c>
      <c r="T2092" t="s">
        <v>332</v>
      </c>
      <c r="U2092">
        <v>0</v>
      </c>
      <c r="V2092">
        <v>548.28968669050107</v>
      </c>
      <c r="W2092">
        <v>6.3068037033081055</v>
      </c>
      <c r="X2092">
        <v>21.519332007965808</v>
      </c>
      <c r="Y2092">
        <v>8</v>
      </c>
      <c r="Z2092">
        <v>1980901553.5122573</v>
      </c>
      <c r="AA2092">
        <v>21.406818389892578</v>
      </c>
    </row>
    <row r="2093" spans="1:27">
      <c r="A2093" t="s">
        <v>99</v>
      </c>
      <c r="B2093" t="s">
        <v>261</v>
      </c>
      <c r="C2093">
        <v>2003</v>
      </c>
      <c r="D2093">
        <v>1829.07223032825</v>
      </c>
      <c r="E2093">
        <v>25.916210174560547</v>
      </c>
      <c r="F2093">
        <v>16.549253463745117</v>
      </c>
      <c r="G2093">
        <v>4.5659489631652832</v>
      </c>
      <c r="H2093">
        <v>1.3476965427398682</v>
      </c>
      <c r="I2093">
        <v>3.218252420425415</v>
      </c>
      <c r="K2093">
        <v>0.59243470430374146</v>
      </c>
      <c r="L2093">
        <v>5.7022767066955566</v>
      </c>
      <c r="M2093">
        <v>2.7407124042510986</v>
      </c>
      <c r="N2093">
        <v>1.5275232791900635</v>
      </c>
      <c r="O2093">
        <v>1.4203577041625977</v>
      </c>
      <c r="P2093">
        <v>4.2505321502685547</v>
      </c>
      <c r="Q2093">
        <v>0.40858328342437744</v>
      </c>
      <c r="R2093" t="s">
        <v>327</v>
      </c>
      <c r="S2093" t="s">
        <v>326</v>
      </c>
      <c r="T2093" t="s">
        <v>335</v>
      </c>
      <c r="U2093">
        <v>1</v>
      </c>
      <c r="V2093">
        <v>646.11919012552937</v>
      </c>
      <c r="W2093">
        <v>6.4709839820861816</v>
      </c>
      <c r="X2093">
        <v>20.761995939693442</v>
      </c>
      <c r="Y2093">
        <v>10</v>
      </c>
      <c r="Z2093">
        <v>1595297355.7834878</v>
      </c>
      <c r="AA2093">
        <v>21.190326690673828</v>
      </c>
    </row>
    <row r="2094" spans="1:27">
      <c r="A2094" t="s">
        <v>92</v>
      </c>
      <c r="B2094" t="s">
        <v>254</v>
      </c>
      <c r="C2094">
        <v>2003</v>
      </c>
      <c r="D2094">
        <v>477.02100000000002</v>
      </c>
      <c r="E2094">
        <v>22.028327941894531</v>
      </c>
      <c r="F2094">
        <v>18.789772033691406</v>
      </c>
      <c r="G2094">
        <v>6.6174888610839844</v>
      </c>
      <c r="H2094">
        <v>3.567429780960083</v>
      </c>
      <c r="I2094">
        <v>2.9156510829925537</v>
      </c>
      <c r="K2094">
        <v>0.47644636034965515</v>
      </c>
      <c r="L2094">
        <v>6.3073840141296387</v>
      </c>
      <c r="M2094">
        <v>3.1856708526611328</v>
      </c>
      <c r="N2094">
        <v>2.6307141780853271</v>
      </c>
      <c r="R2094" t="s">
        <v>326</v>
      </c>
      <c r="S2094" t="s">
        <v>326</v>
      </c>
      <c r="T2094" t="s">
        <v>333</v>
      </c>
      <c r="U2094">
        <v>0</v>
      </c>
      <c r="V2094">
        <v>1724.5250790682101</v>
      </c>
      <c r="W2094">
        <v>7.4527068138122559</v>
      </c>
      <c r="X2094">
        <v>15.456739454234992</v>
      </c>
      <c r="Y2094">
        <v>-6</v>
      </c>
      <c r="Z2094">
        <v>52064058833.97393</v>
      </c>
      <c r="AA2094">
        <v>24.675741195678711</v>
      </c>
    </row>
    <row r="2095" spans="1:27">
      <c r="A2095" t="s">
        <v>100</v>
      </c>
      <c r="B2095" t="s">
        <v>262</v>
      </c>
      <c r="C2095">
        <v>2003</v>
      </c>
      <c r="D2095">
        <v>110.97274990722701</v>
      </c>
      <c r="E2095">
        <v>18.950485229492188</v>
      </c>
      <c r="F2095">
        <v>10.328153610229492</v>
      </c>
      <c r="R2095" t="s">
        <v>326</v>
      </c>
      <c r="S2095" t="s">
        <v>326</v>
      </c>
      <c r="T2095" t="s">
        <v>331</v>
      </c>
      <c r="U2095">
        <v>0</v>
      </c>
      <c r="V2095">
        <v>280.87256827628045</v>
      </c>
      <c r="W2095">
        <v>5.6379013061523438</v>
      </c>
      <c r="X2095">
        <v>26.099551884988276</v>
      </c>
      <c r="Y2095">
        <v>5</v>
      </c>
      <c r="Z2095">
        <v>5597367853.4035816</v>
      </c>
      <c r="AA2095">
        <v>22.445562362670898</v>
      </c>
    </row>
    <row r="2096" spans="1:27">
      <c r="A2096" t="s">
        <v>97</v>
      </c>
      <c r="B2096" t="s">
        <v>259</v>
      </c>
      <c r="C2096">
        <v>2003</v>
      </c>
      <c r="D2096">
        <v>8905.0983761657408</v>
      </c>
      <c r="E2096">
        <v>9.3897676467895508</v>
      </c>
      <c r="F2096">
        <v>1.9154083728790283</v>
      </c>
      <c r="G2096">
        <v>1.0315439701080322</v>
      </c>
      <c r="H2096">
        <v>1.0315439701080322</v>
      </c>
      <c r="L2096">
        <v>0.65371543169021606</v>
      </c>
      <c r="M2096">
        <v>3.9527919143438339E-3</v>
      </c>
      <c r="N2096">
        <v>5.1678262650966644E-2</v>
      </c>
      <c r="O2096">
        <v>0.17451798915863037</v>
      </c>
      <c r="R2096" t="s">
        <v>326</v>
      </c>
      <c r="S2096" t="s">
        <v>326</v>
      </c>
      <c r="T2096" t="s">
        <v>335</v>
      </c>
      <c r="U2096">
        <v>0</v>
      </c>
      <c r="V2096">
        <v>212.95407962530564</v>
      </c>
      <c r="W2096">
        <v>5.3610763549804688</v>
      </c>
      <c r="X2096">
        <v>50.620560861896948</v>
      </c>
      <c r="Y2096">
        <v>-7</v>
      </c>
      <c r="Z2096">
        <v>10467109977.671679</v>
      </c>
      <c r="AA2096">
        <v>23.071504592895508</v>
      </c>
    </row>
    <row r="2097" spans="1:27">
      <c r="A2097" t="s">
        <v>105</v>
      </c>
      <c r="B2097" t="s">
        <v>267</v>
      </c>
      <c r="C2097">
        <v>2003</v>
      </c>
      <c r="D2097">
        <v>37.305999999999997</v>
      </c>
      <c r="E2097">
        <v>26.625537872314453</v>
      </c>
      <c r="F2097">
        <v>23.517570495605469</v>
      </c>
      <c r="G2097">
        <v>9.6994237899780273</v>
      </c>
      <c r="H2097">
        <v>6.4462203979492188</v>
      </c>
      <c r="I2097">
        <v>3.2532031536102295</v>
      </c>
      <c r="K2097">
        <v>0.42342516779899597</v>
      </c>
      <c r="L2097">
        <v>5.1314964294433594</v>
      </c>
      <c r="M2097">
        <v>0.17218141257762909</v>
      </c>
      <c r="N2097">
        <v>8.1391439437866211</v>
      </c>
      <c r="P2097">
        <v>0.16052109003067017</v>
      </c>
      <c r="Q2097">
        <v>9.1797560453414917E-2</v>
      </c>
      <c r="R2097" t="s">
        <v>326</v>
      </c>
      <c r="S2097" t="s">
        <v>326</v>
      </c>
      <c r="T2097" t="s">
        <v>331</v>
      </c>
      <c r="U2097">
        <v>0</v>
      </c>
      <c r="V2097">
        <v>2489.8939462245562</v>
      </c>
      <c r="W2097">
        <v>7.8199954032897949</v>
      </c>
      <c r="X2097">
        <v>10.940226400176547</v>
      </c>
      <c r="Y2097">
        <v>6</v>
      </c>
      <c r="Z2097">
        <v>4931312147.2100668</v>
      </c>
      <c r="AA2097">
        <v>22.318870544433594</v>
      </c>
    </row>
    <row r="2098" spans="1:27">
      <c r="A2098" t="s">
        <v>111</v>
      </c>
      <c r="B2098" t="s">
        <v>273</v>
      </c>
      <c r="C2098">
        <v>2003</v>
      </c>
      <c r="D2098">
        <v>492.23077906186296</v>
      </c>
      <c r="E2098">
        <v>13.253528594970703</v>
      </c>
      <c r="F2098">
        <v>8.6518764495849609</v>
      </c>
      <c r="G2098">
        <v>1.3975762128829956</v>
      </c>
      <c r="I2098">
        <v>1.1274793148040771</v>
      </c>
      <c r="J2098">
        <v>0.25447413325309753</v>
      </c>
      <c r="K2098">
        <v>0.28732460737228394</v>
      </c>
      <c r="L2098">
        <v>3.0217533111572266</v>
      </c>
      <c r="M2098">
        <v>0.97212529182434082</v>
      </c>
      <c r="N2098">
        <v>2.8922204971313477</v>
      </c>
      <c r="O2098">
        <v>8.0876350402832031E-2</v>
      </c>
      <c r="Q2098">
        <v>2.303614616394043</v>
      </c>
      <c r="R2098" t="s">
        <v>326</v>
      </c>
      <c r="S2098" t="s">
        <v>326</v>
      </c>
      <c r="T2098" t="s">
        <v>330</v>
      </c>
      <c r="U2098">
        <v>0</v>
      </c>
      <c r="V2098">
        <v>254.55380400985598</v>
      </c>
      <c r="W2098">
        <v>5.5395121574401855</v>
      </c>
      <c r="X2098">
        <v>37.539129962526474</v>
      </c>
      <c r="Y2098">
        <v>-6</v>
      </c>
      <c r="Z2098">
        <v>6330473096.5407076</v>
      </c>
      <c r="AA2098">
        <v>22.568641662597656</v>
      </c>
    </row>
    <row r="2099" spans="1:27">
      <c r="A2099" t="s">
        <v>109</v>
      </c>
      <c r="B2099" t="s">
        <v>271</v>
      </c>
      <c r="C2099">
        <v>2003</v>
      </c>
      <c r="D2099">
        <v>505.83300000000003</v>
      </c>
      <c r="E2099">
        <v>41.70220947265625</v>
      </c>
      <c r="F2099">
        <v>21.982509613037109</v>
      </c>
      <c r="G2099">
        <v>8.8522930145263672</v>
      </c>
      <c r="H2099">
        <v>6.2091574668884277</v>
      </c>
      <c r="I2099">
        <v>2.6431353092193604</v>
      </c>
      <c r="K2099">
        <v>1.7956424951553345</v>
      </c>
      <c r="L2099">
        <v>6.859283447265625</v>
      </c>
      <c r="M2099">
        <v>2.8985278606414795</v>
      </c>
      <c r="O2099">
        <v>1.5767631530761719</v>
      </c>
      <c r="P2099">
        <v>12.623378753662109</v>
      </c>
      <c r="Q2099">
        <v>0.10460436344146729</v>
      </c>
      <c r="R2099" t="s">
        <v>326</v>
      </c>
      <c r="S2099" t="s">
        <v>326</v>
      </c>
      <c r="T2099" t="s">
        <v>336</v>
      </c>
      <c r="U2099">
        <v>0</v>
      </c>
      <c r="V2099">
        <v>35245.164074680491</v>
      </c>
      <c r="W2099">
        <v>10.470083236694336</v>
      </c>
      <c r="X2099">
        <v>2.2389048355045262</v>
      </c>
      <c r="Y2099">
        <v>10</v>
      </c>
      <c r="Z2099">
        <v>571863431151.24158</v>
      </c>
      <c r="AA2099">
        <v>27.072166442871094</v>
      </c>
    </row>
    <row r="2100" spans="1:27">
      <c r="A2100" t="s">
        <v>112</v>
      </c>
      <c r="B2100" t="s">
        <v>274</v>
      </c>
      <c r="C2100">
        <v>2003</v>
      </c>
      <c r="D2100">
        <v>140.22</v>
      </c>
      <c r="E2100">
        <v>36.363090515136719</v>
      </c>
      <c r="F2100">
        <v>34.556724548339844</v>
      </c>
      <c r="G2100">
        <v>20.599740982055664</v>
      </c>
      <c r="H2100">
        <v>14.463948249816895</v>
      </c>
      <c r="I2100">
        <v>4.6975173950195313</v>
      </c>
      <c r="K2100">
        <v>1.7708362340927124</v>
      </c>
      <c r="L2100">
        <v>9.0201091766357422</v>
      </c>
      <c r="M2100">
        <v>1.6557459831237793</v>
      </c>
      <c r="N2100">
        <v>0.50837403535842896</v>
      </c>
      <c r="O2100">
        <v>1.0019187927246094</v>
      </c>
      <c r="Q2100">
        <v>7.95474573969841E-2</v>
      </c>
      <c r="R2100" t="s">
        <v>326</v>
      </c>
      <c r="S2100" t="s">
        <v>326</v>
      </c>
      <c r="T2100" t="s">
        <v>335</v>
      </c>
      <c r="U2100">
        <v>0</v>
      </c>
      <c r="V2100">
        <v>21913.708171996081</v>
      </c>
      <c r="W2100">
        <v>9.9948673248291016</v>
      </c>
      <c r="X2100">
        <v>6.1677257861447803</v>
      </c>
      <c r="Y2100">
        <v>10</v>
      </c>
      <c r="Z2100">
        <v>88250885550.262619</v>
      </c>
      <c r="AA2100">
        <v>25.203449249267578</v>
      </c>
    </row>
    <row r="2101" spans="1:27">
      <c r="A2101" t="s">
        <v>108</v>
      </c>
      <c r="B2101" t="s">
        <v>270</v>
      </c>
      <c r="C2101">
        <v>2003</v>
      </c>
      <c r="D2101">
        <v>80.390359238896096</v>
      </c>
      <c r="E2101">
        <v>22.212310791015625</v>
      </c>
      <c r="F2101">
        <v>11.712705612182617</v>
      </c>
      <c r="G2101">
        <v>3.0241436958312988</v>
      </c>
      <c r="K2101">
        <v>1.3683232828043401E-4</v>
      </c>
      <c r="L2101">
        <v>4.7441086769104004</v>
      </c>
      <c r="M2101">
        <v>3.1352479457855225</v>
      </c>
      <c r="N2101">
        <v>0.72554469108581543</v>
      </c>
      <c r="O2101">
        <v>8.3523750305175781E-2</v>
      </c>
      <c r="P2101">
        <v>3.0241436958312988</v>
      </c>
      <c r="Q2101">
        <v>2.5861883163452148</v>
      </c>
      <c r="R2101" t="s">
        <v>326</v>
      </c>
      <c r="S2101" t="s">
        <v>326</v>
      </c>
      <c r="T2101" t="s">
        <v>334</v>
      </c>
      <c r="U2101">
        <v>0</v>
      </c>
      <c r="V2101">
        <v>1015.5658950617145</v>
      </c>
      <c r="W2101">
        <v>6.9232010841369629</v>
      </c>
      <c r="X2101">
        <v>17.699505869389213</v>
      </c>
      <c r="Y2101">
        <v>8</v>
      </c>
      <c r="Z2101">
        <v>5322454925.8474579</v>
      </c>
      <c r="AA2101">
        <v>22.395200729370117</v>
      </c>
    </row>
    <row r="2102" spans="1:27">
      <c r="A2102" t="s">
        <v>106</v>
      </c>
      <c r="B2102" t="s">
        <v>268</v>
      </c>
      <c r="C2102">
        <v>2003</v>
      </c>
      <c r="D2102">
        <v>1534.30628160585</v>
      </c>
      <c r="E2102">
        <v>15.166462898254395</v>
      </c>
      <c r="F2102">
        <v>9.9132747650146484</v>
      </c>
      <c r="R2102" t="s">
        <v>326</v>
      </c>
      <c r="S2102" t="s">
        <v>326</v>
      </c>
      <c r="T2102" t="s">
        <v>331</v>
      </c>
      <c r="U2102">
        <v>0</v>
      </c>
      <c r="V2102">
        <v>218.04712296961762</v>
      </c>
      <c r="W2102">
        <v>5.3847112655639648</v>
      </c>
      <c r="X2102">
        <v>39.647244094488187</v>
      </c>
      <c r="Y2102">
        <v>5</v>
      </c>
      <c r="Z2102">
        <v>2731416346.4815831</v>
      </c>
      <c r="AA2102">
        <v>21.728086471557617</v>
      </c>
    </row>
    <row r="2103" spans="1:27">
      <c r="A2103" t="s">
        <v>107</v>
      </c>
      <c r="B2103" t="s">
        <v>269</v>
      </c>
      <c r="C2103">
        <v>2003</v>
      </c>
      <c r="D2103">
        <v>11934.700072719401</v>
      </c>
      <c r="E2103">
        <v>22.68048095703125</v>
      </c>
      <c r="F2103">
        <v>9.6921205520629883</v>
      </c>
      <c r="G2103">
        <v>0.92596006393432617</v>
      </c>
      <c r="L2103">
        <v>0.16230675578117371</v>
      </c>
      <c r="O2103">
        <v>8.6038532257080078</v>
      </c>
      <c r="R2103" t="s">
        <v>327</v>
      </c>
      <c r="S2103" t="s">
        <v>327</v>
      </c>
      <c r="T2103" t="s">
        <v>331</v>
      </c>
      <c r="U2103">
        <v>1</v>
      </c>
      <c r="V2103">
        <v>510.2962952817353</v>
      </c>
      <c r="W2103">
        <v>6.2349915504455566</v>
      </c>
      <c r="X2103">
        <v>42.707269983164977</v>
      </c>
      <c r="Y2103">
        <v>4</v>
      </c>
      <c r="Z2103">
        <v>67655840108.154663</v>
      </c>
      <c r="AA2103">
        <v>24.937700271606445</v>
      </c>
    </row>
    <row r="2104" spans="1:27">
      <c r="A2104" t="s">
        <v>110</v>
      </c>
      <c r="B2104" t="s">
        <v>272</v>
      </c>
      <c r="C2104">
        <v>2003</v>
      </c>
      <c r="D2104">
        <v>1592.201</v>
      </c>
      <c r="E2104">
        <v>54.271236419677734</v>
      </c>
      <c r="F2104">
        <v>32.000606536865234</v>
      </c>
      <c r="G2104">
        <v>18.224477767944336</v>
      </c>
      <c r="H2104">
        <v>10.371428489685059</v>
      </c>
      <c r="I2104">
        <v>7.8530488014221191</v>
      </c>
      <c r="K2104">
        <v>1.0613646507263184</v>
      </c>
      <c r="L2104">
        <v>8.0756330490112305</v>
      </c>
      <c r="M2104">
        <v>3.5006511211395264</v>
      </c>
      <c r="N2104">
        <v>9.5948845148086548E-2</v>
      </c>
      <c r="O2104">
        <v>1.0425300598144531</v>
      </c>
      <c r="P2104">
        <v>9.6014909744262695</v>
      </c>
      <c r="Q2104">
        <v>3.9700843393802643E-2</v>
      </c>
      <c r="R2104" t="s">
        <v>327</v>
      </c>
      <c r="S2104" t="s">
        <v>327</v>
      </c>
      <c r="T2104" t="s">
        <v>336</v>
      </c>
      <c r="U2104">
        <v>1</v>
      </c>
      <c r="V2104">
        <v>50111.654449452151</v>
      </c>
      <c r="W2104">
        <v>10.822009086608887</v>
      </c>
      <c r="X2104">
        <v>1.4768985061688995</v>
      </c>
      <c r="Y2104">
        <v>10</v>
      </c>
      <c r="Z2104">
        <v>228752436371.85391</v>
      </c>
      <c r="AA2104">
        <v>26.155906677246094</v>
      </c>
    </row>
    <row r="2105" spans="1:27">
      <c r="A2105" t="s">
        <v>113</v>
      </c>
      <c r="B2105" t="s">
        <v>275</v>
      </c>
      <c r="C2105">
        <v>2003</v>
      </c>
      <c r="D2105">
        <v>8.0343703075744894</v>
      </c>
      <c r="E2105">
        <v>47.200962066650391</v>
      </c>
      <c r="F2105">
        <v>2.1694295406341553</v>
      </c>
      <c r="G2105">
        <v>0.76546138525009155</v>
      </c>
      <c r="I2105">
        <v>0.76546138525009155</v>
      </c>
      <c r="J2105">
        <v>0.5364452600479126</v>
      </c>
      <c r="N2105">
        <v>0.80902421474456787</v>
      </c>
      <c r="O2105">
        <v>0.59494400024414063</v>
      </c>
      <c r="Q2105">
        <v>4.7296799719333649E-2</v>
      </c>
      <c r="R2105" t="s">
        <v>327</v>
      </c>
      <c r="S2105" t="s">
        <v>327</v>
      </c>
      <c r="T2105" t="s">
        <v>333</v>
      </c>
      <c r="U2105">
        <v>1</v>
      </c>
      <c r="V2105">
        <v>9070.4946985075567</v>
      </c>
      <c r="W2105">
        <v>9.1127824783325195</v>
      </c>
      <c r="X2105">
        <v>2.206006107090476</v>
      </c>
      <c r="Y2105">
        <v>-8</v>
      </c>
      <c r="Z2105">
        <v>21633810143.042912</v>
      </c>
      <c r="AA2105">
        <v>23.797523498535156</v>
      </c>
    </row>
    <row r="2106" spans="1:27">
      <c r="A2106" t="s">
        <v>114</v>
      </c>
      <c r="B2106" t="s">
        <v>276</v>
      </c>
      <c r="C2106">
        <v>2003</v>
      </c>
      <c r="D2106">
        <v>5254.8900458114404</v>
      </c>
      <c r="E2106">
        <v>17.191970825195313</v>
      </c>
      <c r="F2106">
        <v>11.36691951751709</v>
      </c>
      <c r="G2106">
        <v>2.9616575241088867</v>
      </c>
      <c r="H2106">
        <v>0.44609454274177551</v>
      </c>
      <c r="I2106">
        <v>2.4007065296173096</v>
      </c>
      <c r="K2106">
        <v>1.2306056916713715E-2</v>
      </c>
      <c r="L2106">
        <v>4.0692028999328613</v>
      </c>
      <c r="M2106">
        <v>0.9537193775177002</v>
      </c>
      <c r="N2106">
        <v>1.4275025129318237</v>
      </c>
      <c r="O2106">
        <v>1.9425315856933594</v>
      </c>
      <c r="Q2106">
        <v>1.17830491065979</v>
      </c>
      <c r="R2106" t="s">
        <v>326</v>
      </c>
      <c r="S2106" t="s">
        <v>326</v>
      </c>
      <c r="T2106" t="s">
        <v>330</v>
      </c>
      <c r="U2106">
        <v>0</v>
      </c>
      <c r="V2106">
        <v>565.3238448029</v>
      </c>
      <c r="W2106">
        <v>6.3373985290527344</v>
      </c>
      <c r="X2106">
        <v>23.362705542609554</v>
      </c>
      <c r="Y2106">
        <v>-5</v>
      </c>
      <c r="Z2106">
        <v>83244801092.709579</v>
      </c>
      <c r="AA2106">
        <v>25.145051956176758</v>
      </c>
    </row>
    <row r="2107" spans="1:27">
      <c r="A2107" t="s">
        <v>115</v>
      </c>
      <c r="B2107" t="s">
        <v>277</v>
      </c>
      <c r="C2107">
        <v>2003</v>
      </c>
      <c r="D2107">
        <v>12.933199999999999</v>
      </c>
      <c r="E2107">
        <v>22.302833557128906</v>
      </c>
      <c r="F2107">
        <v>12.94278621673584</v>
      </c>
      <c r="G2107">
        <v>3.1025233268737793</v>
      </c>
      <c r="H2107">
        <v>0.17634023725986481</v>
      </c>
      <c r="I2107">
        <v>1.1656434535980225</v>
      </c>
      <c r="J2107">
        <v>0.26139950752258301</v>
      </c>
      <c r="K2107">
        <v>0.68916404247283936</v>
      </c>
      <c r="L2107">
        <v>0.6942903995513916</v>
      </c>
      <c r="M2107">
        <v>1.0958931446075439</v>
      </c>
      <c r="N2107">
        <v>2.2414443492889404</v>
      </c>
      <c r="O2107">
        <v>5.1194705963134766</v>
      </c>
      <c r="P2107">
        <v>1.7605397701263428</v>
      </c>
      <c r="R2107" t="s">
        <v>326</v>
      </c>
      <c r="S2107" t="s">
        <v>326</v>
      </c>
      <c r="T2107" t="s">
        <v>334</v>
      </c>
      <c r="U2107">
        <v>0</v>
      </c>
      <c r="V2107">
        <v>4276.0137991181919</v>
      </c>
      <c r="W2107">
        <v>8.3607769012451172</v>
      </c>
      <c r="X2107">
        <v>7.138555192412344</v>
      </c>
      <c r="Y2107">
        <v>9</v>
      </c>
      <c r="Z2107">
        <v>13693981227.827799</v>
      </c>
      <c r="AA2107">
        <v>23.340221405029297</v>
      </c>
    </row>
    <row r="2108" spans="1:27">
      <c r="A2108" t="s">
        <v>118</v>
      </c>
      <c r="B2108" t="s">
        <v>280</v>
      </c>
      <c r="C2108">
        <v>2003</v>
      </c>
      <c r="D2108">
        <v>13.2417</v>
      </c>
      <c r="E2108">
        <v>27.671112060546875</v>
      </c>
      <c r="F2108">
        <v>20.223426818847656</v>
      </c>
      <c r="R2108" t="s">
        <v>327</v>
      </c>
      <c r="S2108" t="s">
        <v>327</v>
      </c>
      <c r="T2108" t="s">
        <v>335</v>
      </c>
      <c r="U2108">
        <v>1</v>
      </c>
      <c r="V2108">
        <v>610.20029109190523</v>
      </c>
      <c r="W2108">
        <v>6.4137873649597168</v>
      </c>
      <c r="X2108">
        <v>40.057361636512702</v>
      </c>
      <c r="Y2108">
        <v>4</v>
      </c>
      <c r="Z2108">
        <v>3536459111.243804</v>
      </c>
      <c r="AA2108">
        <v>21.986391067504883</v>
      </c>
    </row>
    <row r="2109" spans="1:27">
      <c r="A2109" t="s">
        <v>121</v>
      </c>
      <c r="B2109" t="s">
        <v>283</v>
      </c>
      <c r="C2109">
        <v>2003</v>
      </c>
      <c r="D2109">
        <v>42324.2196404516</v>
      </c>
      <c r="E2109">
        <v>18.889581680297852</v>
      </c>
      <c r="F2109">
        <v>10.209203720092773</v>
      </c>
      <c r="G2109">
        <v>1.3884650468826294</v>
      </c>
      <c r="I2109">
        <v>1.0948813520371914E-2</v>
      </c>
      <c r="L2109">
        <v>3.9891130924224854</v>
      </c>
      <c r="M2109">
        <v>1.8005719184875488</v>
      </c>
      <c r="N2109">
        <v>1.334349513053894</v>
      </c>
      <c r="O2109">
        <v>1.6967039108276367</v>
      </c>
      <c r="P2109">
        <v>1.3775162696838379</v>
      </c>
      <c r="Q2109">
        <v>0.38583439588546753</v>
      </c>
      <c r="R2109" t="s">
        <v>326</v>
      </c>
      <c r="S2109" t="s">
        <v>326</v>
      </c>
      <c r="T2109" t="s">
        <v>334</v>
      </c>
      <c r="U2109">
        <v>0</v>
      </c>
      <c r="V2109">
        <v>1174.779765494864</v>
      </c>
      <c r="W2109">
        <v>7.0688362121582031</v>
      </c>
      <c r="X2109">
        <v>18.28047870397792</v>
      </c>
      <c r="Y2109">
        <v>8</v>
      </c>
      <c r="Z2109">
        <v>6588103836.3473911</v>
      </c>
      <c r="AA2109">
        <v>22.608531951904297</v>
      </c>
    </row>
    <row r="2110" spans="1:27">
      <c r="A2110" t="s">
        <v>116</v>
      </c>
      <c r="B2110" t="s">
        <v>278</v>
      </c>
      <c r="C2110">
        <v>2003</v>
      </c>
      <c r="D2110">
        <v>202.279</v>
      </c>
      <c r="E2110">
        <v>18.331912994384766</v>
      </c>
      <c r="F2110">
        <v>15.466069221496582</v>
      </c>
      <c r="G2110">
        <v>3.8815312385559082</v>
      </c>
      <c r="H2110">
        <v>1.2994883060455322</v>
      </c>
      <c r="I2110">
        <v>2.582042932510376</v>
      </c>
      <c r="J2110">
        <v>0.21159611642360687</v>
      </c>
      <c r="K2110">
        <v>0.22351360321044922</v>
      </c>
      <c r="L2110">
        <v>5.4986920356750488</v>
      </c>
      <c r="M2110">
        <v>2.2503833770751953</v>
      </c>
      <c r="N2110">
        <v>1.0823891162872314</v>
      </c>
      <c r="O2110">
        <v>2.5295600891113281</v>
      </c>
      <c r="Q2110">
        <v>0.17625948786735535</v>
      </c>
      <c r="R2110" t="s">
        <v>327</v>
      </c>
      <c r="S2110" t="s">
        <v>326</v>
      </c>
      <c r="T2110" t="s">
        <v>334</v>
      </c>
      <c r="U2110">
        <v>1</v>
      </c>
      <c r="V2110">
        <v>2180.2510775818732</v>
      </c>
      <c r="W2110">
        <v>7.6871953010559082</v>
      </c>
      <c r="X2110">
        <v>8.0218812742245458</v>
      </c>
      <c r="Y2110">
        <v>9</v>
      </c>
      <c r="Z2110">
        <v>58731030121.867096</v>
      </c>
      <c r="AA2110">
        <v>24.796234130859375</v>
      </c>
    </row>
    <row r="2111" spans="1:27">
      <c r="A2111" t="s">
        <v>117</v>
      </c>
      <c r="B2111" t="s">
        <v>279</v>
      </c>
      <c r="C2111">
        <v>2003</v>
      </c>
      <c r="D2111">
        <v>4548.1009999999997</v>
      </c>
      <c r="E2111">
        <v>17.551528930664063</v>
      </c>
      <c r="F2111">
        <v>13.021475791931152</v>
      </c>
      <c r="G2111">
        <v>5.3934597969055176</v>
      </c>
      <c r="H2111">
        <v>1.9852241277694702</v>
      </c>
      <c r="I2111">
        <v>2.5199527740478516</v>
      </c>
      <c r="K2111">
        <v>1.5391038730740547E-2</v>
      </c>
      <c r="L2111">
        <v>1.7871195077896118</v>
      </c>
      <c r="M2111">
        <v>1.2512915134429932</v>
      </c>
      <c r="N2111">
        <v>2.3493320941925049</v>
      </c>
      <c r="O2111">
        <v>2.2248821258544922</v>
      </c>
      <c r="Q2111">
        <v>2.6384638622403145E-2</v>
      </c>
      <c r="R2111" t="s">
        <v>326</v>
      </c>
      <c r="S2111" t="s">
        <v>326</v>
      </c>
      <c r="T2111" t="s">
        <v>335</v>
      </c>
      <c r="U2111">
        <v>0</v>
      </c>
      <c r="V2111">
        <v>1011.286644389817</v>
      </c>
      <c r="W2111">
        <v>6.9189786911010742</v>
      </c>
      <c r="X2111">
        <v>12.704295481157738</v>
      </c>
      <c r="Y2111">
        <v>8</v>
      </c>
      <c r="Z2111">
        <v>83908206456.064484</v>
      </c>
      <c r="AA2111">
        <v>25.152988433837891</v>
      </c>
    </row>
    <row r="2112" spans="1:27">
      <c r="A2112" t="s">
        <v>119</v>
      </c>
      <c r="B2112" t="s">
        <v>281</v>
      </c>
      <c r="C2112">
        <v>2003</v>
      </c>
      <c r="D2112">
        <v>843.15620000000001</v>
      </c>
      <c r="E2112">
        <v>38.358493804931641</v>
      </c>
      <c r="F2112">
        <v>19.876230239868164</v>
      </c>
      <c r="G2112">
        <v>5.9004883766174316</v>
      </c>
      <c r="H2112">
        <v>4.1504616737365723</v>
      </c>
      <c r="I2112">
        <v>1.7500265836715698</v>
      </c>
      <c r="J2112">
        <v>0.21183785796165466</v>
      </c>
      <c r="K2112">
        <v>1.5212842226028442</v>
      </c>
      <c r="L2112">
        <v>7.1178464889526367</v>
      </c>
      <c r="M2112">
        <v>4.0927734375</v>
      </c>
      <c r="N2112">
        <v>0.44814583659172058</v>
      </c>
      <c r="O2112">
        <v>0.79569244384765625</v>
      </c>
      <c r="P2112">
        <v>12.746444702148438</v>
      </c>
      <c r="Q2112">
        <v>0.23157943785190582</v>
      </c>
      <c r="R2112" t="s">
        <v>326</v>
      </c>
      <c r="S2112" t="s">
        <v>326</v>
      </c>
      <c r="T2112" t="s">
        <v>332</v>
      </c>
      <c r="U2112">
        <v>0</v>
      </c>
      <c r="V2112">
        <v>5693.5241601856806</v>
      </c>
      <c r="W2112">
        <v>8.6470842361450195</v>
      </c>
      <c r="X2112">
        <v>2.9301610944492529</v>
      </c>
      <c r="Y2112">
        <v>10</v>
      </c>
      <c r="Z2112">
        <v>217518642324.50504</v>
      </c>
      <c r="AA2112">
        <v>26.105550765991211</v>
      </c>
    </row>
    <row r="2113" spans="1:27">
      <c r="A2113" t="s">
        <v>120</v>
      </c>
      <c r="B2113" t="s">
        <v>282</v>
      </c>
      <c r="C2113">
        <v>2003</v>
      </c>
      <c r="D2113">
        <v>143.4717</v>
      </c>
      <c r="E2113">
        <v>40.900981903076172</v>
      </c>
      <c r="F2113">
        <v>22.995813369750977</v>
      </c>
      <c r="G2113">
        <v>8.0689773559570313</v>
      </c>
      <c r="H2113">
        <v>5.2598381042480469</v>
      </c>
      <c r="I2113">
        <v>2.8091390132904053</v>
      </c>
      <c r="K2113">
        <v>1.1072241067886353</v>
      </c>
      <c r="L2113">
        <v>7.577995777130127</v>
      </c>
      <c r="M2113">
        <v>3.8076250553131104</v>
      </c>
      <c r="N2113">
        <v>2.8735966770909727E-4</v>
      </c>
      <c r="O2113">
        <v>2.4337024688720703</v>
      </c>
      <c r="P2113">
        <v>8.4603958129882813</v>
      </c>
      <c r="R2113" t="s">
        <v>326</v>
      </c>
      <c r="S2113" t="s">
        <v>326</v>
      </c>
      <c r="T2113" t="s">
        <v>336</v>
      </c>
      <c r="U2113">
        <v>0</v>
      </c>
      <c r="V2113">
        <v>15772.733395054154</v>
      </c>
      <c r="W2113">
        <v>9.6660375595092773</v>
      </c>
      <c r="X2113">
        <v>3.0289265097489708</v>
      </c>
      <c r="Y2113">
        <v>10</v>
      </c>
      <c r="Z2113">
        <v>164964195259.59369</v>
      </c>
      <c r="AA2113">
        <v>25.828994750976563</v>
      </c>
    </row>
    <row r="2114" spans="1:27">
      <c r="A2114" t="s">
        <v>122</v>
      </c>
      <c r="B2114" t="s">
        <v>284</v>
      </c>
      <c r="C2114">
        <v>2003</v>
      </c>
      <c r="D2114">
        <v>85.662999999999997</v>
      </c>
      <c r="E2114">
        <v>35.85894775390625</v>
      </c>
      <c r="F2114">
        <v>2.0433909893035889</v>
      </c>
      <c r="R2114" t="s">
        <v>327</v>
      </c>
      <c r="S2114" t="s">
        <v>327</v>
      </c>
      <c r="T2114" t="s">
        <v>333</v>
      </c>
      <c r="U2114">
        <v>1</v>
      </c>
      <c r="V2114">
        <v>35221.526432529696</v>
      </c>
      <c r="W2114">
        <v>10.469412803649902</v>
      </c>
      <c r="X2114">
        <v>0.23464039316857918</v>
      </c>
      <c r="Y2114">
        <v>-10</v>
      </c>
      <c r="Z2114">
        <v>23533791208.791206</v>
      </c>
      <c r="AA2114">
        <v>23.881702423095703</v>
      </c>
    </row>
    <row r="2115" spans="1:27">
      <c r="A2115" t="s">
        <v>123</v>
      </c>
      <c r="B2115" t="s">
        <v>285</v>
      </c>
      <c r="C2115">
        <v>2003</v>
      </c>
      <c r="D2115">
        <v>197.42760000000001</v>
      </c>
      <c r="E2115">
        <v>28.512948989868164</v>
      </c>
      <c r="F2115">
        <v>18.12492561340332</v>
      </c>
      <c r="G2115">
        <v>5.644162654876709</v>
      </c>
      <c r="H2115">
        <v>2.8497025966644287</v>
      </c>
      <c r="I2115">
        <v>2.7887246608734131</v>
      </c>
      <c r="J2115">
        <v>2.0107037562411278E-4</v>
      </c>
      <c r="K2115">
        <v>0.53873717784881592</v>
      </c>
      <c r="L2115">
        <v>7.1432991027832031</v>
      </c>
      <c r="M2115">
        <v>3.4886605739593506</v>
      </c>
      <c r="N2115">
        <v>0.69354617595672607</v>
      </c>
      <c r="O2115">
        <v>0.61651992797851563</v>
      </c>
      <c r="P2115">
        <v>9.8250617980957031</v>
      </c>
      <c r="Q2115">
        <v>0.4159206748008728</v>
      </c>
      <c r="R2115" t="s">
        <v>326</v>
      </c>
      <c r="S2115" t="s">
        <v>326</v>
      </c>
      <c r="T2115" t="s">
        <v>332</v>
      </c>
      <c r="U2115">
        <v>0</v>
      </c>
      <c r="V2115">
        <v>2774.955806490515</v>
      </c>
      <c r="W2115">
        <v>7.9283900260925293</v>
      </c>
      <c r="X2115">
        <v>12.92051279733114</v>
      </c>
      <c r="Y2115">
        <v>8</v>
      </c>
      <c r="Z2115">
        <v>59867801204.819283</v>
      </c>
      <c r="AA2115">
        <v>24.815404891967773</v>
      </c>
    </row>
    <row r="2116" spans="1:27">
      <c r="A2116" t="s">
        <v>124</v>
      </c>
      <c r="B2116" t="s">
        <v>286</v>
      </c>
      <c r="C2116">
        <v>2003</v>
      </c>
      <c r="D2116">
        <v>13208.2</v>
      </c>
      <c r="E2116">
        <v>36.374897003173828</v>
      </c>
      <c r="F2116">
        <v>26.049249649047852</v>
      </c>
      <c r="G2116">
        <v>7.8387618064880371</v>
      </c>
      <c r="H2116">
        <v>3.4499039649963379</v>
      </c>
      <c r="I2116">
        <v>4.1323232650756836</v>
      </c>
      <c r="K2116">
        <v>1.4234795570373535</v>
      </c>
      <c r="L2116">
        <v>7.1174812316894531</v>
      </c>
      <c r="M2116">
        <v>2.6331796646118164</v>
      </c>
      <c r="N2116">
        <v>3.4281957149505615</v>
      </c>
      <c r="O2116">
        <v>3.6081523895263672</v>
      </c>
      <c r="P2116">
        <v>8.3875370025634766</v>
      </c>
      <c r="Q2116">
        <v>3.6870949315925827E-7</v>
      </c>
      <c r="R2116" t="s">
        <v>327</v>
      </c>
      <c r="S2116" t="s">
        <v>327</v>
      </c>
      <c r="T2116" t="s">
        <v>332</v>
      </c>
      <c r="U2116">
        <v>1</v>
      </c>
      <c r="V2116">
        <v>2975.1327783492502</v>
      </c>
      <c r="W2116">
        <v>7.9980440139770508</v>
      </c>
      <c r="X2116">
        <v>6.2552288952192807</v>
      </c>
      <c r="Y2116">
        <v>6</v>
      </c>
      <c r="Z2116">
        <v>430347770731.7868</v>
      </c>
      <c r="AA2116">
        <v>26.787858963012695</v>
      </c>
    </row>
    <row r="2117" spans="1:27">
      <c r="A2117" t="s">
        <v>125</v>
      </c>
      <c r="B2117" t="s">
        <v>287</v>
      </c>
      <c r="C2117">
        <v>2003</v>
      </c>
      <c r="D2117">
        <v>992.34055056832142</v>
      </c>
      <c r="E2117">
        <v>17.455667495727539</v>
      </c>
      <c r="F2117">
        <v>11.550053596496582</v>
      </c>
      <c r="R2117" t="s">
        <v>326</v>
      </c>
      <c r="S2117" t="s">
        <v>326</v>
      </c>
      <c r="T2117" t="s">
        <v>331</v>
      </c>
      <c r="U2117">
        <v>0</v>
      </c>
      <c r="V2117">
        <v>212.51204591794991</v>
      </c>
      <c r="W2117">
        <v>5.3589987754821777</v>
      </c>
      <c r="X2117">
        <v>38.256926952141058</v>
      </c>
      <c r="Y2117">
        <v>-3</v>
      </c>
      <c r="Z2117">
        <v>1845979298.9928484</v>
      </c>
      <c r="AA2117">
        <v>21.336275100708008</v>
      </c>
    </row>
    <row r="2118" spans="1:27">
      <c r="A2118" t="s">
        <v>126</v>
      </c>
      <c r="B2118" t="s">
        <v>288</v>
      </c>
      <c r="C2118">
        <v>2003</v>
      </c>
      <c r="D2118">
        <v>830.51388029471207</v>
      </c>
      <c r="E2118">
        <v>34.314510345458984</v>
      </c>
      <c r="F2118">
        <v>1.2356683015823364</v>
      </c>
      <c r="R2118" t="s">
        <v>327</v>
      </c>
      <c r="S2118" t="s">
        <v>327</v>
      </c>
      <c r="T2118" t="s">
        <v>333</v>
      </c>
      <c r="U2118">
        <v>1</v>
      </c>
      <c r="V2118">
        <v>9186.3103884353932</v>
      </c>
      <c r="W2118">
        <v>9.1254692077636719</v>
      </c>
      <c r="X2118">
        <v>4.5304282120877701</v>
      </c>
      <c r="Y2118">
        <v>-10</v>
      </c>
      <c r="Z2118">
        <v>214572800000</v>
      </c>
      <c r="AA2118">
        <v>26.091915130615234</v>
      </c>
    </row>
    <row r="2119" spans="1:27">
      <c r="A2119" t="s">
        <v>128</v>
      </c>
      <c r="B2119" t="s">
        <v>290</v>
      </c>
      <c r="C2119">
        <v>2003</v>
      </c>
      <c r="D2119">
        <v>3986.4254716315399</v>
      </c>
      <c r="E2119">
        <v>20.01173210144043</v>
      </c>
      <c r="F2119">
        <v>16.973546981811523</v>
      </c>
      <c r="R2119" t="s">
        <v>327</v>
      </c>
      <c r="S2119" t="s">
        <v>326</v>
      </c>
      <c r="T2119" t="s">
        <v>331</v>
      </c>
      <c r="U2119">
        <v>1</v>
      </c>
      <c r="V2119">
        <v>642.62599454528004</v>
      </c>
      <c r="W2119">
        <v>6.4655628204345703</v>
      </c>
      <c r="X2119">
        <v>17.211518377690155</v>
      </c>
      <c r="Y2119">
        <v>8</v>
      </c>
      <c r="Z2119">
        <v>6858952880.100028</v>
      </c>
      <c r="AA2119">
        <v>22.648820877075195</v>
      </c>
    </row>
    <row r="2120" spans="1:27">
      <c r="A2120" t="s">
        <v>131</v>
      </c>
      <c r="B2120" t="s">
        <v>293</v>
      </c>
      <c r="C2120">
        <v>2003</v>
      </c>
      <c r="D2120">
        <v>3253.74357164507</v>
      </c>
      <c r="E2120">
        <v>14.350442886352539</v>
      </c>
      <c r="F2120">
        <v>8.4087257385253906</v>
      </c>
      <c r="G2120">
        <v>2.3225138187408447</v>
      </c>
      <c r="H2120">
        <v>1.059154748916626</v>
      </c>
      <c r="I2120">
        <v>1.1854561567306519</v>
      </c>
      <c r="L2120">
        <v>0.21565680205821991</v>
      </c>
      <c r="M2120">
        <v>1.2658720016479492</v>
      </c>
      <c r="N2120">
        <v>4.4300656318664551</v>
      </c>
      <c r="O2120">
        <v>0.17461776733398438</v>
      </c>
      <c r="Q2120">
        <v>5.5110335350036621</v>
      </c>
      <c r="R2120" t="s">
        <v>327</v>
      </c>
      <c r="S2120" t="s">
        <v>326</v>
      </c>
      <c r="T2120" t="s">
        <v>331</v>
      </c>
      <c r="U2120">
        <v>1</v>
      </c>
      <c r="V2120">
        <v>295.07977507524811</v>
      </c>
      <c r="W2120">
        <v>5.6872458457946777</v>
      </c>
      <c r="X2120">
        <v>49.618744750934837</v>
      </c>
      <c r="Y2120">
        <v>5</v>
      </c>
      <c r="Z2120">
        <v>1371442565.6970057</v>
      </c>
      <c r="AA2120">
        <v>21.039129257202148</v>
      </c>
    </row>
    <row r="2121" spans="1:27">
      <c r="A2121" t="s">
        <v>129</v>
      </c>
      <c r="B2121" t="s">
        <v>291</v>
      </c>
      <c r="C2121">
        <v>2003</v>
      </c>
      <c r="D2121">
        <v>168.9958</v>
      </c>
      <c r="E2121">
        <v>20.089071273803711</v>
      </c>
      <c r="F2121">
        <v>12.722891807556152</v>
      </c>
      <c r="G2121">
        <v>5.7889013290405273</v>
      </c>
      <c r="K2121">
        <v>0.89469677209854126</v>
      </c>
      <c r="L2121">
        <v>1.749747633934021</v>
      </c>
      <c r="M2121">
        <v>1.2142313718795776</v>
      </c>
      <c r="N2121">
        <v>1.0059421882033348E-2</v>
      </c>
      <c r="O2121">
        <v>3.0652551651000977</v>
      </c>
      <c r="R2121" t="s">
        <v>326</v>
      </c>
      <c r="S2121" t="s">
        <v>326</v>
      </c>
      <c r="T2121" t="s">
        <v>335</v>
      </c>
      <c r="U2121">
        <v>0</v>
      </c>
      <c r="V2121">
        <v>23573.628038850591</v>
      </c>
      <c r="W2121">
        <v>10.067883491516113</v>
      </c>
      <c r="X2121">
        <v>6.4928403611970845E-2</v>
      </c>
      <c r="Y2121">
        <v>-2</v>
      </c>
      <c r="Z2121">
        <v>97001377568.591415</v>
      </c>
      <c r="AA2121">
        <v>25.297990798950195</v>
      </c>
    </row>
    <row r="2122" spans="1:27">
      <c r="A2122" t="s">
        <v>136</v>
      </c>
      <c r="B2122" t="s">
        <v>298</v>
      </c>
      <c r="C2122">
        <v>2003</v>
      </c>
      <c r="D2122">
        <v>40.611899999999999</v>
      </c>
      <c r="E2122">
        <v>36.862560272216797</v>
      </c>
      <c r="F2122">
        <v>18.899442672729492</v>
      </c>
      <c r="G2122">
        <v>6.583000659942627</v>
      </c>
      <c r="H2122">
        <v>3.1491603851318359</v>
      </c>
      <c r="I2122">
        <v>2.7007660865783691</v>
      </c>
      <c r="K2122">
        <v>0.568886399269104</v>
      </c>
      <c r="L2122">
        <v>7.3213667869567871</v>
      </c>
      <c r="M2122">
        <v>3.0621745586395264</v>
      </c>
      <c r="N2122">
        <v>0.32589289546012878</v>
      </c>
      <c r="O2122">
        <v>1.0381221771240234</v>
      </c>
      <c r="P2122">
        <v>13.532863616943359</v>
      </c>
      <c r="Q2122">
        <v>1.7447484657168388E-2</v>
      </c>
      <c r="R2122" t="s">
        <v>326</v>
      </c>
      <c r="S2122" t="s">
        <v>326</v>
      </c>
      <c r="T2122" t="s">
        <v>332</v>
      </c>
      <c r="U2122">
        <v>0</v>
      </c>
      <c r="V2122">
        <v>8696.9132419140478</v>
      </c>
      <c r="W2122">
        <v>9.0707235336303711</v>
      </c>
      <c r="X2122">
        <v>4.4437200129213608</v>
      </c>
      <c r="Y2122">
        <v>9</v>
      </c>
      <c r="Z2122">
        <v>46731767494.356659</v>
      </c>
      <c r="AA2122">
        <v>24.567689895629883</v>
      </c>
    </row>
    <row r="2123" spans="1:27">
      <c r="A2123" t="s">
        <v>137</v>
      </c>
      <c r="B2123" t="s">
        <v>299</v>
      </c>
      <c r="C2123">
        <v>2003</v>
      </c>
      <c r="D2123">
        <v>25.6675</v>
      </c>
      <c r="E2123">
        <v>40.277046203613281</v>
      </c>
      <c r="F2123">
        <v>23.462581634521484</v>
      </c>
      <c r="G2123">
        <v>7.425748348236084</v>
      </c>
      <c r="H2123">
        <v>5.6058945655822754</v>
      </c>
      <c r="I2123">
        <v>1.7028343677520752</v>
      </c>
      <c r="J2123">
        <v>1.7627271413803101</v>
      </c>
      <c r="K2123">
        <v>0.55916237831115723</v>
      </c>
      <c r="L2123">
        <v>8.4243927001953125</v>
      </c>
      <c r="M2123">
        <v>3.4297573566436768</v>
      </c>
      <c r="N2123">
        <v>0.53182429075241089</v>
      </c>
      <c r="O2123">
        <v>3.0916957855224609</v>
      </c>
      <c r="P2123">
        <v>13.872547149658203</v>
      </c>
      <c r="Q2123">
        <v>7.4018679559230804E-2</v>
      </c>
      <c r="R2123" t="s">
        <v>326</v>
      </c>
      <c r="S2123" t="s">
        <v>326</v>
      </c>
      <c r="T2123" t="s">
        <v>332</v>
      </c>
      <c r="U2123">
        <v>0</v>
      </c>
      <c r="V2123">
        <v>14880.471540178836</v>
      </c>
      <c r="W2123">
        <v>9.6078052520751953</v>
      </c>
      <c r="X2123">
        <v>2.4115377722245994</v>
      </c>
      <c r="Y2123">
        <v>10</v>
      </c>
      <c r="Z2123">
        <v>29697448108.295731</v>
      </c>
      <c r="AA2123">
        <v>24.114326477050781</v>
      </c>
    </row>
    <row r="2124" spans="1:27">
      <c r="A2124" t="s">
        <v>130</v>
      </c>
      <c r="B2124" t="s">
        <v>292</v>
      </c>
      <c r="C2124">
        <v>2003</v>
      </c>
      <c r="D2124">
        <v>2.3588</v>
      </c>
      <c r="E2124">
        <v>28.55180549621582</v>
      </c>
      <c r="F2124">
        <v>14.104629516601563</v>
      </c>
      <c r="R2124" t="s">
        <v>326</v>
      </c>
      <c r="S2124" t="s">
        <v>326</v>
      </c>
      <c r="T2124" t="s">
        <v>335</v>
      </c>
      <c r="U2124">
        <v>0</v>
      </c>
      <c r="V2124">
        <v>745.46153240764022</v>
      </c>
      <c r="W2124">
        <v>6.6140036582946777</v>
      </c>
      <c r="X2124">
        <v>39.923004464102874</v>
      </c>
      <c r="Z2124">
        <v>332738245.91321504</v>
      </c>
      <c r="AA2124">
        <v>19.622867584228516</v>
      </c>
    </row>
    <row r="2125" spans="1:27">
      <c r="A2125" t="s">
        <v>158</v>
      </c>
      <c r="B2125" t="s">
        <v>320</v>
      </c>
      <c r="C2125">
        <v>2003</v>
      </c>
      <c r="D2125">
        <v>1272.537</v>
      </c>
      <c r="E2125">
        <v>23.642251968383789</v>
      </c>
      <c r="F2125">
        <v>21.633853912353516</v>
      </c>
      <c r="G2125">
        <v>12.970826148986816</v>
      </c>
      <c r="H2125">
        <v>7.4839754104614258</v>
      </c>
      <c r="I2125">
        <v>5.4868507385253906</v>
      </c>
      <c r="J2125">
        <v>0.29389801621437073</v>
      </c>
      <c r="K2125">
        <v>1.226860523223877</v>
      </c>
      <c r="L2125">
        <v>6.5588421821594238</v>
      </c>
      <c r="M2125">
        <v>2.4372854232788086</v>
      </c>
      <c r="N2125">
        <v>0.60322105884552002</v>
      </c>
      <c r="P2125">
        <v>0.60664552450180054</v>
      </c>
      <c r="Q2125">
        <v>1.5070532448589802E-2</v>
      </c>
      <c r="R2125" t="s">
        <v>327</v>
      </c>
      <c r="S2125" t="s">
        <v>326</v>
      </c>
      <c r="T2125" t="s">
        <v>331</v>
      </c>
      <c r="U2125">
        <v>1</v>
      </c>
      <c r="V2125">
        <v>3807.1157645117296</v>
      </c>
      <c r="W2125">
        <v>8.2446269989013672</v>
      </c>
      <c r="X2125">
        <v>3.3488555326137459</v>
      </c>
      <c r="Y2125">
        <v>9</v>
      </c>
      <c r="Z2125">
        <v>175256866088.54285</v>
      </c>
      <c r="AA2125">
        <v>25.889518737792969</v>
      </c>
    </row>
    <row r="2126" spans="1:27">
      <c r="A2126" t="s">
        <v>45</v>
      </c>
      <c r="B2126" t="s">
        <v>207</v>
      </c>
      <c r="C2126">
        <v>2003</v>
      </c>
      <c r="D2126">
        <v>783.08199999999999</v>
      </c>
      <c r="E2126">
        <v>37.906238555908203</v>
      </c>
      <c r="F2126">
        <v>21.510128021240234</v>
      </c>
      <c r="G2126">
        <v>9.3819608688354492</v>
      </c>
      <c r="H2126">
        <v>6.1363005638122559</v>
      </c>
      <c r="I2126">
        <v>3.0343050956726074</v>
      </c>
      <c r="K2126">
        <v>2.4222567081451416</v>
      </c>
      <c r="L2126">
        <v>5.7346940040588379</v>
      </c>
      <c r="M2126">
        <v>2.3837640285491943</v>
      </c>
      <c r="N2126">
        <v>1.5818970277905464E-2</v>
      </c>
      <c r="O2126">
        <v>1.5716323852539063</v>
      </c>
      <c r="P2126">
        <v>11.812500953674316</v>
      </c>
      <c r="Q2126">
        <v>0.96767532825469971</v>
      </c>
      <c r="R2126" t="s">
        <v>326</v>
      </c>
      <c r="S2126" t="s">
        <v>326</v>
      </c>
      <c r="T2126" t="s">
        <v>336</v>
      </c>
      <c r="U2126">
        <v>0</v>
      </c>
      <c r="V2126">
        <v>21495.707407647369</v>
      </c>
      <c r="W2126">
        <v>9.9756088256835938</v>
      </c>
      <c r="X2126">
        <v>3.7338958477912834</v>
      </c>
      <c r="Y2126">
        <v>10</v>
      </c>
      <c r="Z2126">
        <v>906853273137.69751</v>
      </c>
      <c r="AA2126">
        <v>27.533246994018555</v>
      </c>
    </row>
    <row r="2127" spans="1:27">
      <c r="A2127" t="s">
        <v>87</v>
      </c>
      <c r="B2127" t="s">
        <v>249</v>
      </c>
      <c r="C2127">
        <v>2003</v>
      </c>
      <c r="D2127">
        <v>1822.4680000000001</v>
      </c>
      <c r="E2127">
        <v>15.606364250183105</v>
      </c>
      <c r="F2127">
        <v>12.710676193237305</v>
      </c>
      <c r="G2127">
        <v>2.1617388725280762</v>
      </c>
      <c r="H2127">
        <v>0.55271202325820923</v>
      </c>
      <c r="I2127">
        <v>0.82827240228652954</v>
      </c>
      <c r="K2127">
        <v>2.7984031476080418E-3</v>
      </c>
      <c r="L2127">
        <v>5.3394079208374023</v>
      </c>
      <c r="M2127">
        <v>2.7968666553497314</v>
      </c>
      <c r="N2127">
        <v>2.1765539646148682</v>
      </c>
      <c r="O2127">
        <v>0.23331069946289063</v>
      </c>
      <c r="P2127">
        <v>0.16664215922355652</v>
      </c>
      <c r="Q2127">
        <v>0.43655085563659668</v>
      </c>
      <c r="R2127" t="s">
        <v>326</v>
      </c>
      <c r="S2127" t="s">
        <v>326</v>
      </c>
      <c r="T2127" t="s">
        <v>330</v>
      </c>
      <c r="U2127">
        <v>0</v>
      </c>
      <c r="V2127">
        <v>989.45477321254964</v>
      </c>
      <c r="W2127">
        <v>6.8971538543701172</v>
      </c>
      <c r="Y2127">
        <v>5</v>
      </c>
      <c r="Z2127">
        <v>18881765437.215084</v>
      </c>
      <c r="AA2127">
        <v>23.661462783813477</v>
      </c>
    </row>
    <row r="2128" spans="1:27">
      <c r="A2128" t="s">
        <v>127</v>
      </c>
      <c r="B2128" t="s">
        <v>289</v>
      </c>
      <c r="C2128">
        <v>2003</v>
      </c>
      <c r="D2128">
        <v>46.053844946934099</v>
      </c>
      <c r="E2128">
        <v>16.11079216003418</v>
      </c>
      <c r="F2128">
        <v>5.8636670112609863</v>
      </c>
      <c r="R2128" t="s">
        <v>327</v>
      </c>
      <c r="S2128" t="s">
        <v>327</v>
      </c>
      <c r="T2128" t="s">
        <v>331</v>
      </c>
      <c r="U2128">
        <v>1</v>
      </c>
      <c r="V2128">
        <v>466.033872168394</v>
      </c>
      <c r="W2128">
        <v>6.1442584991455078</v>
      </c>
      <c r="X2128">
        <v>38.252540342935696</v>
      </c>
      <c r="Y2128">
        <v>-6</v>
      </c>
      <c r="Z2128">
        <v>17646503525.174343</v>
      </c>
      <c r="AA2128">
        <v>23.593803405761719</v>
      </c>
    </row>
    <row r="2129" spans="1:27">
      <c r="A2129" t="s">
        <v>135</v>
      </c>
      <c r="B2129" t="s">
        <v>297</v>
      </c>
      <c r="C2129">
        <v>2003</v>
      </c>
      <c r="D2129">
        <v>4.199916</v>
      </c>
      <c r="E2129">
        <v>20.41209602355957</v>
      </c>
      <c r="F2129">
        <v>17.575336456298828</v>
      </c>
      <c r="G2129">
        <v>4.9957785606384277</v>
      </c>
      <c r="H2129">
        <v>3.7749969959259033</v>
      </c>
      <c r="I2129">
        <v>1.1682929992675781</v>
      </c>
      <c r="K2129">
        <v>2.5227433070540428E-2</v>
      </c>
      <c r="L2129">
        <v>4.5395259857177734</v>
      </c>
      <c r="M2129">
        <v>0.80797284841537476</v>
      </c>
      <c r="N2129">
        <v>3.7201769351959229</v>
      </c>
      <c r="O2129">
        <v>3.4866552352905273</v>
      </c>
      <c r="Q2129">
        <v>1.0919069051742554</v>
      </c>
      <c r="R2129" t="s">
        <v>327</v>
      </c>
      <c r="S2129" t="s">
        <v>326</v>
      </c>
      <c r="T2129" t="s">
        <v>334</v>
      </c>
      <c r="U2129">
        <v>1</v>
      </c>
      <c r="V2129">
        <v>2606.827724558379</v>
      </c>
      <c r="W2129">
        <v>7.8658895492553711</v>
      </c>
      <c r="X2129">
        <v>7.2251439392496692</v>
      </c>
      <c r="Y2129">
        <v>5</v>
      </c>
      <c r="Z2129">
        <v>1271196078.4313724</v>
      </c>
      <c r="AA2129">
        <v>20.963224411010742</v>
      </c>
    </row>
    <row r="2130" spans="1:27">
      <c r="A2130" t="s">
        <v>139</v>
      </c>
      <c r="B2130" t="s">
        <v>301</v>
      </c>
      <c r="C2130">
        <v>2003</v>
      </c>
      <c r="D2130">
        <v>14.025232382271099</v>
      </c>
      <c r="E2130">
        <v>23.587800979614258</v>
      </c>
      <c r="F2130">
        <v>22.091936111450195</v>
      </c>
      <c r="G2130">
        <v>6.0158572196960449</v>
      </c>
      <c r="H2130">
        <v>4.0700817108154297</v>
      </c>
      <c r="I2130">
        <v>1.9457758665084839</v>
      </c>
      <c r="J2130">
        <v>1.8210146576166153E-2</v>
      </c>
      <c r="K2130">
        <v>3.1852446496486664E-2</v>
      </c>
      <c r="L2130">
        <v>1.1346152177793556E-6</v>
      </c>
      <c r="N2130">
        <v>11.332761764526367</v>
      </c>
      <c r="O2130">
        <v>4.7114639282226563</v>
      </c>
      <c r="Q2130">
        <v>0.38394260406494141</v>
      </c>
      <c r="R2130" t="s">
        <v>326</v>
      </c>
      <c r="S2130" t="s">
        <v>326</v>
      </c>
      <c r="T2130" t="s">
        <v>331</v>
      </c>
      <c r="U2130">
        <v>0</v>
      </c>
      <c r="V2130">
        <v>1995.0912925503512</v>
      </c>
      <c r="W2130">
        <v>7.598444938659668</v>
      </c>
      <c r="X2130">
        <v>9.3089253746505207</v>
      </c>
      <c r="Y2130">
        <v>-9</v>
      </c>
      <c r="Z2130">
        <v>2170557576.6388621</v>
      </c>
      <c r="AA2130">
        <v>21.498249053955078</v>
      </c>
    </row>
    <row r="2131" spans="1:27">
      <c r="A2131" t="s">
        <v>138</v>
      </c>
      <c r="B2131" t="s">
        <v>300</v>
      </c>
      <c r="C2131">
        <v>2003</v>
      </c>
      <c r="D2131">
        <v>2544.8670000000002</v>
      </c>
      <c r="E2131">
        <v>51.7161865234375</v>
      </c>
      <c r="F2131">
        <v>32.643508911132813</v>
      </c>
      <c r="G2131">
        <v>16.672340393066406</v>
      </c>
      <c r="H2131">
        <v>14.406288146972656</v>
      </c>
      <c r="I2131">
        <v>2.2660529613494873</v>
      </c>
      <c r="J2131">
        <v>2.2324197292327881</v>
      </c>
      <c r="K2131">
        <v>1.4414606094360352</v>
      </c>
      <c r="L2131">
        <v>8.4928245544433594</v>
      </c>
      <c r="M2131">
        <v>3.0066399574279785</v>
      </c>
      <c r="O2131">
        <v>3.0302448272705078</v>
      </c>
      <c r="P2131">
        <v>12.816898345947266</v>
      </c>
      <c r="Q2131">
        <v>9.5202669501304626E-2</v>
      </c>
      <c r="R2131" t="s">
        <v>326</v>
      </c>
      <c r="S2131" t="s">
        <v>326</v>
      </c>
      <c r="T2131" t="s">
        <v>336</v>
      </c>
      <c r="U2131">
        <v>0</v>
      </c>
      <c r="V2131">
        <v>36961.425367142394</v>
      </c>
      <c r="W2131">
        <v>10.517629623413086</v>
      </c>
      <c r="X2131">
        <v>1.8214039536904487</v>
      </c>
      <c r="Y2131">
        <v>10</v>
      </c>
      <c r="Z2131">
        <v>331108912605.27063</v>
      </c>
      <c r="AA2131">
        <v>26.525712966918945</v>
      </c>
    </row>
    <row r="2132" spans="1:27">
      <c r="A2132" t="s">
        <v>24</v>
      </c>
      <c r="B2132" t="s">
        <v>186</v>
      </c>
      <c r="C2132">
        <v>2003</v>
      </c>
      <c r="D2132">
        <v>450.572</v>
      </c>
      <c r="E2132">
        <v>33.953941345214844</v>
      </c>
      <c r="F2132">
        <v>19.925716400146484</v>
      </c>
      <c r="G2132">
        <v>11.638280868530273</v>
      </c>
      <c r="H2132">
        <v>8.8499488830566406</v>
      </c>
      <c r="I2132">
        <v>2.24668288230896</v>
      </c>
      <c r="K2132">
        <v>2.1668055057525635</v>
      </c>
      <c r="L2132">
        <v>3.6157684326171875</v>
      </c>
      <c r="M2132">
        <v>1.4512811899185181</v>
      </c>
      <c r="N2132">
        <v>0.20548927783966064</v>
      </c>
      <c r="O2132">
        <v>0.84809112548828125</v>
      </c>
      <c r="P2132">
        <v>6.8901081085205078</v>
      </c>
      <c r="Q2132">
        <v>2.1606726571917534E-2</v>
      </c>
      <c r="R2132" t="s">
        <v>326</v>
      </c>
      <c r="S2132" t="s">
        <v>326</v>
      </c>
      <c r="T2132" t="s">
        <v>336</v>
      </c>
      <c r="U2132">
        <v>0</v>
      </c>
      <c r="V2132">
        <v>47960.564972157714</v>
      </c>
      <c r="W2132">
        <v>10.778134346008301</v>
      </c>
      <c r="X2132">
        <v>0.94920746324684147</v>
      </c>
      <c r="Y2132">
        <v>10</v>
      </c>
      <c r="Z2132">
        <v>351982634291.23041</v>
      </c>
      <c r="AA2132">
        <v>26.586847305297852</v>
      </c>
    </row>
    <row r="2133" spans="1:27">
      <c r="A2133" t="s">
        <v>140</v>
      </c>
      <c r="B2133" t="s">
        <v>302</v>
      </c>
      <c r="C2133">
        <v>2003</v>
      </c>
      <c r="D2133">
        <v>1074.163</v>
      </c>
      <c r="E2133">
        <v>29.936239242553711</v>
      </c>
      <c r="F2133">
        <v>18.822935104370117</v>
      </c>
      <c r="G2133">
        <v>11.478239059448242</v>
      </c>
      <c r="I2133">
        <v>7.8730134963989258</v>
      </c>
      <c r="M2133">
        <v>0.35571882128715515</v>
      </c>
      <c r="N2133">
        <v>2.6799471378326416</v>
      </c>
      <c r="O2133">
        <v>4.3090305328369141</v>
      </c>
      <c r="R2133" t="s">
        <v>327</v>
      </c>
      <c r="S2133" t="s">
        <v>327</v>
      </c>
      <c r="T2133" t="s">
        <v>333</v>
      </c>
      <c r="U2133">
        <v>1</v>
      </c>
      <c r="V2133">
        <v>1261.4260900713643</v>
      </c>
      <c r="W2133">
        <v>7.1399979591369629</v>
      </c>
      <c r="X2133">
        <v>25.702566467894446</v>
      </c>
      <c r="Y2133">
        <v>-7</v>
      </c>
      <c r="Z2133">
        <v>21828144686.039421</v>
      </c>
      <c r="AA2133">
        <v>23.806465148925781</v>
      </c>
    </row>
    <row r="2134" spans="1:27">
      <c r="A2134" t="s">
        <v>144</v>
      </c>
      <c r="B2134" t="s">
        <v>306</v>
      </c>
      <c r="C2134">
        <v>2003</v>
      </c>
      <c r="D2134">
        <v>4.7577999999999996</v>
      </c>
      <c r="E2134">
        <v>17.326375961303711</v>
      </c>
      <c r="F2134">
        <v>13.157663345336914</v>
      </c>
      <c r="G2134">
        <v>1.5807725191116333</v>
      </c>
      <c r="H2134">
        <v>1.0718609094619751</v>
      </c>
      <c r="I2134">
        <v>0.50891166925430298</v>
      </c>
      <c r="K2134">
        <v>0.25007355213165283</v>
      </c>
      <c r="L2134">
        <v>7.3150615692138672</v>
      </c>
      <c r="M2134">
        <v>1.0254949331283569</v>
      </c>
      <c r="N2134">
        <v>1.5235192775726318</v>
      </c>
      <c r="O2134">
        <v>1.4627418518066406</v>
      </c>
      <c r="P2134">
        <v>1.6735045909881592</v>
      </c>
      <c r="Q2134">
        <v>0.30711674690246582</v>
      </c>
      <c r="R2134" t="s">
        <v>326</v>
      </c>
      <c r="S2134" t="s">
        <v>326</v>
      </c>
      <c r="T2134" t="s">
        <v>332</v>
      </c>
      <c r="U2134">
        <v>0</v>
      </c>
      <c r="V2134">
        <v>237.89319134005567</v>
      </c>
      <c r="W2134">
        <v>5.4718217849731445</v>
      </c>
      <c r="X2134">
        <v>27.107326573640204</v>
      </c>
      <c r="Y2134">
        <v>-3</v>
      </c>
      <c r="Z2134">
        <v>1554125530.8029008</v>
      </c>
      <c r="AA2134">
        <v>21.164178848266602</v>
      </c>
    </row>
    <row r="2135" spans="1:27">
      <c r="A2135" t="s">
        <v>149</v>
      </c>
      <c r="B2135" t="s">
        <v>311</v>
      </c>
      <c r="C2135">
        <v>2003</v>
      </c>
      <c r="D2135">
        <v>12107.06</v>
      </c>
      <c r="E2135">
        <v>13.569982528686523</v>
      </c>
      <c r="F2135">
        <v>8.3154172897338867</v>
      </c>
      <c r="R2135" t="s">
        <v>326</v>
      </c>
      <c r="S2135" t="s">
        <v>326</v>
      </c>
      <c r="T2135" t="s">
        <v>331</v>
      </c>
      <c r="U2135">
        <v>0</v>
      </c>
      <c r="V2135">
        <v>325.55077371971697</v>
      </c>
      <c r="W2135">
        <v>5.7855186462402344</v>
      </c>
      <c r="X2135">
        <v>32.525264171283297</v>
      </c>
      <c r="Y2135">
        <v>-1</v>
      </c>
      <c r="Z2135">
        <v>11659129888.802111</v>
      </c>
      <c r="AA2135">
        <v>23.179355621337891</v>
      </c>
    </row>
    <row r="2136" spans="1:27">
      <c r="A2136" t="s">
        <v>143</v>
      </c>
      <c r="B2136" t="s">
        <v>305</v>
      </c>
      <c r="C2136">
        <v>2003</v>
      </c>
      <c r="D2136">
        <v>5917.3689999999997</v>
      </c>
      <c r="E2136">
        <v>19.786314010620117</v>
      </c>
      <c r="F2136">
        <v>15.795171737670898</v>
      </c>
      <c r="G2136">
        <v>5.2649669647216797</v>
      </c>
      <c r="H2136">
        <v>1.7629104852676392</v>
      </c>
      <c r="I2136">
        <v>3.5020565986633301</v>
      </c>
      <c r="K2136">
        <v>0.18353766202926636</v>
      </c>
      <c r="L2136">
        <v>3.6661233901977539</v>
      </c>
      <c r="M2136">
        <v>4.3014063835144043</v>
      </c>
      <c r="N2136">
        <v>1.7839397192001343</v>
      </c>
      <c r="O2136">
        <v>0.59519767761230469</v>
      </c>
      <c r="P2136">
        <v>0.72836536169052124</v>
      </c>
      <c r="Q2136">
        <v>4.0089897811412811E-2</v>
      </c>
      <c r="R2136" t="s">
        <v>326</v>
      </c>
      <c r="S2136" t="s">
        <v>326</v>
      </c>
      <c r="T2136" t="s">
        <v>335</v>
      </c>
      <c r="U2136">
        <v>0</v>
      </c>
      <c r="V2136">
        <v>2349.384525665414</v>
      </c>
      <c r="W2136">
        <v>7.7619085311889648</v>
      </c>
      <c r="X2136">
        <v>9.4445698495971833</v>
      </c>
      <c r="Y2136">
        <v>9</v>
      </c>
      <c r="Z2136">
        <v>152280653543.72467</v>
      </c>
      <c r="AA2136">
        <v>25.748991012573242</v>
      </c>
    </row>
    <row r="2137" spans="1:27">
      <c r="A2137" t="s">
        <v>142</v>
      </c>
      <c r="B2137" t="s">
        <v>304</v>
      </c>
      <c r="C2137">
        <v>2003</v>
      </c>
      <c r="D2137">
        <v>971.55872677080959</v>
      </c>
      <c r="E2137">
        <v>17.556056976318359</v>
      </c>
      <c r="F2137">
        <v>15.291074752807617</v>
      </c>
      <c r="R2137" t="s">
        <v>326</v>
      </c>
      <c r="S2137" t="s">
        <v>326</v>
      </c>
      <c r="T2137" t="s">
        <v>331</v>
      </c>
      <c r="U2137">
        <v>0</v>
      </c>
      <c r="V2137">
        <v>316.79206866689327</v>
      </c>
      <c r="W2137">
        <v>5.7582454681396484</v>
      </c>
      <c r="X2137">
        <v>35.795698124381367</v>
      </c>
      <c r="Y2137">
        <v>-2</v>
      </c>
      <c r="Z2137">
        <v>1673690429.6160893</v>
      </c>
      <c r="AA2137">
        <v>21.238296508789063</v>
      </c>
    </row>
    <row r="2138" spans="1:27">
      <c r="A2138" t="s">
        <v>146</v>
      </c>
      <c r="B2138" t="s">
        <v>308</v>
      </c>
      <c r="C2138">
        <v>2003</v>
      </c>
      <c r="D2138">
        <v>71.168999999999997</v>
      </c>
      <c r="E2138">
        <v>25.183835983276367</v>
      </c>
      <c r="F2138">
        <v>22.844497680664063</v>
      </c>
      <c r="G2138">
        <v>10.524105072021484</v>
      </c>
      <c r="H2138">
        <v>0.21540276706218719</v>
      </c>
      <c r="I2138">
        <v>10.308701515197754</v>
      </c>
      <c r="J2138">
        <v>3.968862771987915</v>
      </c>
      <c r="K2138">
        <v>0.10903623700141907</v>
      </c>
      <c r="L2138">
        <v>3.1121697425842285</v>
      </c>
      <c r="M2138">
        <v>1.3625314235687256</v>
      </c>
      <c r="N2138">
        <v>1.4364399909973145</v>
      </c>
      <c r="O2138">
        <v>6.3002147674560547</v>
      </c>
      <c r="P2138">
        <v>1.2724641561508179</v>
      </c>
      <c r="Q2138">
        <v>3.5127652809023857E-3</v>
      </c>
      <c r="R2138" t="s">
        <v>327</v>
      </c>
      <c r="S2138" t="s">
        <v>327</v>
      </c>
      <c r="T2138" t="s">
        <v>334</v>
      </c>
      <c r="U2138">
        <v>1</v>
      </c>
      <c r="V2138">
        <v>8804.5186659638985</v>
      </c>
      <c r="W2138">
        <v>9.0830202102661133</v>
      </c>
      <c r="X2138">
        <v>0.98045623706988827</v>
      </c>
      <c r="Y2138">
        <v>10</v>
      </c>
      <c r="Z2138">
        <v>11305459802.068275</v>
      </c>
      <c r="AA2138">
        <v>23.148551940917969</v>
      </c>
    </row>
    <row r="2139" spans="1:27">
      <c r="A2139" t="s">
        <v>147</v>
      </c>
      <c r="B2139" t="s">
        <v>309</v>
      </c>
      <c r="C2139">
        <v>2003</v>
      </c>
      <c r="D2139">
        <v>35.373344369611999</v>
      </c>
      <c r="E2139">
        <v>21.729072570800781</v>
      </c>
      <c r="F2139">
        <v>18.745754241943359</v>
      </c>
      <c r="G2139">
        <v>6.1540689468383789</v>
      </c>
      <c r="H2139">
        <v>3.7005264759063721</v>
      </c>
      <c r="I2139">
        <v>2.4535424709320068</v>
      </c>
      <c r="J2139">
        <v>0.33471530675888062</v>
      </c>
      <c r="K2139">
        <v>1.8092719838023186E-2</v>
      </c>
      <c r="L2139">
        <v>6.5020709037780762</v>
      </c>
      <c r="M2139">
        <v>2.6975114345550537</v>
      </c>
      <c r="N2139">
        <v>2.0521101951599121</v>
      </c>
      <c r="O2139">
        <v>1.3218994140625</v>
      </c>
      <c r="R2139" t="s">
        <v>326</v>
      </c>
      <c r="S2139" t="s">
        <v>326</v>
      </c>
      <c r="T2139" t="s">
        <v>333</v>
      </c>
      <c r="U2139">
        <v>0</v>
      </c>
      <c r="V2139">
        <v>2790.0043682328742</v>
      </c>
      <c r="W2139">
        <v>7.9337983131408691</v>
      </c>
      <c r="X2139">
        <v>10.381139787051922</v>
      </c>
      <c r="Y2139">
        <v>-4</v>
      </c>
      <c r="Z2139">
        <v>27453084982.537834</v>
      </c>
      <c r="AA2139">
        <v>24.035743713378906</v>
      </c>
    </row>
    <row r="2140" spans="1:27">
      <c r="A2140" t="s">
        <v>148</v>
      </c>
      <c r="B2140" t="s">
        <v>310</v>
      </c>
      <c r="C2140">
        <v>2003</v>
      </c>
      <c r="D2140">
        <v>454.78065700000002</v>
      </c>
      <c r="E2140">
        <v>30.994857788085938</v>
      </c>
      <c r="F2140">
        <v>20.538658142089844</v>
      </c>
      <c r="G2140">
        <v>6.1431670188903809</v>
      </c>
      <c r="H2140">
        <v>4.0774235725402832</v>
      </c>
      <c r="I2140">
        <v>2.0657439231872559</v>
      </c>
      <c r="K2140">
        <v>0.84212291240692139</v>
      </c>
      <c r="L2140">
        <v>6.457453727722168</v>
      </c>
      <c r="M2140">
        <v>4.9694981575012207</v>
      </c>
      <c r="N2140">
        <v>0.22386704385280609</v>
      </c>
      <c r="O2140">
        <v>1.9025497436523438</v>
      </c>
      <c r="P2140">
        <v>5.3955106735229492</v>
      </c>
      <c r="R2140" t="s">
        <v>326</v>
      </c>
      <c r="S2140" t="s">
        <v>326</v>
      </c>
      <c r="T2140" t="s">
        <v>333</v>
      </c>
      <c r="U2140">
        <v>0</v>
      </c>
      <c r="V2140">
        <v>4586.811203158647</v>
      </c>
      <c r="W2140">
        <v>8.4309406280517578</v>
      </c>
      <c r="X2140">
        <v>11.390742614426463</v>
      </c>
      <c r="Y2140">
        <v>7</v>
      </c>
      <c r="Z2140">
        <v>303005303084.8158</v>
      </c>
      <c r="AA2140">
        <v>26.437015533447266</v>
      </c>
    </row>
    <row r="2141" spans="1:27">
      <c r="A2141" t="s">
        <v>145</v>
      </c>
      <c r="B2141" t="s">
        <v>307</v>
      </c>
      <c r="C2141">
        <v>2003</v>
      </c>
      <c r="D2141">
        <v>11.8812</v>
      </c>
      <c r="E2141">
        <v>23.068376541137695</v>
      </c>
      <c r="F2141">
        <v>9.0883073806762695</v>
      </c>
      <c r="R2141" t="s">
        <v>327</v>
      </c>
      <c r="S2141" t="s">
        <v>327</v>
      </c>
      <c r="T2141" t="s">
        <v>332</v>
      </c>
      <c r="U2141">
        <v>1</v>
      </c>
      <c r="V2141">
        <v>1286.0142612496361</v>
      </c>
      <c r="W2141">
        <v>7.1593031883239746</v>
      </c>
      <c r="X2141">
        <v>20.292289001643677</v>
      </c>
      <c r="Y2141">
        <v>-9</v>
      </c>
      <c r="Z2141">
        <v>5977440582.8017139</v>
      </c>
      <c r="AA2141">
        <v>22.511259078979492</v>
      </c>
    </row>
    <row r="2142" spans="1:27">
      <c r="A2142" t="s">
        <v>150</v>
      </c>
      <c r="B2142" t="s">
        <v>312</v>
      </c>
      <c r="C2142">
        <v>2003</v>
      </c>
      <c r="D2142">
        <v>13843.2518089603</v>
      </c>
      <c r="E2142">
        <v>17.533792495727539</v>
      </c>
      <c r="F2142">
        <v>9.5417156219482422</v>
      </c>
      <c r="G2142">
        <v>2.1057393550872803</v>
      </c>
      <c r="H2142">
        <v>0.12608581781387329</v>
      </c>
      <c r="I2142">
        <v>1.9796535968780518</v>
      </c>
      <c r="L2142">
        <v>3.0318098068237305</v>
      </c>
      <c r="M2142">
        <v>0.97818094491958618</v>
      </c>
      <c r="N2142">
        <v>2.8395528793334961</v>
      </c>
      <c r="O2142">
        <v>0.58643245697021484</v>
      </c>
      <c r="R2142" t="s">
        <v>326</v>
      </c>
      <c r="S2142" t="s">
        <v>326</v>
      </c>
      <c r="T2142" t="s">
        <v>331</v>
      </c>
      <c r="U2142">
        <v>0</v>
      </c>
      <c r="V2142">
        <v>241.69480111886506</v>
      </c>
      <c r="W2142">
        <v>5.487675666809082</v>
      </c>
      <c r="X2142">
        <v>26.148743935640333</v>
      </c>
      <c r="Y2142">
        <v>-4</v>
      </c>
      <c r="Z2142">
        <v>6336696288.9821358</v>
      </c>
      <c r="AA2142">
        <v>22.569623947143555</v>
      </c>
    </row>
    <row r="2143" spans="1:27">
      <c r="A2143" t="s">
        <v>151</v>
      </c>
      <c r="B2143" t="s">
        <v>313</v>
      </c>
      <c r="C2143">
        <v>2003</v>
      </c>
      <c r="D2143">
        <v>267.34399999999999</v>
      </c>
      <c r="E2143">
        <v>36.590366363525391</v>
      </c>
      <c r="F2143">
        <v>21.822286605834961</v>
      </c>
      <c r="G2143">
        <v>10.008566856384277</v>
      </c>
      <c r="H2143">
        <v>5.0148401260375977</v>
      </c>
      <c r="I2143">
        <v>4.9545869827270508</v>
      </c>
      <c r="J2143">
        <v>5.5137142539024353E-2</v>
      </c>
      <c r="K2143">
        <v>0.55705136060714722</v>
      </c>
      <c r="L2143">
        <v>4.5449461936950684</v>
      </c>
      <c r="M2143">
        <v>1.8914732933044434</v>
      </c>
      <c r="N2143">
        <v>1.6090283393859863</v>
      </c>
      <c r="O2143">
        <v>3.2112197875976563</v>
      </c>
      <c r="P2143">
        <v>10.782288551330566</v>
      </c>
      <c r="Q2143">
        <v>7.8303374350070953E-2</v>
      </c>
      <c r="R2143" t="s">
        <v>326</v>
      </c>
      <c r="S2143" t="s">
        <v>326</v>
      </c>
      <c r="T2143" t="s">
        <v>332</v>
      </c>
      <c r="U2143">
        <v>0</v>
      </c>
      <c r="V2143">
        <v>1048.52248790763</v>
      </c>
      <c r="W2143">
        <v>6.9551372528076172</v>
      </c>
      <c r="X2143">
        <v>12.096978981504225</v>
      </c>
      <c r="Y2143">
        <v>6</v>
      </c>
      <c r="Z2143">
        <v>50132953288.202972</v>
      </c>
      <c r="AA2143">
        <v>24.637945175170898</v>
      </c>
    </row>
    <row r="2144" spans="1:27">
      <c r="A2144" t="s">
        <v>3</v>
      </c>
      <c r="B2144" t="s">
        <v>165</v>
      </c>
      <c r="C2144">
        <v>2003</v>
      </c>
      <c r="D2144">
        <v>456.66243377273901</v>
      </c>
      <c r="E2144">
        <v>24.20149040222168</v>
      </c>
      <c r="F2144">
        <v>13.097039222717285</v>
      </c>
      <c r="R2144" t="s">
        <v>327</v>
      </c>
      <c r="S2144" t="s">
        <v>327</v>
      </c>
      <c r="T2144" t="s">
        <v>333</v>
      </c>
      <c r="U2144">
        <v>1</v>
      </c>
      <c r="V2144">
        <v>34294.893997600542</v>
      </c>
      <c r="W2144">
        <v>10.442751884460449</v>
      </c>
      <c r="Y2144">
        <v>-8</v>
      </c>
      <c r="Z2144">
        <v>124346358066.71205</v>
      </c>
      <c r="AA2144">
        <v>25.546337127685547</v>
      </c>
    </row>
    <row r="2145" spans="1:27">
      <c r="A2145" t="s">
        <v>52</v>
      </c>
      <c r="B2145" t="s">
        <v>214</v>
      </c>
      <c r="C2145">
        <v>2003</v>
      </c>
      <c r="D2145">
        <v>1148.5239999999999</v>
      </c>
      <c r="E2145">
        <v>35.246131896972656</v>
      </c>
      <c r="F2145">
        <v>26.896915435791016</v>
      </c>
      <c r="G2145">
        <v>12.087944984436035</v>
      </c>
      <c r="H2145">
        <v>9.4995975494384766</v>
      </c>
      <c r="I2145">
        <v>2.5883474349975586</v>
      </c>
      <c r="K2145">
        <v>3.911846399307251</v>
      </c>
      <c r="L2145">
        <v>6.4988493919372559</v>
      </c>
      <c r="M2145">
        <v>3.1969501972198486</v>
      </c>
      <c r="N2145">
        <v>2.2182954475283623E-2</v>
      </c>
      <c r="O2145">
        <v>1.1791419982910156</v>
      </c>
      <c r="P2145">
        <v>6.0112442970275879</v>
      </c>
      <c r="Q2145">
        <v>0.32531866431236267</v>
      </c>
      <c r="R2145" t="s">
        <v>326</v>
      </c>
      <c r="S2145" t="s">
        <v>326</v>
      </c>
      <c r="T2145" t="s">
        <v>336</v>
      </c>
      <c r="U2145">
        <v>0</v>
      </c>
      <c r="V2145">
        <v>34007.888757414337</v>
      </c>
      <c r="W2145">
        <v>10.434348106384277</v>
      </c>
      <c r="X2145">
        <v>0.8462880760317657</v>
      </c>
      <c r="Y2145">
        <v>10</v>
      </c>
      <c r="Z2145">
        <v>2028488163265.3059</v>
      </c>
      <c r="AA2145">
        <v>28.338312149047852</v>
      </c>
    </row>
    <row r="2146" spans="1:27">
      <c r="A2146" t="s">
        <v>153</v>
      </c>
      <c r="B2146" t="s">
        <v>315</v>
      </c>
      <c r="C2146">
        <v>2003</v>
      </c>
      <c r="D2146">
        <v>11510.674999999999</v>
      </c>
      <c r="E2146">
        <v>29.109813690185547</v>
      </c>
      <c r="F2146">
        <v>17.857904434204102</v>
      </c>
      <c r="G2146">
        <v>10.403299331665039</v>
      </c>
      <c r="H2146">
        <v>8.5808172225952148</v>
      </c>
      <c r="I2146">
        <v>1.8224822282791138</v>
      </c>
      <c r="K2146">
        <v>2.9598698616027832</v>
      </c>
      <c r="L2146">
        <v>2.0567343235015869</v>
      </c>
      <c r="M2146">
        <v>1.0504962205886841</v>
      </c>
      <c r="N2146">
        <v>0.18619237840175629</v>
      </c>
      <c r="O2146">
        <v>1.2013130187988281</v>
      </c>
      <c r="P2146">
        <v>6.5025029182434082</v>
      </c>
      <c r="R2146" t="s">
        <v>326</v>
      </c>
      <c r="S2146" t="s">
        <v>326</v>
      </c>
      <c r="T2146" t="s">
        <v>337</v>
      </c>
      <c r="U2146">
        <v>0</v>
      </c>
      <c r="V2146">
        <v>39677.198348105841</v>
      </c>
      <c r="W2146">
        <v>10.588531494140625</v>
      </c>
      <c r="X2146">
        <v>1.1682042178606209</v>
      </c>
      <c r="Y2146">
        <v>10</v>
      </c>
      <c r="Z2146">
        <v>11510670000000</v>
      </c>
      <c r="AA2146">
        <v>30.074295043945313</v>
      </c>
    </row>
    <row r="2147" spans="1:27">
      <c r="A2147" t="s">
        <v>152</v>
      </c>
      <c r="B2147" t="s">
        <v>314</v>
      </c>
      <c r="C2147">
        <v>2003</v>
      </c>
      <c r="D2147">
        <v>339.79159380479604</v>
      </c>
      <c r="E2147">
        <v>27.643898010253906</v>
      </c>
      <c r="F2147">
        <v>21.461536407470703</v>
      </c>
      <c r="G2147">
        <v>1.5914381742477417</v>
      </c>
      <c r="H2147">
        <v>1.5922700986266136E-2</v>
      </c>
      <c r="I2147">
        <v>1.5755153894424438</v>
      </c>
      <c r="K2147">
        <v>3.0101170539855957</v>
      </c>
      <c r="L2147">
        <v>7.5928144454956055</v>
      </c>
      <c r="M2147">
        <v>2.3263661861419678</v>
      </c>
      <c r="N2147">
        <v>1.2775121927261353</v>
      </c>
      <c r="O2147">
        <v>5.6632871627807617</v>
      </c>
      <c r="R2147" t="s">
        <v>326</v>
      </c>
      <c r="S2147" t="s">
        <v>326</v>
      </c>
      <c r="T2147" t="s">
        <v>334</v>
      </c>
      <c r="U2147">
        <v>0</v>
      </c>
      <c r="V2147">
        <v>3622.0522842797582</v>
      </c>
      <c r="W2147">
        <v>8.1947956085205078</v>
      </c>
      <c r="X2147">
        <v>11.142992302472241</v>
      </c>
      <c r="Y2147">
        <v>10</v>
      </c>
      <c r="Z2147">
        <v>12045631092.535282</v>
      </c>
      <c r="AA2147">
        <v>23.211967468261719</v>
      </c>
    </row>
    <row r="2148" spans="1:27">
      <c r="A2148" t="s">
        <v>154</v>
      </c>
      <c r="B2148" t="s">
        <v>316</v>
      </c>
      <c r="C2148">
        <v>2003</v>
      </c>
      <c r="D2148">
        <v>9837.7999999999993</v>
      </c>
      <c r="E2148">
        <v>33.427642822265625</v>
      </c>
      <c r="F2148">
        <v>22.705463409423828</v>
      </c>
      <c r="R2148" t="s">
        <v>326</v>
      </c>
      <c r="S2148" t="s">
        <v>326</v>
      </c>
      <c r="T2148" t="s">
        <v>332</v>
      </c>
      <c r="U2148">
        <v>0</v>
      </c>
      <c r="V2148">
        <v>396.12996898130393</v>
      </c>
      <c r="W2148">
        <v>5.9817423820495605</v>
      </c>
      <c r="X2148">
        <v>33.117887455989866</v>
      </c>
      <c r="Y2148">
        <v>-9</v>
      </c>
      <c r="Z2148">
        <v>10128112401.424835</v>
      </c>
      <c r="AA2148">
        <v>23.038579940795898</v>
      </c>
    </row>
    <row r="2149" spans="1:27">
      <c r="A2149" t="s">
        <v>155</v>
      </c>
      <c r="B2149" t="s">
        <v>317</v>
      </c>
      <c r="C2149">
        <v>2003</v>
      </c>
      <c r="D2149">
        <v>134.227833</v>
      </c>
      <c r="E2149">
        <v>32.346885681152344</v>
      </c>
      <c r="F2149">
        <v>9.9098892211914063</v>
      </c>
      <c r="G2149">
        <v>3.4331254959106445</v>
      </c>
      <c r="I2149">
        <v>1.4660618305206299</v>
      </c>
      <c r="K2149">
        <v>1.5232839584350586</v>
      </c>
      <c r="L2149">
        <v>4.8247823715209961</v>
      </c>
      <c r="M2149">
        <v>0.7240338921546936</v>
      </c>
      <c r="N2149">
        <v>0.703482985496521</v>
      </c>
      <c r="P2149">
        <v>1.9670636653900146</v>
      </c>
      <c r="R2149" t="s">
        <v>327</v>
      </c>
      <c r="S2149" t="s">
        <v>327</v>
      </c>
      <c r="T2149" t="s">
        <v>334</v>
      </c>
      <c r="U2149">
        <v>1</v>
      </c>
      <c r="V2149">
        <v>3233.8956660790041</v>
      </c>
      <c r="W2149">
        <v>8.0814428329467773</v>
      </c>
      <c r="X2149">
        <v>4.5555464558262893</v>
      </c>
      <c r="Y2149">
        <v>6</v>
      </c>
      <c r="Z2149">
        <v>83620628582.108154</v>
      </c>
      <c r="AA2149">
        <v>25.149555206298828</v>
      </c>
    </row>
    <row r="2150" spans="1:27">
      <c r="A2150" t="s">
        <v>156</v>
      </c>
      <c r="B2150" t="s">
        <v>318</v>
      </c>
      <c r="C2150">
        <v>2003</v>
      </c>
      <c r="D2150">
        <v>613442.92900400003</v>
      </c>
      <c r="E2150">
        <v>24.934185028076172</v>
      </c>
      <c r="F2150">
        <v>20.857196807861328</v>
      </c>
      <c r="G2150">
        <v>8.2095661163330078</v>
      </c>
      <c r="H2150">
        <v>0.48105534911155701</v>
      </c>
      <c r="I2150">
        <v>7.7285103797912598</v>
      </c>
      <c r="K2150">
        <v>0.42122906446456909</v>
      </c>
      <c r="L2150">
        <v>5.400665283203125</v>
      </c>
      <c r="M2150">
        <v>1.4426770210266113</v>
      </c>
      <c r="N2150">
        <v>3.5059494972229004</v>
      </c>
      <c r="O2150">
        <v>1.8771095275878906</v>
      </c>
      <c r="R2150" t="s">
        <v>327</v>
      </c>
      <c r="S2150" t="s">
        <v>327</v>
      </c>
      <c r="T2150" t="s">
        <v>335</v>
      </c>
      <c r="U2150">
        <v>1</v>
      </c>
      <c r="V2150">
        <v>530.8618505058156</v>
      </c>
      <c r="W2150">
        <v>6.2745018005371094</v>
      </c>
      <c r="X2150">
        <v>20.872300475152596</v>
      </c>
      <c r="Y2150">
        <v>-7</v>
      </c>
      <c r="Z2150">
        <v>42717072869.391663</v>
      </c>
      <c r="AA2150">
        <v>24.477865219116211</v>
      </c>
    </row>
    <row r="2151" spans="1:27">
      <c r="A2151" t="s">
        <v>157</v>
      </c>
      <c r="B2151" t="s">
        <v>319</v>
      </c>
      <c r="C2151">
        <v>2003</v>
      </c>
      <c r="D2151">
        <v>2160.6080000000002</v>
      </c>
      <c r="E2151">
        <v>31.11591911315918</v>
      </c>
      <c r="F2151">
        <v>7.0775446891784668</v>
      </c>
      <c r="G2151">
        <v>5.1949729919433594</v>
      </c>
      <c r="H2151">
        <v>1.7184052467346191</v>
      </c>
      <c r="I2151">
        <v>3.4653208255767822</v>
      </c>
      <c r="J2151">
        <v>9.7194861155003309E-4</v>
      </c>
      <c r="K2151">
        <v>7.3127569630742073E-3</v>
      </c>
      <c r="L2151">
        <v>1.5332721471786499</v>
      </c>
      <c r="N2151">
        <v>1.9573193788528442</v>
      </c>
      <c r="Q2151">
        <v>0.38577103614807129</v>
      </c>
      <c r="R2151" t="s">
        <v>327</v>
      </c>
      <c r="S2151" t="s">
        <v>327</v>
      </c>
      <c r="T2151" t="s">
        <v>333</v>
      </c>
      <c r="U2151">
        <v>1</v>
      </c>
      <c r="V2151">
        <v>607.91580426755706</v>
      </c>
      <c r="W2151">
        <v>6.410036563873291</v>
      </c>
      <c r="X2151">
        <v>12.87702350449503</v>
      </c>
      <c r="Y2151">
        <v>-2</v>
      </c>
      <c r="Z2151">
        <v>11777768086.869303</v>
      </c>
      <c r="AA2151">
        <v>23.189479827880859</v>
      </c>
    </row>
    <row r="2152" spans="1:27">
      <c r="A2152" t="s">
        <v>159</v>
      </c>
      <c r="B2152" t="s">
        <v>321</v>
      </c>
      <c r="C2152">
        <v>2003</v>
      </c>
      <c r="D2152">
        <v>23.201878033530601</v>
      </c>
      <c r="E2152">
        <v>21.999027252197266</v>
      </c>
      <c r="F2152">
        <v>15.237615585327148</v>
      </c>
      <c r="G2152">
        <v>6.8897724151611328</v>
      </c>
      <c r="H2152">
        <v>5.6259589195251465</v>
      </c>
      <c r="I2152">
        <v>1.2638131380081177</v>
      </c>
      <c r="K2152">
        <v>3.5252045840024948E-2</v>
      </c>
      <c r="L2152">
        <v>4.4257497787475586</v>
      </c>
      <c r="M2152">
        <v>1.6368838548660278</v>
      </c>
      <c r="N2152">
        <v>1.8339279890060425</v>
      </c>
      <c r="O2152">
        <v>0.41602897644042969</v>
      </c>
      <c r="Q2152">
        <v>5.413933277130127</v>
      </c>
      <c r="R2152" t="s">
        <v>327</v>
      </c>
      <c r="S2152" t="s">
        <v>326</v>
      </c>
      <c r="T2152" t="s">
        <v>331</v>
      </c>
      <c r="U2152">
        <v>1</v>
      </c>
      <c r="V2152">
        <v>429.00727789445529</v>
      </c>
      <c r="W2152">
        <v>6.0614738464355469</v>
      </c>
      <c r="X2152">
        <v>17.454605270782871</v>
      </c>
      <c r="Y2152">
        <v>5</v>
      </c>
      <c r="Z2152">
        <v>4901839731.2657137</v>
      </c>
      <c r="AA2152">
        <v>22.312875747680664</v>
      </c>
    </row>
    <row r="2153" spans="1:27">
      <c r="A2153" t="s">
        <v>160</v>
      </c>
      <c r="B2153" t="s">
        <v>322</v>
      </c>
      <c r="C2153">
        <v>2003</v>
      </c>
      <c r="D2153">
        <v>8.1383395436744106</v>
      </c>
      <c r="R2153" t="s">
        <v>326</v>
      </c>
      <c r="S2153" t="s">
        <v>326</v>
      </c>
      <c r="T2153" t="s">
        <v>331</v>
      </c>
      <c r="U2153">
        <v>0</v>
      </c>
      <c r="V2153">
        <v>448.37319269945067</v>
      </c>
      <c r="W2153">
        <v>6.105626106262207</v>
      </c>
      <c r="X2153">
        <v>16.593401434907985</v>
      </c>
      <c r="Y2153">
        <v>-4</v>
      </c>
      <c r="Z2153">
        <v>5727591800</v>
      </c>
      <c r="AA2153">
        <v>22.468561172485352</v>
      </c>
    </row>
    <row r="2154" spans="1:27">
      <c r="A2154" t="s">
        <v>0</v>
      </c>
      <c r="B2154" t="s">
        <v>162</v>
      </c>
      <c r="C2154">
        <v>2004</v>
      </c>
      <c r="D2154">
        <v>246.21041336960502</v>
      </c>
      <c r="E2154">
        <v>12.675874710083008</v>
      </c>
      <c r="F2154">
        <v>3.5646967887878418</v>
      </c>
      <c r="G2154">
        <v>0.41164612770080566</v>
      </c>
      <c r="H2154">
        <v>0.15042769908905029</v>
      </c>
      <c r="I2154">
        <v>0.26121842861175537</v>
      </c>
      <c r="K2154">
        <v>4.8413875219921465E-7</v>
      </c>
      <c r="L2154">
        <v>0.49716508388519287</v>
      </c>
      <c r="N2154">
        <v>2.8516016006469727</v>
      </c>
      <c r="R2154" t="s">
        <v>326</v>
      </c>
      <c r="S2154" t="s">
        <v>326</v>
      </c>
      <c r="T2154" t="s">
        <v>330</v>
      </c>
      <c r="U2154">
        <v>0</v>
      </c>
      <c r="V2154">
        <v>224.91486906785471</v>
      </c>
      <c r="W2154">
        <v>5.4157218933105469</v>
      </c>
      <c r="X2154">
        <v>30.271674473266845</v>
      </c>
      <c r="Z2154">
        <v>5285465685.8642254</v>
      </c>
      <c r="AA2154">
        <v>22.388227462768555</v>
      </c>
    </row>
    <row r="2155" spans="1:27">
      <c r="A2155" t="s">
        <v>2</v>
      </c>
      <c r="B2155" t="s">
        <v>164</v>
      </c>
      <c r="C2155">
        <v>2004</v>
      </c>
      <c r="D2155">
        <v>754.82263461179798</v>
      </c>
      <c r="E2155">
        <v>24.547275543212891</v>
      </c>
      <c r="F2155">
        <v>17.671083450317383</v>
      </c>
      <c r="G2155">
        <v>3.6244416236877441</v>
      </c>
      <c r="H2155">
        <v>0.91239720582962036</v>
      </c>
      <c r="I2155">
        <v>2.7120444774627686</v>
      </c>
      <c r="L2155">
        <v>7.7442021369934082</v>
      </c>
      <c r="M2155">
        <v>2.1037251949310303</v>
      </c>
      <c r="N2155">
        <v>1.8481519222259521</v>
      </c>
      <c r="O2155">
        <v>2.3505620956420898</v>
      </c>
      <c r="P2155">
        <v>4.2889389991760254</v>
      </c>
      <c r="Q2155">
        <v>0.31849774718284607</v>
      </c>
      <c r="R2155" t="s">
        <v>326</v>
      </c>
      <c r="S2155" t="s">
        <v>326</v>
      </c>
      <c r="T2155" t="s">
        <v>332</v>
      </c>
      <c r="U2155">
        <v>0</v>
      </c>
      <c r="V2155">
        <v>2416.5882350700981</v>
      </c>
      <c r="W2155">
        <v>7.7901120185852051</v>
      </c>
      <c r="X2155">
        <v>22.932521085068313</v>
      </c>
      <c r="Y2155">
        <v>7</v>
      </c>
      <c r="Z2155">
        <v>7314865175.6748476</v>
      </c>
      <c r="AA2155">
        <v>22.713174819946289</v>
      </c>
    </row>
    <row r="2156" spans="1:27">
      <c r="A2156" t="s">
        <v>41</v>
      </c>
      <c r="B2156" t="s">
        <v>203</v>
      </c>
      <c r="C2156">
        <v>2004</v>
      </c>
      <c r="D2156">
        <v>6149.1</v>
      </c>
      <c r="E2156">
        <v>36.024215698242188</v>
      </c>
      <c r="F2156">
        <v>33.600151062011719</v>
      </c>
      <c r="G2156">
        <v>2.3520190715789795</v>
      </c>
      <c r="H2156">
        <v>1.5544877052307129</v>
      </c>
      <c r="I2156">
        <v>0.7975313663482666</v>
      </c>
      <c r="L2156">
        <v>21.262916564941406</v>
      </c>
      <c r="M2156">
        <v>0.52773576974868774</v>
      </c>
      <c r="N2156">
        <v>2.2628190517425537</v>
      </c>
      <c r="O2156">
        <v>7.1946601867675781</v>
      </c>
      <c r="R2156" t="s">
        <v>327</v>
      </c>
      <c r="S2156" t="s">
        <v>327</v>
      </c>
      <c r="T2156" t="s">
        <v>333</v>
      </c>
      <c r="U2156">
        <v>1</v>
      </c>
      <c r="V2156">
        <v>2600.0065197255944</v>
      </c>
      <c r="W2156">
        <v>7.8632693290710449</v>
      </c>
      <c r="X2156">
        <v>9.9035230441071871</v>
      </c>
      <c r="Y2156">
        <v>2</v>
      </c>
      <c r="Z2156">
        <v>85324998959.301773</v>
      </c>
      <c r="AA2156">
        <v>25.169733047485352</v>
      </c>
    </row>
    <row r="2157" spans="1:27">
      <c r="A2157" t="s">
        <v>1</v>
      </c>
      <c r="B2157" t="s">
        <v>163</v>
      </c>
      <c r="C2157">
        <v>2004</v>
      </c>
      <c r="D2157">
        <v>1640.8244180730801</v>
      </c>
      <c r="E2157">
        <v>37.15728759765625</v>
      </c>
      <c r="F2157">
        <v>36.360225677490234</v>
      </c>
      <c r="G2157">
        <v>16.577825546264648</v>
      </c>
      <c r="H2157">
        <v>0.86443024873733521</v>
      </c>
      <c r="I2157">
        <v>15.713442802429199</v>
      </c>
      <c r="K2157">
        <v>2.469545416533947E-2</v>
      </c>
      <c r="L2157">
        <v>1.5672552585601807</v>
      </c>
      <c r="M2157">
        <v>0.85269445180892944</v>
      </c>
      <c r="N2157">
        <v>1.540742039680481</v>
      </c>
      <c r="O2157">
        <v>15.797012329101563</v>
      </c>
      <c r="Q2157">
        <v>0.45506492257118225</v>
      </c>
      <c r="R2157" t="s">
        <v>327</v>
      </c>
      <c r="S2157" t="s">
        <v>327</v>
      </c>
      <c r="T2157" t="s">
        <v>331</v>
      </c>
      <c r="U2157">
        <v>1</v>
      </c>
      <c r="V2157">
        <v>1135.6045635508485</v>
      </c>
      <c r="W2157">
        <v>7.0349202156066895</v>
      </c>
      <c r="Y2157">
        <v>-2</v>
      </c>
      <c r="Z2157">
        <v>19640848728.8937</v>
      </c>
      <c r="AA2157">
        <v>23.700878143310547</v>
      </c>
    </row>
    <row r="2158" spans="1:27">
      <c r="A2158" t="s">
        <v>4</v>
      </c>
      <c r="B2158" t="s">
        <v>166</v>
      </c>
      <c r="C2158">
        <v>2004</v>
      </c>
      <c r="D2158">
        <v>535.82833749999998</v>
      </c>
      <c r="E2158">
        <v>24.230297088623047</v>
      </c>
      <c r="F2158">
        <v>21.8243408203125</v>
      </c>
      <c r="G2158">
        <v>4.3971171379089355</v>
      </c>
      <c r="H2158">
        <v>1.1602596044540405</v>
      </c>
      <c r="I2158">
        <v>3.0367934703826904</v>
      </c>
      <c r="K2158">
        <v>2.5054666996002197</v>
      </c>
      <c r="L2158">
        <v>7.6531972885131836</v>
      </c>
      <c r="M2158">
        <v>1.7259259223937988</v>
      </c>
      <c r="N2158">
        <v>2.5459644794464111</v>
      </c>
      <c r="O2158">
        <v>2.9966678619384766</v>
      </c>
      <c r="P2158">
        <v>0.20006407797336578</v>
      </c>
      <c r="Q2158">
        <v>5.6487857364118099E-3</v>
      </c>
      <c r="R2158" t="s">
        <v>327</v>
      </c>
      <c r="S2158" t="s">
        <v>327</v>
      </c>
      <c r="T2158" t="s">
        <v>334</v>
      </c>
      <c r="U2158">
        <v>1</v>
      </c>
      <c r="V2158">
        <v>4251.5653466057975</v>
      </c>
      <c r="W2158">
        <v>8.3550424575805664</v>
      </c>
      <c r="X2158">
        <v>9.8293565477308658</v>
      </c>
      <c r="Y2158">
        <v>8</v>
      </c>
      <c r="Z2158">
        <v>164657930461.189</v>
      </c>
      <c r="AA2158">
        <v>25.82713508605957</v>
      </c>
    </row>
    <row r="2159" spans="1:27">
      <c r="A2159" t="s">
        <v>5</v>
      </c>
      <c r="B2159" t="s">
        <v>167</v>
      </c>
      <c r="C2159">
        <v>2004</v>
      </c>
      <c r="D2159">
        <v>1907.94543</v>
      </c>
      <c r="E2159">
        <v>15.456769943237305</v>
      </c>
      <c r="F2159">
        <v>13.97852897644043</v>
      </c>
      <c r="G2159">
        <v>2.747678279876709</v>
      </c>
      <c r="H2159">
        <v>1.0699167251586914</v>
      </c>
      <c r="I2159">
        <v>1.677761435508728</v>
      </c>
      <c r="K2159">
        <v>0.38212326169013977</v>
      </c>
      <c r="L2159">
        <v>5.3766794204711914</v>
      </c>
      <c r="M2159">
        <v>0.54845774173736572</v>
      </c>
      <c r="N2159">
        <v>0.59697133302688599</v>
      </c>
      <c r="O2159">
        <v>4.3266181945800781</v>
      </c>
      <c r="R2159" t="s">
        <v>326</v>
      </c>
      <c r="S2159" t="s">
        <v>326</v>
      </c>
      <c r="T2159" t="s">
        <v>332</v>
      </c>
      <c r="U2159">
        <v>0</v>
      </c>
      <c r="V2159">
        <v>1181.968445422398</v>
      </c>
      <c r="W2159">
        <v>7.0749363899230957</v>
      </c>
      <c r="X2159">
        <v>24.662200003317963</v>
      </c>
      <c r="Y2159">
        <v>5</v>
      </c>
      <c r="Z2159">
        <v>3576615240.4161587</v>
      </c>
      <c r="AA2159">
        <v>21.997682571411133</v>
      </c>
    </row>
    <row r="2160" spans="1:27">
      <c r="A2160" t="s">
        <v>6</v>
      </c>
      <c r="B2160" t="s">
        <v>168</v>
      </c>
      <c r="C2160">
        <v>2004</v>
      </c>
      <c r="D2160">
        <v>893.06</v>
      </c>
      <c r="E2160">
        <v>36.264511108398438</v>
      </c>
      <c r="F2160">
        <v>31.311433792114258</v>
      </c>
      <c r="G2160">
        <v>18.249702453613281</v>
      </c>
      <c r="H2160">
        <v>12.593145370483398</v>
      </c>
      <c r="I2160">
        <v>5.656557559967041</v>
      </c>
      <c r="J2160">
        <v>1.3789507150650024</v>
      </c>
      <c r="K2160">
        <v>2.7199928760528564</v>
      </c>
      <c r="L2160">
        <v>4.1090373992919922</v>
      </c>
      <c r="M2160">
        <v>2.5627510547637939</v>
      </c>
      <c r="N2160">
        <v>0.62358403205871582</v>
      </c>
      <c r="O2160">
        <v>3.0463638305664063</v>
      </c>
      <c r="Q2160">
        <v>6.728410953655839E-4</v>
      </c>
      <c r="R2160" t="s">
        <v>327</v>
      </c>
      <c r="S2160" t="s">
        <v>326</v>
      </c>
      <c r="T2160" t="s">
        <v>335</v>
      </c>
      <c r="U2160">
        <v>1</v>
      </c>
      <c r="V2160">
        <v>30440.854878622915</v>
      </c>
      <c r="W2160">
        <v>10.323540687561035</v>
      </c>
      <c r="X2160">
        <v>3.3782941674699933</v>
      </c>
      <c r="Y2160">
        <v>10</v>
      </c>
      <c r="Z2160">
        <v>612695262483.99487</v>
      </c>
      <c r="AA2160">
        <v>27.141134262084961</v>
      </c>
    </row>
    <row r="2161" spans="1:27">
      <c r="A2161" t="s">
        <v>7</v>
      </c>
      <c r="B2161" t="s">
        <v>169</v>
      </c>
      <c r="C2161">
        <v>2004</v>
      </c>
      <c r="D2161">
        <v>234.70783</v>
      </c>
      <c r="E2161">
        <v>48.659282684326172</v>
      </c>
      <c r="F2161">
        <v>27.715991973876953</v>
      </c>
      <c r="G2161">
        <v>12.177167892456055</v>
      </c>
      <c r="H2161">
        <v>9.4328222274780273</v>
      </c>
      <c r="I2161">
        <v>2.1852474212646484</v>
      </c>
      <c r="J2161">
        <v>2.6413350105285645</v>
      </c>
      <c r="K2161">
        <v>0.54208028316497803</v>
      </c>
      <c r="L2161">
        <v>7.7140717506408691</v>
      </c>
      <c r="M2161">
        <v>2.7059109210968018</v>
      </c>
      <c r="N2161">
        <v>1.6326784389093518E-3</v>
      </c>
      <c r="O2161">
        <v>4.5751285552978516</v>
      </c>
      <c r="P2161">
        <v>14.115978240966797</v>
      </c>
      <c r="Q2161">
        <v>0.15943768620491028</v>
      </c>
      <c r="R2161" t="s">
        <v>326</v>
      </c>
      <c r="S2161" t="s">
        <v>326</v>
      </c>
      <c r="T2161" t="s">
        <v>336</v>
      </c>
      <c r="U2161">
        <v>0</v>
      </c>
      <c r="V2161">
        <v>36693.40262051818</v>
      </c>
      <c r="W2161">
        <v>10.51035213470459</v>
      </c>
      <c r="X2161">
        <v>1.666204716169948</v>
      </c>
      <c r="Y2161">
        <v>10</v>
      </c>
      <c r="Z2161">
        <v>299857238639.18549</v>
      </c>
      <c r="AA2161">
        <v>26.426572799682617</v>
      </c>
    </row>
    <row r="2162" spans="1:27">
      <c r="A2162" t="s">
        <v>8</v>
      </c>
      <c r="B2162" t="s">
        <v>170</v>
      </c>
      <c r="C2162">
        <v>2004</v>
      </c>
      <c r="D2162">
        <v>8.5301999999999989</v>
      </c>
      <c r="E2162">
        <v>26.826139450073242</v>
      </c>
      <c r="F2162">
        <v>13.312644958496094</v>
      </c>
      <c r="R2162" t="s">
        <v>327</v>
      </c>
      <c r="S2162" t="s">
        <v>327</v>
      </c>
      <c r="T2162" t="s">
        <v>332</v>
      </c>
      <c r="U2162">
        <v>1</v>
      </c>
      <c r="V2162">
        <v>1045.0264152764187</v>
      </c>
      <c r="W2162">
        <v>6.9517974853515625</v>
      </c>
      <c r="X2162">
        <v>11.84267050766937</v>
      </c>
      <c r="Y2162">
        <v>-7</v>
      </c>
      <c r="Z2162">
        <v>8680511918.4935722</v>
      </c>
      <c r="AA2162">
        <v>22.884346008300781</v>
      </c>
    </row>
    <row r="2163" spans="1:27">
      <c r="A2163" t="s">
        <v>15</v>
      </c>
      <c r="B2163" t="s">
        <v>177</v>
      </c>
      <c r="C2163">
        <v>2004</v>
      </c>
      <c r="D2163">
        <v>4.9444867442389899</v>
      </c>
      <c r="E2163">
        <v>26.299999237060547</v>
      </c>
      <c r="F2163">
        <v>1.1608889102935791</v>
      </c>
      <c r="G2163">
        <v>1.1062827110290527</v>
      </c>
      <c r="I2163">
        <v>1.1062827110290527</v>
      </c>
      <c r="J2163">
        <v>0.3458397388458252</v>
      </c>
      <c r="K2163">
        <v>0.24269455671310425</v>
      </c>
      <c r="L2163">
        <v>0.24269455671310425</v>
      </c>
      <c r="N2163">
        <v>1.1548216342926025</v>
      </c>
      <c r="P2163">
        <v>1.065833568572998</v>
      </c>
      <c r="Q2163">
        <v>0.4449400007724762</v>
      </c>
      <c r="R2163" t="s">
        <v>327</v>
      </c>
      <c r="S2163" t="s">
        <v>327</v>
      </c>
      <c r="T2163" t="s">
        <v>333</v>
      </c>
      <c r="U2163">
        <v>1</v>
      </c>
      <c r="V2163">
        <v>16275.180423643327</v>
      </c>
      <c r="W2163">
        <v>9.6973962783813477</v>
      </c>
      <c r="Y2163">
        <v>-7</v>
      </c>
      <c r="Z2163">
        <v>13150166755.319149</v>
      </c>
      <c r="AA2163">
        <v>23.299699783325195</v>
      </c>
    </row>
    <row r="2164" spans="1:27">
      <c r="A2164" t="s">
        <v>13</v>
      </c>
      <c r="B2164" t="s">
        <v>175</v>
      </c>
      <c r="C2164">
        <v>2004</v>
      </c>
      <c r="D2164">
        <v>4037.9723015598197</v>
      </c>
      <c r="E2164">
        <v>8.6349906921386719</v>
      </c>
      <c r="F2164">
        <v>6.6163091659545898</v>
      </c>
      <c r="G2164">
        <v>1.0486912727355957</v>
      </c>
      <c r="H2164">
        <v>0.58824092149734497</v>
      </c>
      <c r="I2164">
        <v>0.46045041084289551</v>
      </c>
      <c r="J2164">
        <v>2.4127373471856117E-2</v>
      </c>
      <c r="K2164">
        <v>2.542792062740773E-4</v>
      </c>
      <c r="L2164">
        <v>2.3278374671936035</v>
      </c>
      <c r="M2164">
        <v>7.3161371052265167E-2</v>
      </c>
      <c r="N2164">
        <v>2.7700340747833252</v>
      </c>
      <c r="O2164">
        <v>0.39633083343505859</v>
      </c>
      <c r="Q2164">
        <v>0.37957099080085754</v>
      </c>
      <c r="R2164" t="s">
        <v>326</v>
      </c>
      <c r="S2164" t="s">
        <v>326</v>
      </c>
      <c r="T2164" t="s">
        <v>330</v>
      </c>
      <c r="U2164">
        <v>0</v>
      </c>
      <c r="V2164">
        <v>462.27487984484083</v>
      </c>
      <c r="W2164">
        <v>6.1361598968505859</v>
      </c>
      <c r="X2164">
        <v>20.312539109334502</v>
      </c>
      <c r="Y2164">
        <v>6</v>
      </c>
      <c r="Z2164">
        <v>65108544250.042473</v>
      </c>
      <c r="AA2164">
        <v>24.899322509765625</v>
      </c>
    </row>
    <row r="2165" spans="1:27">
      <c r="A2165" t="s">
        <v>17</v>
      </c>
      <c r="B2165" t="s">
        <v>179</v>
      </c>
      <c r="C2165">
        <v>2004</v>
      </c>
      <c r="D2165">
        <v>49991.815999999999</v>
      </c>
      <c r="E2165">
        <v>46.015956878662109</v>
      </c>
      <c r="F2165">
        <v>35.180698394775391</v>
      </c>
      <c r="G2165">
        <v>7.0236854553222656</v>
      </c>
      <c r="H2165">
        <v>2.8080635070800781</v>
      </c>
      <c r="I2165">
        <v>3.739232063293457</v>
      </c>
      <c r="J2165">
        <v>0.97948431968688965</v>
      </c>
      <c r="K2165">
        <v>1.9143953323364258</v>
      </c>
      <c r="L2165">
        <v>15.061799049377441</v>
      </c>
      <c r="M2165">
        <v>2.7832396030426025</v>
      </c>
      <c r="N2165">
        <v>2.1899204254150391</v>
      </c>
      <c r="O2165">
        <v>6.2076587677001953</v>
      </c>
      <c r="P2165">
        <v>10.750191688537598</v>
      </c>
      <c r="Q2165">
        <v>4.6015530824661255E-2</v>
      </c>
      <c r="R2165" t="s">
        <v>326</v>
      </c>
      <c r="S2165" t="s">
        <v>326</v>
      </c>
      <c r="T2165" t="s">
        <v>332</v>
      </c>
      <c r="U2165">
        <v>0</v>
      </c>
      <c r="V2165">
        <v>2378.3748939119573</v>
      </c>
      <c r="W2165">
        <v>7.7741727828979492</v>
      </c>
      <c r="X2165">
        <v>10.328743714369756</v>
      </c>
      <c r="Y2165">
        <v>-7</v>
      </c>
      <c r="Z2165">
        <v>23141587717.763344</v>
      </c>
      <c r="AA2165">
        <v>23.864896774291992</v>
      </c>
    </row>
    <row r="2166" spans="1:27">
      <c r="A2166" t="s">
        <v>10</v>
      </c>
      <c r="B2166" t="s">
        <v>172</v>
      </c>
      <c r="C2166">
        <v>2004</v>
      </c>
      <c r="D2166">
        <v>291.28699999999998</v>
      </c>
      <c r="E2166">
        <v>48.201812744140625</v>
      </c>
      <c r="F2166">
        <v>29.780878067016602</v>
      </c>
      <c r="G2166">
        <v>16.396997451782227</v>
      </c>
      <c r="H2166">
        <v>13.375813484191895</v>
      </c>
      <c r="I2166">
        <v>3.0094995498657227</v>
      </c>
      <c r="K2166">
        <v>2.266305685043335</v>
      </c>
      <c r="L2166">
        <v>6.8360099792480469</v>
      </c>
      <c r="M2166">
        <v>2.290576696395874</v>
      </c>
      <c r="O2166">
        <v>1.9909877777099609</v>
      </c>
      <c r="P2166">
        <v>13.343106269836426</v>
      </c>
      <c r="Q2166">
        <v>6.2408663332462311E-2</v>
      </c>
      <c r="R2166" t="s">
        <v>326</v>
      </c>
      <c r="S2166" t="s">
        <v>326</v>
      </c>
      <c r="T2166" t="s">
        <v>336</v>
      </c>
      <c r="U2166">
        <v>0</v>
      </c>
      <c r="V2166">
        <v>35589.689116840178</v>
      </c>
      <c r="W2166">
        <v>10.479811668395996</v>
      </c>
      <c r="X2166">
        <v>1.1372649171934832</v>
      </c>
      <c r="Y2166">
        <v>10</v>
      </c>
      <c r="Z2166">
        <v>370885026074.00049</v>
      </c>
      <c r="AA2166">
        <v>26.639158248901367</v>
      </c>
    </row>
    <row r="2167" spans="1:27">
      <c r="A2167" t="s">
        <v>11</v>
      </c>
      <c r="B2167" t="s">
        <v>173</v>
      </c>
      <c r="C2167">
        <v>2004</v>
      </c>
      <c r="D2167">
        <v>2140.0130684580099</v>
      </c>
      <c r="E2167">
        <v>19.303537368774414</v>
      </c>
      <c r="F2167">
        <v>14.552833557128906</v>
      </c>
      <c r="G2167">
        <v>3.6625010967254639</v>
      </c>
      <c r="H2167">
        <v>1.8729791641235352</v>
      </c>
      <c r="I2167">
        <v>1.73755943775177</v>
      </c>
      <c r="J2167">
        <v>0.25079286098480225</v>
      </c>
      <c r="K2167">
        <v>0.16929803788661957</v>
      </c>
      <c r="L2167">
        <v>7.1734614372253418</v>
      </c>
      <c r="M2167">
        <v>0.24905923008918762</v>
      </c>
      <c r="N2167">
        <v>4.0742931365966797</v>
      </c>
      <c r="Q2167">
        <v>2.603255033493042</v>
      </c>
      <c r="R2167" t="s">
        <v>326</v>
      </c>
      <c r="S2167" t="s">
        <v>326</v>
      </c>
      <c r="T2167" t="s">
        <v>331</v>
      </c>
      <c r="U2167">
        <v>0</v>
      </c>
      <c r="V2167">
        <v>570.68550133377084</v>
      </c>
      <c r="W2167">
        <v>6.3468384742736816</v>
      </c>
      <c r="X2167">
        <v>27.772298154149638</v>
      </c>
      <c r="Y2167">
        <v>6</v>
      </c>
      <c r="Z2167">
        <v>4521424807.225194</v>
      </c>
      <c r="AA2167">
        <v>22.232093811035156</v>
      </c>
    </row>
    <row r="2168" spans="1:27">
      <c r="A2168" t="s">
        <v>20</v>
      </c>
      <c r="B2168" t="s">
        <v>182</v>
      </c>
      <c r="C2168">
        <v>2004</v>
      </c>
      <c r="D2168">
        <v>30.4097625623974</v>
      </c>
      <c r="E2168">
        <v>34.269241333007813</v>
      </c>
      <c r="F2168">
        <v>8.0454330444335938</v>
      </c>
      <c r="G2168">
        <v>4.6677179336547852</v>
      </c>
      <c r="H2168">
        <v>1.3285864591598511</v>
      </c>
      <c r="I2168">
        <v>3.3391315937042236</v>
      </c>
      <c r="J2168">
        <v>0.37328800559043884</v>
      </c>
      <c r="K2168">
        <v>4.5051323249936104E-3</v>
      </c>
      <c r="L2168">
        <v>1.6293649673461914</v>
      </c>
      <c r="M2168">
        <v>0.42513978481292725</v>
      </c>
      <c r="N2168">
        <v>0.50579482316970825</v>
      </c>
      <c r="O2168">
        <v>0.81291007995605469</v>
      </c>
      <c r="Q2168">
        <v>17.650178909301758</v>
      </c>
      <c r="R2168" t="s">
        <v>326</v>
      </c>
      <c r="S2168" t="s">
        <v>326</v>
      </c>
      <c r="T2168" t="s">
        <v>330</v>
      </c>
      <c r="U2168">
        <v>0</v>
      </c>
      <c r="V2168">
        <v>1107.9205956406845</v>
      </c>
      <c r="W2168">
        <v>7.0102400779724121</v>
      </c>
      <c r="X2168">
        <v>24.923276904114608</v>
      </c>
      <c r="Y2168">
        <v>-10</v>
      </c>
      <c r="Z2168">
        <v>702682018.97616947</v>
      </c>
      <c r="AA2168">
        <v>20.370414733886719</v>
      </c>
    </row>
    <row r="2169" spans="1:27">
      <c r="A2169" t="s">
        <v>18</v>
      </c>
      <c r="B2169" t="s">
        <v>180</v>
      </c>
      <c r="C2169">
        <v>2004</v>
      </c>
      <c r="D2169">
        <v>69.626113112124401</v>
      </c>
      <c r="E2169">
        <v>26.801092147827148</v>
      </c>
      <c r="F2169">
        <v>16.113851547241211</v>
      </c>
      <c r="G2169">
        <v>2.1186590194702148</v>
      </c>
      <c r="H2169">
        <v>0.24442553520202637</v>
      </c>
      <c r="I2169">
        <v>1.8742321729660034</v>
      </c>
      <c r="K2169">
        <v>0.45894706249237061</v>
      </c>
      <c r="L2169">
        <v>5.716646671295166</v>
      </c>
      <c r="M2169">
        <v>2.030134916305542</v>
      </c>
      <c r="N2169">
        <v>0.90019816160202026</v>
      </c>
      <c r="O2169">
        <v>4.8892660140991211</v>
      </c>
      <c r="Q2169">
        <v>4.1227350234985352</v>
      </c>
      <c r="R2169" t="s">
        <v>327</v>
      </c>
      <c r="S2169" t="s">
        <v>327</v>
      </c>
      <c r="T2169" t="s">
        <v>334</v>
      </c>
      <c r="U2169">
        <v>1</v>
      </c>
      <c r="V2169">
        <v>978.33475757674637</v>
      </c>
      <c r="W2169">
        <v>6.8858518600463867</v>
      </c>
      <c r="X2169">
        <v>15.3746559006184</v>
      </c>
      <c r="Y2169">
        <v>8</v>
      </c>
      <c r="Z2169">
        <v>8773451738.9112911</v>
      </c>
      <c r="AA2169">
        <v>22.894996643066406</v>
      </c>
    </row>
    <row r="2170" spans="1:27">
      <c r="A2170" t="s">
        <v>16</v>
      </c>
      <c r="B2170" t="s">
        <v>178</v>
      </c>
      <c r="C2170">
        <v>2004</v>
      </c>
      <c r="D2170">
        <v>15.998147499840201</v>
      </c>
      <c r="E2170">
        <v>45.425365447998047</v>
      </c>
      <c r="F2170">
        <v>21.227527618408203</v>
      </c>
      <c r="G2170">
        <v>0.80601042509078979</v>
      </c>
      <c r="H2170">
        <v>0.80601042509078979</v>
      </c>
      <c r="J2170">
        <v>1.4454077482223511</v>
      </c>
      <c r="K2170">
        <v>4.1474226862192154E-2</v>
      </c>
      <c r="L2170">
        <v>8.206298828125</v>
      </c>
      <c r="M2170">
        <v>4.3577113151550293</v>
      </c>
      <c r="N2170">
        <v>3.416191577911377</v>
      </c>
      <c r="O2170">
        <v>4.39984130859375</v>
      </c>
      <c r="P2170">
        <v>0.10915690660476685</v>
      </c>
      <c r="Q2170">
        <v>0.2457229346036911</v>
      </c>
      <c r="R2170" t="s">
        <v>326</v>
      </c>
      <c r="S2170" t="s">
        <v>326</v>
      </c>
      <c r="T2170" t="s">
        <v>332</v>
      </c>
      <c r="U2170">
        <v>0</v>
      </c>
      <c r="V2170">
        <v>2619.7532575372711</v>
      </c>
      <c r="W2170">
        <v>7.8708353042602539</v>
      </c>
      <c r="X2170">
        <v>10.735752067461544</v>
      </c>
      <c r="Z2170">
        <v>10022840634.920635</v>
      </c>
      <c r="AA2170">
        <v>23.028131484985352</v>
      </c>
    </row>
    <row r="2171" spans="1:27">
      <c r="A2171" t="s">
        <v>21</v>
      </c>
      <c r="B2171" t="s">
        <v>183</v>
      </c>
      <c r="C2171">
        <v>2004</v>
      </c>
      <c r="D2171">
        <v>42.0364</v>
      </c>
      <c r="E2171">
        <v>42.720027923583984</v>
      </c>
      <c r="F2171">
        <v>23.960491180419922</v>
      </c>
      <c r="R2171" t="s">
        <v>327</v>
      </c>
      <c r="S2171" t="s">
        <v>326</v>
      </c>
      <c r="T2171" t="s">
        <v>331</v>
      </c>
      <c r="U2171">
        <v>1</v>
      </c>
      <c r="V2171">
        <v>4879.4594615472715</v>
      </c>
      <c r="W2171">
        <v>8.4927892684936523</v>
      </c>
      <c r="X2171">
        <v>2.5378455290803426</v>
      </c>
      <c r="Y2171">
        <v>8</v>
      </c>
      <c r="Z2171">
        <v>8957467706.5354042</v>
      </c>
      <c r="AA2171">
        <v>22.915754318237305</v>
      </c>
    </row>
    <row r="2172" spans="1:27">
      <c r="A2172" t="s">
        <v>19</v>
      </c>
      <c r="B2172" t="s">
        <v>181</v>
      </c>
      <c r="C2172">
        <v>2004</v>
      </c>
      <c r="D2172">
        <v>1941.499</v>
      </c>
      <c r="E2172">
        <v>35.346031188964844</v>
      </c>
      <c r="F2172">
        <v>28.797304153442383</v>
      </c>
      <c r="G2172">
        <v>6.1386828422546387</v>
      </c>
      <c r="H2172">
        <v>0.30036622285842896</v>
      </c>
      <c r="I2172">
        <v>2.8243842124938965</v>
      </c>
      <c r="J2172">
        <v>0.61668294668197632</v>
      </c>
      <c r="K2172">
        <v>2.6411988735198975</v>
      </c>
      <c r="L2172">
        <v>13.590904235839844</v>
      </c>
      <c r="M2172">
        <v>0.399262934923172</v>
      </c>
      <c r="N2172">
        <v>0.46922999620437622</v>
      </c>
      <c r="O2172">
        <v>5.5580253601074219</v>
      </c>
      <c r="P2172">
        <v>3.0139322280883789</v>
      </c>
      <c r="Q2172">
        <v>1.1393256718292832E-3</v>
      </c>
      <c r="R2172" t="s">
        <v>326</v>
      </c>
      <c r="S2172" t="s">
        <v>326</v>
      </c>
      <c r="T2172" t="s">
        <v>334</v>
      </c>
      <c r="U2172">
        <v>0</v>
      </c>
      <c r="V2172">
        <v>3596.2245797605628</v>
      </c>
      <c r="W2172">
        <v>8.1876401901245117</v>
      </c>
      <c r="X2172">
        <v>6.6734778114323756</v>
      </c>
      <c r="Y2172">
        <v>8</v>
      </c>
      <c r="Z2172">
        <v>669316239316.23938</v>
      </c>
      <c r="AA2172">
        <v>27.229522705078125</v>
      </c>
    </row>
    <row r="2173" spans="1:27">
      <c r="A2173" t="s">
        <v>14</v>
      </c>
      <c r="B2173" t="s">
        <v>176</v>
      </c>
      <c r="C2173">
        <v>2004</v>
      </c>
      <c r="D2173">
        <v>39.823613000000002</v>
      </c>
      <c r="E2173">
        <v>36.536464691162109</v>
      </c>
      <c r="F2173">
        <v>21.305686950683594</v>
      </c>
      <c r="G2173">
        <v>5.5369338989257813</v>
      </c>
      <c r="H2173">
        <v>3.0210497379302979</v>
      </c>
      <c r="I2173">
        <v>2.4848010540008545</v>
      </c>
      <c r="J2173">
        <v>0.23330602049827576</v>
      </c>
      <c r="K2173">
        <v>0.34874656796455383</v>
      </c>
      <c r="L2173">
        <v>9.6197032928466797</v>
      </c>
      <c r="M2173">
        <v>4.6840500831604004</v>
      </c>
      <c r="N2173">
        <v>0.7456974983215332</v>
      </c>
      <c r="O2173">
        <v>0.37055587768554688</v>
      </c>
      <c r="P2173">
        <v>9.9923563003540039</v>
      </c>
      <c r="Q2173">
        <v>7.2740040719509125E-2</v>
      </c>
      <c r="R2173" t="s">
        <v>326</v>
      </c>
      <c r="S2173" t="s">
        <v>326</v>
      </c>
      <c r="T2173" t="s">
        <v>332</v>
      </c>
      <c r="U2173">
        <v>0</v>
      </c>
      <c r="V2173">
        <v>3353.56414854374</v>
      </c>
      <c r="W2173">
        <v>8.1177787780761719</v>
      </c>
      <c r="X2173">
        <v>9.8344895008040325</v>
      </c>
      <c r="Y2173">
        <v>9</v>
      </c>
      <c r="Z2173">
        <v>26094622563.646755</v>
      </c>
      <c r="AA2173">
        <v>23.984994888305664</v>
      </c>
    </row>
    <row r="2174" spans="1:27">
      <c r="A2174" t="s">
        <v>12</v>
      </c>
      <c r="B2174" t="s">
        <v>174</v>
      </c>
      <c r="C2174">
        <v>2004</v>
      </c>
      <c r="D2174">
        <v>2555.2878000000001</v>
      </c>
      <c r="E2174">
        <v>18.072177886962891</v>
      </c>
      <c r="F2174">
        <v>12.452335357666016</v>
      </c>
      <c r="G2174">
        <v>2.8505616188049316</v>
      </c>
      <c r="J2174">
        <v>0.1599157303571701</v>
      </c>
      <c r="K2174">
        <v>0.16165946424007416</v>
      </c>
      <c r="L2174">
        <v>4.9071335792541504</v>
      </c>
      <c r="M2174">
        <v>2.0301268100738525</v>
      </c>
      <c r="N2174">
        <v>2.4809582233428955</v>
      </c>
      <c r="O2174">
        <v>2.18963623046875E-2</v>
      </c>
      <c r="Q2174">
        <v>4.5916786193847656</v>
      </c>
      <c r="R2174" t="s">
        <v>326</v>
      </c>
      <c r="S2174" t="s">
        <v>326</v>
      </c>
      <c r="T2174" t="s">
        <v>331</v>
      </c>
      <c r="U2174">
        <v>0</v>
      </c>
      <c r="V2174">
        <v>371.49702145867371</v>
      </c>
      <c r="W2174">
        <v>5.9175410270690918</v>
      </c>
      <c r="X2174">
        <v>34.520638877628471</v>
      </c>
      <c r="Y2174">
        <v>0</v>
      </c>
      <c r="Z2174">
        <v>4839877683.9474382</v>
      </c>
      <c r="AA2174">
        <v>22.300155639648438</v>
      </c>
    </row>
    <row r="2175" spans="1:27">
      <c r="A2175" t="s">
        <v>9</v>
      </c>
      <c r="B2175" t="s">
        <v>171</v>
      </c>
      <c r="C2175">
        <v>2004</v>
      </c>
      <c r="D2175">
        <v>1007.6159399354</v>
      </c>
      <c r="E2175">
        <v>25.340761184692383</v>
      </c>
      <c r="F2175">
        <v>13.256119728088379</v>
      </c>
      <c r="R2175" t="s">
        <v>326</v>
      </c>
      <c r="S2175" t="s">
        <v>326</v>
      </c>
      <c r="T2175" t="s">
        <v>331</v>
      </c>
      <c r="U2175">
        <v>0</v>
      </c>
      <c r="V2175">
        <v>119.46013501283602</v>
      </c>
      <c r="W2175">
        <v>4.7829828262329102</v>
      </c>
      <c r="X2175">
        <v>45.444769754399275</v>
      </c>
      <c r="Y2175">
        <v>5</v>
      </c>
      <c r="Z2175">
        <v>915257323.39609957</v>
      </c>
      <c r="AA2175">
        <v>20.634716033935547</v>
      </c>
    </row>
    <row r="2176" spans="1:27">
      <c r="A2176" t="s">
        <v>79</v>
      </c>
      <c r="B2176" t="s">
        <v>241</v>
      </c>
      <c r="C2176">
        <v>2004</v>
      </c>
      <c r="D2176">
        <v>21438.3396740559</v>
      </c>
      <c r="E2176">
        <v>10.303153991699219</v>
      </c>
      <c r="F2176">
        <v>8.1172647476196289</v>
      </c>
      <c r="G2176">
        <v>0.73662722110748291</v>
      </c>
      <c r="H2176">
        <v>0.18934722244739532</v>
      </c>
      <c r="I2176">
        <v>0.54728001356124878</v>
      </c>
      <c r="L2176">
        <v>2.7894904613494873</v>
      </c>
      <c r="M2176">
        <v>1.4199212789535522</v>
      </c>
      <c r="N2176">
        <v>2.9701225757598877</v>
      </c>
      <c r="O2176">
        <v>0.20110321044921875</v>
      </c>
      <c r="Q2176">
        <v>1.8303008079528809</v>
      </c>
      <c r="R2176" t="s">
        <v>326</v>
      </c>
      <c r="S2176" t="s">
        <v>326</v>
      </c>
      <c r="T2176" t="s">
        <v>335</v>
      </c>
      <c r="U2176">
        <v>0</v>
      </c>
      <c r="V2176">
        <v>407.08490616216574</v>
      </c>
      <c r="W2176">
        <v>6.0090217590332031</v>
      </c>
      <c r="X2176">
        <v>31.158280398321399</v>
      </c>
      <c r="Y2176">
        <v>2</v>
      </c>
      <c r="Z2176">
        <v>5337833255.956975</v>
      </c>
      <c r="AA2176">
        <v>22.398086547851563</v>
      </c>
    </row>
    <row r="2177" spans="1:27">
      <c r="A2177" t="s">
        <v>28</v>
      </c>
      <c r="B2177" t="s">
        <v>190</v>
      </c>
      <c r="C2177">
        <v>2004</v>
      </c>
      <c r="D2177">
        <v>8333.8813253675598</v>
      </c>
      <c r="E2177">
        <v>15.430037498474121</v>
      </c>
      <c r="F2177">
        <v>10.77385139465332</v>
      </c>
      <c r="R2177" t="s">
        <v>327</v>
      </c>
      <c r="S2177" t="s">
        <v>327</v>
      </c>
      <c r="T2177" t="s">
        <v>331</v>
      </c>
      <c r="U2177">
        <v>1</v>
      </c>
      <c r="V2177">
        <v>892.8987776605826</v>
      </c>
      <c r="W2177">
        <v>6.7944731712341309</v>
      </c>
      <c r="X2177">
        <v>20.416257459160597</v>
      </c>
      <c r="Y2177">
        <v>-4</v>
      </c>
      <c r="Z2177">
        <v>15775357014.625444</v>
      </c>
      <c r="AA2177">
        <v>23.481714248657227</v>
      </c>
    </row>
    <row r="2178" spans="1:27">
      <c r="A2178" t="s">
        <v>23</v>
      </c>
      <c r="B2178" t="s">
        <v>185</v>
      </c>
      <c r="C2178">
        <v>2004</v>
      </c>
      <c r="D2178">
        <v>1324.94</v>
      </c>
      <c r="E2178">
        <v>39.993808746337891</v>
      </c>
      <c r="F2178">
        <v>27.92100715637207</v>
      </c>
      <c r="G2178">
        <v>15.163036346435547</v>
      </c>
      <c r="H2178">
        <v>11.36820125579834</v>
      </c>
      <c r="I2178">
        <v>3.4452943801879883</v>
      </c>
      <c r="J2178">
        <v>0.6667778491973877</v>
      </c>
      <c r="K2178">
        <v>3.5434784889221191</v>
      </c>
      <c r="L2178">
        <v>4.8952269554138184</v>
      </c>
      <c r="M2178">
        <v>1.7543785572052002</v>
      </c>
      <c r="N2178">
        <v>0.22010579705238342</v>
      </c>
      <c r="O2178">
        <v>2.3447799682617188</v>
      </c>
      <c r="P2178">
        <v>4.9036002159118652</v>
      </c>
      <c r="Q2178">
        <v>0.16823403537273407</v>
      </c>
      <c r="R2178" t="s">
        <v>326</v>
      </c>
      <c r="S2178" t="s">
        <v>326</v>
      </c>
      <c r="T2178" t="s">
        <v>337</v>
      </c>
      <c r="U2178">
        <v>0</v>
      </c>
      <c r="V2178">
        <v>31979.871951072295</v>
      </c>
      <c r="W2178">
        <v>10.372861862182617</v>
      </c>
      <c r="Y2178">
        <v>10</v>
      </c>
      <c r="Z2178">
        <v>1023196003074.5581</v>
      </c>
      <c r="AA2178">
        <v>27.653951644897461</v>
      </c>
    </row>
    <row r="2179" spans="1:27">
      <c r="A2179" t="s">
        <v>33</v>
      </c>
      <c r="B2179" t="s">
        <v>195</v>
      </c>
      <c r="C2179">
        <v>2004</v>
      </c>
      <c r="D2179">
        <v>90.811344071143708</v>
      </c>
      <c r="E2179">
        <v>28.752281188964844</v>
      </c>
      <c r="F2179">
        <v>18.321998596191406</v>
      </c>
      <c r="R2179" t="s">
        <v>326</v>
      </c>
      <c r="S2179" t="s">
        <v>326</v>
      </c>
      <c r="T2179" t="s">
        <v>331</v>
      </c>
      <c r="U2179">
        <v>0</v>
      </c>
      <c r="V2179">
        <v>1970.8913734123691</v>
      </c>
      <c r="W2179">
        <v>7.5862412452697754</v>
      </c>
      <c r="X2179">
        <v>9.8634677191550324</v>
      </c>
      <c r="Y2179">
        <v>10</v>
      </c>
      <c r="Z2179">
        <v>924318490.75979996</v>
      </c>
      <c r="AA2179">
        <v>20.644567489624023</v>
      </c>
    </row>
    <row r="2180" spans="1:27">
      <c r="A2180" t="s">
        <v>22</v>
      </c>
      <c r="B2180" t="s">
        <v>184</v>
      </c>
      <c r="C2180">
        <v>2004</v>
      </c>
      <c r="D2180">
        <v>663.97989334719102</v>
      </c>
      <c r="E2180">
        <v>11.815693855285645</v>
      </c>
      <c r="F2180">
        <v>7.267359733581543</v>
      </c>
      <c r="G2180">
        <v>1.4200731515884399</v>
      </c>
      <c r="H2180">
        <v>0.84038686752319336</v>
      </c>
      <c r="I2180">
        <v>0.54354053735733032</v>
      </c>
      <c r="J2180">
        <v>0.17892107367515564</v>
      </c>
      <c r="K2180">
        <v>0.15964338183403015</v>
      </c>
      <c r="L2180">
        <v>2.0196394920349121</v>
      </c>
      <c r="M2180">
        <v>0.4067426323890686</v>
      </c>
      <c r="N2180">
        <v>2.037360668182373</v>
      </c>
      <c r="O2180">
        <v>1.223900318145752</v>
      </c>
      <c r="P2180">
        <v>0.66968905925750732</v>
      </c>
      <c r="Q2180">
        <v>2.0768849849700928</v>
      </c>
      <c r="R2180" t="s">
        <v>326</v>
      </c>
      <c r="S2180" t="s">
        <v>326</v>
      </c>
      <c r="T2180" t="s">
        <v>331</v>
      </c>
      <c r="U2180">
        <v>0</v>
      </c>
      <c r="V2180">
        <v>318.48379462570693</v>
      </c>
      <c r="W2180">
        <v>5.7635717391967773</v>
      </c>
      <c r="X2180">
        <v>55.705893501323267</v>
      </c>
      <c r="Y2180">
        <v>-1</v>
      </c>
      <c r="Z2180">
        <v>1270080250.6526783</v>
      </c>
      <c r="AA2180">
        <v>20.962345123291016</v>
      </c>
    </row>
    <row r="2181" spans="1:27">
      <c r="A2181" t="s">
        <v>141</v>
      </c>
      <c r="B2181" t="s">
        <v>303</v>
      </c>
      <c r="C2181">
        <v>2004</v>
      </c>
      <c r="D2181">
        <v>2639.318015726275</v>
      </c>
      <c r="E2181">
        <v>10.373064994812012</v>
      </c>
      <c r="F2181">
        <v>4.622075080871582</v>
      </c>
      <c r="R2181" t="s">
        <v>327</v>
      </c>
      <c r="S2181" t="s">
        <v>327</v>
      </c>
      <c r="T2181" t="s">
        <v>331</v>
      </c>
      <c r="U2181">
        <v>1</v>
      </c>
      <c r="V2181">
        <v>454.65528338469215</v>
      </c>
      <c r="W2181">
        <v>6.119539737701416</v>
      </c>
      <c r="X2181">
        <v>23.469746510564988</v>
      </c>
      <c r="Y2181">
        <v>-2</v>
      </c>
      <c r="Z2181">
        <v>4414929219.9964867</v>
      </c>
      <c r="AA2181">
        <v>22.208257675170898</v>
      </c>
    </row>
    <row r="2182" spans="1:27">
      <c r="A2182" t="s">
        <v>25</v>
      </c>
      <c r="B2182" t="s">
        <v>187</v>
      </c>
      <c r="C2182">
        <v>2004</v>
      </c>
      <c r="D2182">
        <v>60508.072</v>
      </c>
      <c r="E2182">
        <v>22.879207611083984</v>
      </c>
      <c r="F2182">
        <v>17.707120895385742</v>
      </c>
      <c r="G2182">
        <v>5.6747336387634277</v>
      </c>
      <c r="H2182">
        <v>1.1109222173690796</v>
      </c>
      <c r="I2182">
        <v>3.2227134704589844</v>
      </c>
      <c r="K2182">
        <v>1.2954187393188477</v>
      </c>
      <c r="L2182">
        <v>7.9531826972961426</v>
      </c>
      <c r="M2182">
        <v>1.6440024375915527</v>
      </c>
      <c r="N2182">
        <v>0.42961543798446655</v>
      </c>
      <c r="O2182">
        <v>0.71016883850097656</v>
      </c>
      <c r="P2182">
        <v>1.3678100109100342</v>
      </c>
      <c r="Q2182">
        <v>5.2555380389094353E-3</v>
      </c>
      <c r="R2182" t="s">
        <v>327</v>
      </c>
      <c r="S2182" t="s">
        <v>326</v>
      </c>
      <c r="T2182" t="s">
        <v>334</v>
      </c>
      <c r="U2182">
        <v>1</v>
      </c>
      <c r="V2182">
        <v>6323.7576399565314</v>
      </c>
      <c r="W2182">
        <v>8.7520685195922852</v>
      </c>
      <c r="X2182">
        <v>4.7213432006672917</v>
      </c>
      <c r="Y2182">
        <v>9</v>
      </c>
      <c r="Z2182">
        <v>100630707851.78745</v>
      </c>
      <c r="AA2182">
        <v>25.334722518920898</v>
      </c>
    </row>
    <row r="2183" spans="1:27">
      <c r="A2183" t="s">
        <v>26</v>
      </c>
      <c r="B2183" t="s">
        <v>188</v>
      </c>
      <c r="C2183">
        <v>2004</v>
      </c>
      <c r="D2183">
        <v>16095.659229999999</v>
      </c>
      <c r="E2183">
        <v>16.424457550048828</v>
      </c>
      <c r="F2183">
        <v>15.036412239074707</v>
      </c>
      <c r="G2183">
        <v>2.1177730560302734</v>
      </c>
      <c r="H2183">
        <v>0.64850175380706787</v>
      </c>
      <c r="I2183">
        <v>1.4692713022232056</v>
      </c>
      <c r="K2183">
        <v>0.10371915251016617</v>
      </c>
      <c r="L2183">
        <v>6.5636181831359863</v>
      </c>
      <c r="M2183">
        <v>1.3034727573394775</v>
      </c>
      <c r="O2183">
        <v>4.9478292465209961</v>
      </c>
      <c r="Q2183">
        <v>0.37779438495635986</v>
      </c>
      <c r="R2183" t="s">
        <v>326</v>
      </c>
      <c r="S2183" t="s">
        <v>326</v>
      </c>
      <c r="T2183" t="s">
        <v>335</v>
      </c>
      <c r="U2183">
        <v>0</v>
      </c>
      <c r="V2183">
        <v>1508.6684623080514</v>
      </c>
      <c r="W2183">
        <v>7.3189826011657715</v>
      </c>
      <c r="X2183">
        <v>12.916630107970702</v>
      </c>
      <c r="Y2183">
        <v>-7</v>
      </c>
      <c r="Z2183">
        <v>1955347477285.9077</v>
      </c>
      <c r="AA2183">
        <v>28.301589965820313</v>
      </c>
    </row>
    <row r="2184" spans="1:27">
      <c r="A2184" t="s">
        <v>31</v>
      </c>
      <c r="B2184" t="s">
        <v>193</v>
      </c>
      <c r="C2184">
        <v>2004</v>
      </c>
      <c r="D2184">
        <v>307762</v>
      </c>
      <c r="E2184">
        <v>25.156726837158203</v>
      </c>
      <c r="F2184">
        <v>17.294158935546875</v>
      </c>
      <c r="G2184">
        <v>4.9329347610473633</v>
      </c>
      <c r="H2184">
        <v>0.95649874210357666</v>
      </c>
      <c r="I2184">
        <v>3.7883269786834717</v>
      </c>
      <c r="J2184">
        <v>0.62204462289810181</v>
      </c>
      <c r="K2184">
        <v>1.4347648620605469</v>
      </c>
      <c r="L2184">
        <v>5.5643787384033203</v>
      </c>
      <c r="M2184">
        <v>0.92397528886795044</v>
      </c>
      <c r="N2184">
        <v>0.72560524940490723</v>
      </c>
      <c r="O2184">
        <v>3.7125005722045898</v>
      </c>
      <c r="P2184">
        <v>0.18810898065567017</v>
      </c>
      <c r="Q2184">
        <v>4.9610346555709839E-2</v>
      </c>
      <c r="R2184" t="s">
        <v>327</v>
      </c>
      <c r="S2184" t="s">
        <v>327</v>
      </c>
      <c r="T2184" t="s">
        <v>334</v>
      </c>
      <c r="U2184">
        <v>1</v>
      </c>
      <c r="V2184">
        <v>2740.2498268567397</v>
      </c>
      <c r="W2184">
        <v>7.915804386138916</v>
      </c>
      <c r="X2184">
        <v>8.618620638387501</v>
      </c>
      <c r="Y2184">
        <v>7</v>
      </c>
      <c r="Z2184">
        <v>117074863821.85016</v>
      </c>
      <c r="AA2184">
        <v>25.486080169677734</v>
      </c>
    </row>
    <row r="2185" spans="1:27">
      <c r="A2185" t="s">
        <v>32</v>
      </c>
      <c r="B2185" t="s">
        <v>194</v>
      </c>
      <c r="C2185">
        <v>2004</v>
      </c>
      <c r="D2185">
        <v>143.596</v>
      </c>
      <c r="E2185">
        <v>18.408441543579102</v>
      </c>
      <c r="F2185">
        <v>13.51490592956543</v>
      </c>
      <c r="R2185" t="s">
        <v>326</v>
      </c>
      <c r="S2185" t="s">
        <v>326</v>
      </c>
      <c r="T2185" t="s">
        <v>331</v>
      </c>
      <c r="U2185">
        <v>0</v>
      </c>
      <c r="V2185">
        <v>609.64069804868234</v>
      </c>
      <c r="W2185">
        <v>6.412869930267334</v>
      </c>
      <c r="X2185">
        <v>41.088447529778975</v>
      </c>
      <c r="Y2185">
        <v>6</v>
      </c>
      <c r="Z2185">
        <v>368143118.68995976</v>
      </c>
      <c r="AA2185">
        <v>19.723981857299805</v>
      </c>
    </row>
    <row r="2186" spans="1:27">
      <c r="A2186" t="s">
        <v>29</v>
      </c>
      <c r="B2186" t="s">
        <v>191</v>
      </c>
      <c r="C2186">
        <v>2004</v>
      </c>
      <c r="D2186">
        <v>4113.5944219438097</v>
      </c>
      <c r="E2186">
        <v>7.0173745155334473</v>
      </c>
      <c r="F2186">
        <v>4.5528788566589355</v>
      </c>
      <c r="G2186">
        <v>1.2902425527572632</v>
      </c>
      <c r="H2186">
        <v>0.51021641492843628</v>
      </c>
      <c r="I2186">
        <v>0.7800261378288269</v>
      </c>
      <c r="J2186">
        <v>2.2602356970310211E-2</v>
      </c>
      <c r="L2186">
        <v>1.7423337697982788</v>
      </c>
      <c r="M2186">
        <v>6.885640905238688E-4</v>
      </c>
      <c r="N2186">
        <v>2.0368695259094238</v>
      </c>
      <c r="R2186" t="s">
        <v>327</v>
      </c>
      <c r="S2186" t="s">
        <v>326</v>
      </c>
      <c r="T2186" t="s">
        <v>331</v>
      </c>
      <c r="U2186">
        <v>1</v>
      </c>
      <c r="V2186">
        <v>189.58871346012086</v>
      </c>
      <c r="W2186">
        <v>5.2448568344116211</v>
      </c>
      <c r="X2186">
        <v>24.916961923066559</v>
      </c>
      <c r="Y2186">
        <v>3</v>
      </c>
      <c r="Z2186">
        <v>10297483481.223013</v>
      </c>
      <c r="AA2186">
        <v>23.055166244506836</v>
      </c>
    </row>
    <row r="2187" spans="1:27">
      <c r="A2187" t="s">
        <v>30</v>
      </c>
      <c r="B2187" t="s">
        <v>192</v>
      </c>
      <c r="C2187">
        <v>2004</v>
      </c>
      <c r="D2187">
        <v>2455.8000000000002</v>
      </c>
      <c r="E2187">
        <v>30.368921279907227</v>
      </c>
      <c r="F2187">
        <v>8.4534568786621094</v>
      </c>
      <c r="G2187">
        <v>2.4180648326873779</v>
      </c>
      <c r="H2187">
        <v>1.0913951396942139</v>
      </c>
      <c r="I2187">
        <v>1.3266695737838745</v>
      </c>
      <c r="K2187">
        <v>6.4513362944126129E-2</v>
      </c>
      <c r="L2187">
        <v>2.9683718681335449</v>
      </c>
      <c r="M2187">
        <v>0.3357892632484436</v>
      </c>
      <c r="N2187">
        <v>1.5964188575744629</v>
      </c>
      <c r="O2187">
        <v>1.0702986717224121</v>
      </c>
      <c r="P2187">
        <v>0.89589065313339233</v>
      </c>
      <c r="Q2187">
        <v>4.2290492057800293</v>
      </c>
      <c r="R2187" t="s">
        <v>327</v>
      </c>
      <c r="S2187" t="s">
        <v>327</v>
      </c>
      <c r="T2187" t="s">
        <v>331</v>
      </c>
      <c r="U2187">
        <v>1</v>
      </c>
      <c r="V2187">
        <v>1362.1988328914117</v>
      </c>
      <c r="W2187">
        <v>7.216855525970459</v>
      </c>
      <c r="X2187">
        <v>5.5094063034449059</v>
      </c>
      <c r="Y2187">
        <v>-4</v>
      </c>
      <c r="Z2187">
        <v>4648628839.5345688</v>
      </c>
      <c r="AA2187">
        <v>22.259838104248047</v>
      </c>
    </row>
    <row r="2188" spans="1:27">
      <c r="A2188" t="s">
        <v>34</v>
      </c>
      <c r="B2188" t="s">
        <v>196</v>
      </c>
      <c r="C2188">
        <v>2004</v>
      </c>
      <c r="D2188">
        <v>8143.5501031965805</v>
      </c>
      <c r="E2188">
        <v>13.601987838745117</v>
      </c>
      <c r="F2188">
        <v>12.991080284118652</v>
      </c>
      <c r="G2188">
        <v>3.2012946605682373</v>
      </c>
      <c r="I2188">
        <v>6.9706332869827747E-3</v>
      </c>
      <c r="J2188">
        <v>0.8308289647102356</v>
      </c>
      <c r="K2188">
        <v>0.23496429622173309</v>
      </c>
      <c r="L2188">
        <v>4.7565417289733887</v>
      </c>
      <c r="M2188">
        <v>3.1130976676940918</v>
      </c>
      <c r="N2188">
        <v>0.81811249256134033</v>
      </c>
      <c r="O2188">
        <v>0.86706924438476563</v>
      </c>
      <c r="R2188" t="s">
        <v>326</v>
      </c>
      <c r="S2188" t="s">
        <v>326</v>
      </c>
      <c r="T2188" t="s">
        <v>334</v>
      </c>
      <c r="U2188">
        <v>0</v>
      </c>
      <c r="V2188">
        <v>4425.5064102518108</v>
      </c>
      <c r="W2188">
        <v>8.3951396942138672</v>
      </c>
      <c r="X2188">
        <v>9.7944792952461874</v>
      </c>
      <c r="Y2188">
        <v>10</v>
      </c>
      <c r="Z2188">
        <v>18529767934.474331</v>
      </c>
      <c r="AA2188">
        <v>23.642644882202148</v>
      </c>
    </row>
    <row r="2189" spans="1:27">
      <c r="A2189" t="s">
        <v>27</v>
      </c>
      <c r="B2189" t="s">
        <v>189</v>
      </c>
      <c r="C2189">
        <v>2004</v>
      </c>
      <c r="D2189">
        <v>8745.4599999999991</v>
      </c>
      <c r="E2189">
        <v>17.237400054931641</v>
      </c>
      <c r="F2189">
        <v>14.183359146118164</v>
      </c>
      <c r="G2189">
        <v>2.8471915721893311</v>
      </c>
      <c r="H2189">
        <v>1.8489593267440796</v>
      </c>
      <c r="I2189">
        <v>0.99823224544525146</v>
      </c>
      <c r="J2189">
        <v>0.27671501040458679</v>
      </c>
      <c r="K2189">
        <v>0.17609137296676636</v>
      </c>
      <c r="L2189">
        <v>1.47962486743927</v>
      </c>
      <c r="M2189">
        <v>0.27785846590995789</v>
      </c>
      <c r="N2189">
        <v>7.9389762878417969</v>
      </c>
      <c r="O2189">
        <v>1.4636173248291016</v>
      </c>
      <c r="Q2189">
        <v>0.86787891387939453</v>
      </c>
      <c r="R2189" t="s">
        <v>327</v>
      </c>
      <c r="S2189" t="s">
        <v>327</v>
      </c>
      <c r="T2189" t="s">
        <v>331</v>
      </c>
      <c r="U2189">
        <v>1</v>
      </c>
      <c r="V2189">
        <v>929.8933839755656</v>
      </c>
      <c r="W2189">
        <v>6.8350701332092285</v>
      </c>
      <c r="X2189">
        <v>23.589759715326579</v>
      </c>
      <c r="Y2189">
        <v>0</v>
      </c>
      <c r="Z2189">
        <v>16554441846.51915</v>
      </c>
      <c r="AA2189">
        <v>23.52992057800293</v>
      </c>
    </row>
    <row r="2190" spans="1:27">
      <c r="A2190" t="s">
        <v>63</v>
      </c>
      <c r="B2190" t="s">
        <v>225</v>
      </c>
      <c r="C2190">
        <v>2004</v>
      </c>
      <c r="D2190">
        <v>247.42699999999999</v>
      </c>
      <c r="E2190">
        <v>41.575496673583984</v>
      </c>
      <c r="F2190">
        <v>24.651039123535156</v>
      </c>
      <c r="G2190">
        <v>4.8473529815673828</v>
      </c>
      <c r="H2190">
        <v>3.0950322151184082</v>
      </c>
      <c r="I2190">
        <v>1.7523208856582642</v>
      </c>
      <c r="K2190">
        <v>1.3472952879965305E-2</v>
      </c>
      <c r="L2190">
        <v>12.258912086486816</v>
      </c>
      <c r="M2190">
        <v>4.2353701591491699</v>
      </c>
      <c r="N2190">
        <v>0.63406586647033691</v>
      </c>
      <c r="O2190">
        <v>2.661865234375</v>
      </c>
      <c r="P2190">
        <v>11.750008583068848</v>
      </c>
      <c r="Q2190">
        <v>5.6203738786280155E-3</v>
      </c>
      <c r="R2190" t="s">
        <v>326</v>
      </c>
      <c r="S2190" t="s">
        <v>326</v>
      </c>
      <c r="T2190" t="s">
        <v>332</v>
      </c>
      <c r="U2190">
        <v>0</v>
      </c>
      <c r="V2190">
        <v>9365.7424680118711</v>
      </c>
      <c r="W2190">
        <v>9.1448135375976563</v>
      </c>
      <c r="X2190">
        <v>5.5369338595328967</v>
      </c>
      <c r="Y2190">
        <v>8</v>
      </c>
      <c r="Z2190">
        <v>41574530815.5047</v>
      </c>
      <c r="AA2190">
        <v>24.450754165649414</v>
      </c>
    </row>
    <row r="2191" spans="1:27">
      <c r="A2191" t="s">
        <v>35</v>
      </c>
      <c r="B2191" t="s">
        <v>197</v>
      </c>
      <c r="C2191">
        <v>2004</v>
      </c>
      <c r="D2191">
        <v>12.5223</v>
      </c>
      <c r="E2191">
        <v>35.382366180419922</v>
      </c>
      <c r="F2191">
        <v>23.128963470458984</v>
      </c>
      <c r="G2191">
        <v>6.3364334106445313</v>
      </c>
      <c r="H2191">
        <v>2.8918488025665283</v>
      </c>
      <c r="I2191">
        <v>3.4089004993438721</v>
      </c>
      <c r="J2191">
        <v>0.81490272283554077</v>
      </c>
      <c r="K2191">
        <v>1.3152049779891968</v>
      </c>
      <c r="L2191">
        <v>7.7768959999084473</v>
      </c>
      <c r="M2191">
        <v>4.0242648124694824</v>
      </c>
      <c r="N2191">
        <v>0.31532877683639526</v>
      </c>
      <c r="O2191">
        <v>3.3608360290527344</v>
      </c>
      <c r="P2191">
        <v>7.0814247131347656</v>
      </c>
      <c r="R2191" t="s">
        <v>326</v>
      </c>
      <c r="S2191" t="s">
        <v>326</v>
      </c>
      <c r="T2191" t="s">
        <v>332</v>
      </c>
      <c r="U2191">
        <v>0</v>
      </c>
      <c r="V2191">
        <v>23932.491277232901</v>
      </c>
      <c r="W2191">
        <v>10.082992553710938</v>
      </c>
      <c r="X2191">
        <v>3.5051664097733628</v>
      </c>
      <c r="Y2191">
        <v>10</v>
      </c>
      <c r="Z2191">
        <v>17422375000</v>
      </c>
      <c r="AA2191">
        <v>23.581020355224609</v>
      </c>
    </row>
    <row r="2192" spans="1:27">
      <c r="A2192" t="s">
        <v>36</v>
      </c>
      <c r="B2192" t="s">
        <v>198</v>
      </c>
      <c r="C2192">
        <v>2004</v>
      </c>
      <c r="D2192">
        <v>2929.172</v>
      </c>
      <c r="E2192">
        <v>39.434730529785156</v>
      </c>
      <c r="F2192">
        <v>20.029407501220703</v>
      </c>
      <c r="G2192">
        <v>8.6842422485351563</v>
      </c>
      <c r="H2192">
        <v>4.4581985473632813</v>
      </c>
      <c r="I2192">
        <v>4.226043701171875</v>
      </c>
      <c r="K2192">
        <v>0.3813224732875824</v>
      </c>
      <c r="L2192">
        <v>6.6947274208068848</v>
      </c>
      <c r="M2192">
        <v>3.2470908164978027</v>
      </c>
      <c r="N2192">
        <v>0.12715606391429901</v>
      </c>
      <c r="O2192">
        <v>0.89486885070800781</v>
      </c>
      <c r="P2192">
        <v>14.708502769470215</v>
      </c>
      <c r="Q2192">
        <v>0.81132441759109497</v>
      </c>
      <c r="R2192" t="s">
        <v>326</v>
      </c>
      <c r="S2192" t="s">
        <v>326</v>
      </c>
      <c r="T2192" t="s">
        <v>332</v>
      </c>
      <c r="U2192">
        <v>0</v>
      </c>
      <c r="V2192">
        <v>11667.632120120543</v>
      </c>
      <c r="W2192">
        <v>9.3645734786987305</v>
      </c>
      <c r="X2192">
        <v>2.5464266935365791</v>
      </c>
      <c r="Y2192">
        <v>10</v>
      </c>
      <c r="Z2192">
        <v>118976023159.7133</v>
      </c>
      <c r="AA2192">
        <v>25.502187728881836</v>
      </c>
    </row>
    <row r="2193" spans="1:27">
      <c r="A2193" t="s">
        <v>39</v>
      </c>
      <c r="B2193" t="s">
        <v>201</v>
      </c>
      <c r="C2193">
        <v>2004</v>
      </c>
      <c r="D2193">
        <v>1466.18</v>
      </c>
      <c r="E2193">
        <v>55.099048614501953</v>
      </c>
      <c r="F2193">
        <v>46.307453155517578</v>
      </c>
      <c r="G2193">
        <v>28.471479415893555</v>
      </c>
      <c r="H2193">
        <v>24.009536743164063</v>
      </c>
      <c r="I2193">
        <v>2.8970584869384766</v>
      </c>
      <c r="J2193">
        <v>0.19172221422195435</v>
      </c>
      <c r="K2193">
        <v>1.7880697250366211</v>
      </c>
      <c r="L2193">
        <v>9.3402700424194336</v>
      </c>
      <c r="M2193">
        <v>5.0808110237121582</v>
      </c>
      <c r="O2193">
        <v>1.6268234252929688</v>
      </c>
      <c r="P2193">
        <v>0.1099141538143158</v>
      </c>
      <c r="Q2193">
        <v>1.2787481546401978</v>
      </c>
      <c r="R2193" t="s">
        <v>326</v>
      </c>
      <c r="S2193" t="s">
        <v>326</v>
      </c>
      <c r="T2193" t="s">
        <v>336</v>
      </c>
      <c r="U2193">
        <v>0</v>
      </c>
      <c r="V2193">
        <v>46487.514911356229</v>
      </c>
      <c r="W2193">
        <v>10.746938705444336</v>
      </c>
      <c r="X2193">
        <v>1.8933905289405535</v>
      </c>
      <c r="Y2193">
        <v>10</v>
      </c>
      <c r="Z2193">
        <v>251242843551.2677</v>
      </c>
      <c r="AA2193">
        <v>26.249685287475586</v>
      </c>
    </row>
    <row r="2194" spans="1:27">
      <c r="A2194" t="s">
        <v>38</v>
      </c>
      <c r="B2194" t="s">
        <v>200</v>
      </c>
      <c r="C2194">
        <v>2004</v>
      </c>
      <c r="D2194">
        <v>118.399640991659</v>
      </c>
      <c r="E2194">
        <v>35.604835510253906</v>
      </c>
      <c r="F2194">
        <v>19.966276168823242</v>
      </c>
      <c r="R2194" t="s">
        <v>326</v>
      </c>
      <c r="S2194" t="s">
        <v>326</v>
      </c>
      <c r="T2194" t="s">
        <v>331</v>
      </c>
      <c r="U2194">
        <v>0</v>
      </c>
      <c r="V2194">
        <v>867.68359002025045</v>
      </c>
      <c r="W2194">
        <v>6.7658271789550781</v>
      </c>
      <c r="X2194">
        <v>3.6182582279463862</v>
      </c>
      <c r="Y2194">
        <v>2</v>
      </c>
      <c r="Z2194">
        <v>666072101.77750516</v>
      </c>
      <c r="AA2194">
        <v>20.31690788269043</v>
      </c>
    </row>
    <row r="2195" spans="1:27">
      <c r="A2195" t="s">
        <v>40</v>
      </c>
      <c r="B2195" t="s">
        <v>202</v>
      </c>
      <c r="C2195">
        <v>2004</v>
      </c>
      <c r="D2195">
        <v>971.73447086367503</v>
      </c>
      <c r="E2195">
        <v>13.12882137298584</v>
      </c>
      <c r="F2195">
        <v>11.241345405578613</v>
      </c>
      <c r="G2195">
        <v>2.5082912445068359</v>
      </c>
      <c r="H2195">
        <v>0.69053637981414795</v>
      </c>
      <c r="I2195">
        <v>1.2064355611801147</v>
      </c>
      <c r="K2195">
        <v>0.23465257883071899</v>
      </c>
      <c r="L2195">
        <v>3.1493377685546875</v>
      </c>
      <c r="M2195">
        <v>1.8555891513824463</v>
      </c>
      <c r="N2195">
        <v>3.5122661590576172</v>
      </c>
      <c r="P2195">
        <v>0.61131924390792847</v>
      </c>
      <c r="Q2195">
        <v>0.35265761613845825</v>
      </c>
      <c r="R2195" t="s">
        <v>326</v>
      </c>
      <c r="S2195" t="s">
        <v>326</v>
      </c>
      <c r="T2195" t="s">
        <v>334</v>
      </c>
      <c r="U2195">
        <v>0</v>
      </c>
      <c r="V2195">
        <v>2421.0963279407124</v>
      </c>
      <c r="W2195">
        <v>7.7919759750366211</v>
      </c>
      <c r="X2195">
        <v>6.9880371117934059</v>
      </c>
      <c r="Y2195">
        <v>8</v>
      </c>
      <c r="Z2195">
        <v>22039232609.955322</v>
      </c>
      <c r="AA2195">
        <v>23.816089630126953</v>
      </c>
    </row>
    <row r="2196" spans="1:27">
      <c r="A2196" t="s">
        <v>42</v>
      </c>
      <c r="B2196" t="s">
        <v>204</v>
      </c>
      <c r="C2196">
        <v>2004</v>
      </c>
      <c r="D2196">
        <v>36.591661000000002</v>
      </c>
      <c r="E2196">
        <v>22.346647262573242</v>
      </c>
      <c r="F2196">
        <v>9.5299854278564453</v>
      </c>
      <c r="G2196">
        <v>1.9182813167572021</v>
      </c>
      <c r="L2196">
        <v>4.6995272636413574</v>
      </c>
      <c r="M2196">
        <v>0.55231165885925293</v>
      </c>
      <c r="N2196">
        <v>1.2398371696472168</v>
      </c>
      <c r="O2196">
        <v>1.1200275421142578</v>
      </c>
      <c r="P2196">
        <v>1.9182813167572021</v>
      </c>
      <c r="R2196" t="s">
        <v>327</v>
      </c>
      <c r="S2196" t="s">
        <v>327</v>
      </c>
      <c r="T2196" t="s">
        <v>334</v>
      </c>
      <c r="U2196">
        <v>1</v>
      </c>
      <c r="V2196">
        <v>2708.5582929825323</v>
      </c>
      <c r="W2196">
        <v>7.9041719436645508</v>
      </c>
      <c r="X2196">
        <v>10.37024939788436</v>
      </c>
      <c r="Y2196">
        <v>6</v>
      </c>
      <c r="Z2196">
        <v>36591661000</v>
      </c>
      <c r="AA2196">
        <v>24.323085784912109</v>
      </c>
    </row>
    <row r="2197" spans="1:27">
      <c r="A2197" t="s">
        <v>43</v>
      </c>
      <c r="B2197" t="s">
        <v>205</v>
      </c>
      <c r="C2197">
        <v>2004</v>
      </c>
      <c r="D2197">
        <v>485.3</v>
      </c>
      <c r="E2197">
        <v>25.609828948974609</v>
      </c>
      <c r="F2197">
        <v>13.836245536804199</v>
      </c>
      <c r="G2197">
        <v>5.6212654113769531</v>
      </c>
      <c r="H2197">
        <v>1.681434154510498</v>
      </c>
      <c r="I2197">
        <v>3.939831018447876</v>
      </c>
      <c r="K2197">
        <v>0.10323511064052582</v>
      </c>
      <c r="L2197">
        <v>3.3094992637634277</v>
      </c>
      <c r="M2197">
        <v>1.076447606086731</v>
      </c>
      <c r="N2197">
        <v>1.9027405977249146</v>
      </c>
      <c r="O2197">
        <v>1.8230571746826172</v>
      </c>
      <c r="Q2197">
        <v>0.90315264463424683</v>
      </c>
      <c r="R2197" t="s">
        <v>327</v>
      </c>
      <c r="S2197" t="s">
        <v>327</v>
      </c>
      <c r="T2197" t="s">
        <v>333</v>
      </c>
      <c r="U2197">
        <v>1</v>
      </c>
      <c r="V2197">
        <v>1071.3233388160961</v>
      </c>
      <c r="W2197">
        <v>6.9766497611999512</v>
      </c>
      <c r="X2197">
        <v>15.176112327599961</v>
      </c>
      <c r="Y2197">
        <v>-6</v>
      </c>
      <c r="Z2197">
        <v>78845185293.496445</v>
      </c>
      <c r="AA2197">
        <v>25.090751647949219</v>
      </c>
    </row>
    <row r="2198" spans="1:27">
      <c r="A2198" t="s">
        <v>132</v>
      </c>
      <c r="B2198" t="s">
        <v>294</v>
      </c>
      <c r="C2198">
        <v>2004</v>
      </c>
      <c r="D2198">
        <v>15.798299999999999</v>
      </c>
      <c r="E2198">
        <v>15.570802688598633</v>
      </c>
      <c r="F2198">
        <v>13.231784820556641</v>
      </c>
      <c r="G2198">
        <v>3.1623275279998779</v>
      </c>
      <c r="H2198">
        <v>1.5986024141311646</v>
      </c>
      <c r="I2198">
        <v>1.7599488496780396</v>
      </c>
      <c r="K2198">
        <v>9.6845865249633789E-2</v>
      </c>
      <c r="L2198">
        <v>6.0246987342834473</v>
      </c>
      <c r="M2198">
        <v>0.91338944435119629</v>
      </c>
      <c r="N2198">
        <v>1.1039162874221802</v>
      </c>
      <c r="O2198">
        <v>1.9306068420410156</v>
      </c>
      <c r="Q2198">
        <v>0.21774496138095856</v>
      </c>
      <c r="R2198" t="s">
        <v>326</v>
      </c>
      <c r="S2198" t="s">
        <v>326</v>
      </c>
      <c r="T2198" t="s">
        <v>334</v>
      </c>
      <c r="U2198">
        <v>0</v>
      </c>
      <c r="V2198">
        <v>2666.3396954881182</v>
      </c>
      <c r="W2198">
        <v>7.8884620666503906</v>
      </c>
      <c r="X2198">
        <v>9.5437606872543217</v>
      </c>
      <c r="Y2198">
        <v>7</v>
      </c>
      <c r="Z2198">
        <v>15798300000</v>
      </c>
      <c r="AA2198">
        <v>23.48316764831543</v>
      </c>
    </row>
    <row r="2199" spans="1:27">
      <c r="A2199" t="s">
        <v>58</v>
      </c>
      <c r="B2199" t="s">
        <v>220</v>
      </c>
      <c r="C2199">
        <v>2004</v>
      </c>
      <c r="D2199">
        <v>2330.1397565055163</v>
      </c>
      <c r="E2199">
        <v>27.938632965087891</v>
      </c>
      <c r="F2199">
        <v>8.1856279373168945</v>
      </c>
      <c r="R2199" t="s">
        <v>327</v>
      </c>
      <c r="S2199" t="s">
        <v>327</v>
      </c>
      <c r="T2199" t="s">
        <v>331</v>
      </c>
      <c r="U2199">
        <v>1</v>
      </c>
      <c r="V2199">
        <v>7276.0756558754028</v>
      </c>
      <c r="W2199">
        <v>8.8923473358154297</v>
      </c>
      <c r="Y2199">
        <v>-6</v>
      </c>
      <c r="Z2199">
        <v>4410764338.667325</v>
      </c>
      <c r="AA2199">
        <v>22.207313537597656</v>
      </c>
    </row>
    <row r="2200" spans="1:27">
      <c r="A2200" t="s">
        <v>44</v>
      </c>
      <c r="B2200" t="s">
        <v>206</v>
      </c>
      <c r="C2200">
        <v>2004</v>
      </c>
      <c r="D2200">
        <v>15.291082058379001</v>
      </c>
      <c r="E2200">
        <v>38.232189178466797</v>
      </c>
      <c r="F2200">
        <v>15.358922958374023</v>
      </c>
      <c r="R2200" t="s">
        <v>326</v>
      </c>
      <c r="S2200" t="s">
        <v>326</v>
      </c>
      <c r="T2200" t="s">
        <v>331</v>
      </c>
      <c r="U2200">
        <v>0</v>
      </c>
      <c r="V2200">
        <v>272.83283257532054</v>
      </c>
      <c r="W2200">
        <v>5.6088590621948242</v>
      </c>
      <c r="X2200">
        <v>11.575682147993717</v>
      </c>
      <c r="Y2200">
        <v>-7</v>
      </c>
      <c r="Z2200">
        <v>1109054005.4397099</v>
      </c>
      <c r="AA2200">
        <v>20.826772689819336</v>
      </c>
    </row>
    <row r="2201" spans="1:27">
      <c r="A2201" t="s">
        <v>46</v>
      </c>
      <c r="B2201" t="s">
        <v>208</v>
      </c>
      <c r="C2201">
        <v>2004</v>
      </c>
      <c r="D2201">
        <v>9.7064048599999992</v>
      </c>
      <c r="E2201">
        <v>35.549304962158203</v>
      </c>
      <c r="F2201">
        <v>20.800580978393555</v>
      </c>
      <c r="G2201">
        <v>7.9248371124267578</v>
      </c>
      <c r="H2201">
        <v>6.2644057273864746</v>
      </c>
      <c r="I2201">
        <v>1.6604315042495728</v>
      </c>
      <c r="K2201">
        <v>0.31284582614898682</v>
      </c>
      <c r="L2201">
        <v>8.3021678924560547</v>
      </c>
      <c r="M2201">
        <v>3.6202042102813721</v>
      </c>
      <c r="N2201">
        <v>8.0554969608783722E-3</v>
      </c>
      <c r="O2201">
        <v>0.63246917724609375</v>
      </c>
      <c r="P2201">
        <v>10.326354026794434</v>
      </c>
      <c r="Q2201">
        <v>1.3659321069717407</v>
      </c>
      <c r="R2201" t="s">
        <v>326</v>
      </c>
      <c r="S2201" t="s">
        <v>326</v>
      </c>
      <c r="T2201" t="s">
        <v>332</v>
      </c>
      <c r="U2201">
        <v>0</v>
      </c>
      <c r="V2201">
        <v>8850.4678499461297</v>
      </c>
      <c r="W2201">
        <v>9.0882253646850586</v>
      </c>
      <c r="X2201">
        <v>3.8932786091877003</v>
      </c>
      <c r="Y2201">
        <v>9</v>
      </c>
      <c r="Z2201">
        <v>12059204968.944099</v>
      </c>
      <c r="AA2201">
        <v>23.213094711303711</v>
      </c>
    </row>
    <row r="2202" spans="1:27">
      <c r="A2202" t="s">
        <v>47</v>
      </c>
      <c r="B2202" t="s">
        <v>209</v>
      </c>
      <c r="C2202">
        <v>2004</v>
      </c>
      <c r="D2202">
        <v>85.842131442692789</v>
      </c>
      <c r="E2202">
        <v>20.497795104980469</v>
      </c>
      <c r="F2202">
        <v>12.476476669311523</v>
      </c>
      <c r="G2202">
        <v>1.7302247285842896</v>
      </c>
      <c r="H2202">
        <v>0.36961033940315247</v>
      </c>
      <c r="I2202">
        <v>1.2434738874435425</v>
      </c>
      <c r="L2202">
        <v>6.2688477337360382E-2</v>
      </c>
      <c r="M2202">
        <v>0.4630710780620575</v>
      </c>
      <c r="N2202">
        <v>6.015347957611084</v>
      </c>
      <c r="O2202">
        <v>4.2051448822021484</v>
      </c>
      <c r="Q2202">
        <v>6.510563850402832</v>
      </c>
      <c r="R2202" t="s">
        <v>326</v>
      </c>
      <c r="S2202" t="s">
        <v>326</v>
      </c>
      <c r="T2202" t="s">
        <v>331</v>
      </c>
      <c r="U2202">
        <v>0</v>
      </c>
      <c r="V2202">
        <v>135.97636190998816</v>
      </c>
      <c r="W2202">
        <v>4.9124808311462402</v>
      </c>
      <c r="X2202">
        <v>42.301178691205386</v>
      </c>
      <c r="Y2202">
        <v>1</v>
      </c>
      <c r="Z2202">
        <v>10131187261.442078</v>
      </c>
      <c r="AA2202">
        <v>23.038885116577148</v>
      </c>
    </row>
    <row r="2203" spans="1:27">
      <c r="A2203" t="s">
        <v>49</v>
      </c>
      <c r="B2203" t="s">
        <v>211</v>
      </c>
      <c r="C2203">
        <v>2004</v>
      </c>
      <c r="D2203">
        <v>4.6864637299535996</v>
      </c>
      <c r="E2203">
        <v>24.925943374633789</v>
      </c>
      <c r="F2203">
        <v>22.19001579284668</v>
      </c>
      <c r="G2203">
        <v>7.0790414810180664</v>
      </c>
      <c r="H2203">
        <v>3.7171261310577393</v>
      </c>
      <c r="I2203">
        <v>2.6916055679321289</v>
      </c>
      <c r="K2203">
        <v>0.3289773166179657</v>
      </c>
      <c r="L2203">
        <v>8.8836565017700195</v>
      </c>
      <c r="M2203">
        <v>1.6556761264801025</v>
      </c>
      <c r="N2203">
        <v>4.5608735084533691</v>
      </c>
      <c r="Q2203">
        <v>0.48024338483810425</v>
      </c>
      <c r="R2203" t="s">
        <v>326</v>
      </c>
      <c r="S2203" t="s">
        <v>326</v>
      </c>
      <c r="T2203" t="s">
        <v>335</v>
      </c>
      <c r="U2203">
        <v>0</v>
      </c>
      <c r="V2203">
        <v>3332.9144600149848</v>
      </c>
      <c r="W2203">
        <v>8.111602783203125</v>
      </c>
      <c r="X2203">
        <v>14.528000954508208</v>
      </c>
      <c r="Y2203">
        <v>6</v>
      </c>
      <c r="Z2203">
        <v>2727507212.9255629</v>
      </c>
      <c r="AA2203">
        <v>21.726654052734375</v>
      </c>
    </row>
    <row r="2204" spans="1:27">
      <c r="A2204" t="s">
        <v>48</v>
      </c>
      <c r="B2204" t="s">
        <v>210</v>
      </c>
      <c r="C2204">
        <v>2004</v>
      </c>
      <c r="D2204">
        <v>158.477</v>
      </c>
      <c r="E2204">
        <v>50.431922912597656</v>
      </c>
      <c r="F2204">
        <v>30.613275527954102</v>
      </c>
      <c r="G2204">
        <v>16.112117767333984</v>
      </c>
      <c r="H2204">
        <v>12.731816291809082</v>
      </c>
      <c r="I2204">
        <v>3.3803012371063232</v>
      </c>
      <c r="K2204">
        <v>1.0739728212356567</v>
      </c>
      <c r="L2204">
        <v>8.2093935012817383</v>
      </c>
      <c r="M2204">
        <v>3.7715251445770264</v>
      </c>
      <c r="O2204">
        <v>1.4462661743164063</v>
      </c>
      <c r="P2204">
        <v>11.208566665649414</v>
      </c>
      <c r="Q2204">
        <v>0.24483048915863037</v>
      </c>
      <c r="R2204" t="s">
        <v>326</v>
      </c>
      <c r="S2204" t="s">
        <v>326</v>
      </c>
      <c r="T2204" t="s">
        <v>336</v>
      </c>
      <c r="U2204">
        <v>0</v>
      </c>
      <c r="V2204">
        <v>37636.111734175342</v>
      </c>
      <c r="W2204">
        <v>10.53571891784668</v>
      </c>
      <c r="X2204">
        <v>2.7228436346863472</v>
      </c>
      <c r="Y2204">
        <v>10</v>
      </c>
      <c r="Z2204">
        <v>196768065557.48697</v>
      </c>
      <c r="AA2204">
        <v>26.005290985107422</v>
      </c>
    </row>
    <row r="2205" spans="1:27">
      <c r="A2205" t="s">
        <v>50</v>
      </c>
      <c r="B2205" t="s">
        <v>212</v>
      </c>
      <c r="C2205">
        <v>2004</v>
      </c>
      <c r="D2205">
        <v>1710.76</v>
      </c>
      <c r="E2205">
        <v>49.034896850585938</v>
      </c>
      <c r="F2205">
        <v>26.510881423950195</v>
      </c>
      <c r="G2205">
        <v>9.8588542938232422</v>
      </c>
      <c r="H2205">
        <v>7.176459789276123</v>
      </c>
      <c r="I2205">
        <v>2.6823940277099609</v>
      </c>
      <c r="J2205">
        <v>1.091383695602417</v>
      </c>
      <c r="K2205">
        <v>3.1442461013793945</v>
      </c>
      <c r="L2205">
        <v>7.2223329544067383</v>
      </c>
      <c r="M2205">
        <v>2.5358550548553467</v>
      </c>
      <c r="N2205">
        <v>2.2007938474416733E-2</v>
      </c>
      <c r="O2205">
        <v>3.7275867462158203</v>
      </c>
      <c r="P2205">
        <v>15.667911529541016</v>
      </c>
      <c r="R2205" t="s">
        <v>326</v>
      </c>
      <c r="S2205" t="s">
        <v>326</v>
      </c>
      <c r="T2205" t="s">
        <v>336</v>
      </c>
      <c r="U2205">
        <v>0</v>
      </c>
      <c r="V2205">
        <v>33874.742547843474</v>
      </c>
      <c r="W2205">
        <v>10.430424690246582</v>
      </c>
      <c r="X2205">
        <v>2.0290613869670024</v>
      </c>
      <c r="Y2205">
        <v>9</v>
      </c>
      <c r="Z2205">
        <v>2124112242364.0427</v>
      </c>
      <c r="AA2205">
        <v>28.384374618530273</v>
      </c>
    </row>
    <row r="2206" spans="1:27">
      <c r="A2206" t="s">
        <v>51</v>
      </c>
      <c r="B2206" t="s">
        <v>213</v>
      </c>
      <c r="C2206">
        <v>2004</v>
      </c>
      <c r="D2206">
        <v>4226.37</v>
      </c>
      <c r="E2206">
        <v>27.866676330566406</v>
      </c>
      <c r="F2206">
        <v>15.91511058807373</v>
      </c>
      <c r="R2206" t="s">
        <v>327</v>
      </c>
      <c r="S2206" t="s">
        <v>327</v>
      </c>
      <c r="T2206" t="s">
        <v>331</v>
      </c>
      <c r="U2206">
        <v>1</v>
      </c>
      <c r="V2206">
        <v>5755.9595042320343</v>
      </c>
      <c r="W2206">
        <v>8.6579914093017578</v>
      </c>
      <c r="X2206">
        <v>5.8628742121625379</v>
      </c>
      <c r="Y2206">
        <v>-4</v>
      </c>
      <c r="Z2206">
        <v>7756293574.9807673</v>
      </c>
      <c r="AA2206">
        <v>22.771770477294922</v>
      </c>
    </row>
    <row r="2207" spans="1:27">
      <c r="A2207" t="s">
        <v>56</v>
      </c>
      <c r="B2207" t="s">
        <v>218</v>
      </c>
      <c r="C2207">
        <v>2004</v>
      </c>
      <c r="D2207">
        <v>17.380979819596902</v>
      </c>
      <c r="E2207">
        <v>17.634000778198242</v>
      </c>
      <c r="F2207">
        <v>12.914691925048828</v>
      </c>
      <c r="L2207">
        <v>4.2293357849121094</v>
      </c>
      <c r="M2207">
        <v>0.22725991904735565</v>
      </c>
      <c r="N2207">
        <v>3.3220221996307373</v>
      </c>
      <c r="O2207">
        <v>5.1360740661621094</v>
      </c>
      <c r="P2207">
        <v>1.9561612978577614E-2</v>
      </c>
      <c r="Q2207">
        <v>3.2184607982635498</v>
      </c>
      <c r="R2207" t="s">
        <v>326</v>
      </c>
      <c r="S2207" t="s">
        <v>326</v>
      </c>
      <c r="T2207" t="s">
        <v>331</v>
      </c>
      <c r="U2207">
        <v>0</v>
      </c>
      <c r="V2207">
        <v>414.9810527582103</v>
      </c>
      <c r="W2207">
        <v>6.0282330513000488</v>
      </c>
      <c r="X2207">
        <v>29.620364710768925</v>
      </c>
      <c r="Y2207">
        <v>-5</v>
      </c>
      <c r="Z2207">
        <v>578785278.77030039</v>
      </c>
      <c r="AA2207">
        <v>20.176441192626953</v>
      </c>
    </row>
    <row r="2208" spans="1:27">
      <c r="A2208" t="s">
        <v>53</v>
      </c>
      <c r="B2208" t="s">
        <v>215</v>
      </c>
      <c r="C2208">
        <v>2004</v>
      </c>
      <c r="D2208">
        <v>9.82429547890065</v>
      </c>
      <c r="E2208">
        <v>23.074596405029297</v>
      </c>
      <c r="F2208">
        <v>15.576189994812012</v>
      </c>
      <c r="G2208">
        <v>4.3799576759338379</v>
      </c>
      <c r="H2208">
        <v>2.7350561618804932</v>
      </c>
      <c r="I2208">
        <v>1.6449016332626343</v>
      </c>
      <c r="K2208">
        <v>0.49469196796417236</v>
      </c>
      <c r="L2208">
        <v>6.8686857223510742</v>
      </c>
      <c r="M2208">
        <v>1.8494964838027954</v>
      </c>
      <c r="N2208">
        <v>1.4647361040115356</v>
      </c>
      <c r="O2208">
        <v>0.51862144470214844</v>
      </c>
      <c r="P2208">
        <v>4.0939321517944336</v>
      </c>
      <c r="Q2208">
        <v>1.2693021297454834</v>
      </c>
      <c r="R2208" t="s">
        <v>326</v>
      </c>
      <c r="S2208" t="s">
        <v>326</v>
      </c>
      <c r="T2208" t="s">
        <v>332</v>
      </c>
      <c r="U2208">
        <v>0</v>
      </c>
      <c r="V2208">
        <v>1207.3672275029389</v>
      </c>
      <c r="W2208">
        <v>7.0961976051330566</v>
      </c>
      <c r="X2208">
        <v>17.917290010129307</v>
      </c>
      <c r="Y2208">
        <v>7</v>
      </c>
      <c r="Z2208">
        <v>5125273880.7499762</v>
      </c>
      <c r="AA2208">
        <v>22.357450485229492</v>
      </c>
    </row>
    <row r="2209" spans="1:27">
      <c r="A2209" t="s">
        <v>37</v>
      </c>
      <c r="B2209" t="s">
        <v>199</v>
      </c>
      <c r="C2209">
        <v>2004</v>
      </c>
      <c r="D2209">
        <v>2195.6999999999998</v>
      </c>
      <c r="E2209">
        <v>42.484474182128906</v>
      </c>
      <c r="F2209">
        <v>20.117633819580078</v>
      </c>
      <c r="G2209">
        <v>9.2585287094116211</v>
      </c>
      <c r="H2209">
        <v>7.7557673454284668</v>
      </c>
      <c r="I2209">
        <v>1.5027613639831543</v>
      </c>
      <c r="K2209">
        <v>0.83554273843765259</v>
      </c>
      <c r="L2209">
        <v>6.0676817893981934</v>
      </c>
      <c r="M2209">
        <v>2.9190266132354736</v>
      </c>
      <c r="N2209">
        <v>1.3212249905336648E-4</v>
      </c>
      <c r="O2209">
        <v>1.0367221832275391</v>
      </c>
      <c r="P2209">
        <v>13.742854118347168</v>
      </c>
      <c r="Q2209">
        <v>0.17968660593032837</v>
      </c>
      <c r="R2209" t="s">
        <v>326</v>
      </c>
      <c r="S2209" t="s">
        <v>326</v>
      </c>
      <c r="T2209" t="s">
        <v>336</v>
      </c>
      <c r="U2209">
        <v>0</v>
      </c>
      <c r="V2209">
        <v>34165.934030513119</v>
      </c>
      <c r="W2209">
        <v>10.438983917236328</v>
      </c>
      <c r="X2209">
        <v>1.0020285513499538</v>
      </c>
      <c r="Y2209">
        <v>10</v>
      </c>
      <c r="Z2209">
        <v>2819245095604.6685</v>
      </c>
      <c r="AA2209">
        <v>28.667490005493164</v>
      </c>
    </row>
    <row r="2210" spans="1:27">
      <c r="A2210" t="s">
        <v>54</v>
      </c>
      <c r="B2210" t="s">
        <v>216</v>
      </c>
      <c r="C2210">
        <v>2004</v>
      </c>
      <c r="D2210">
        <v>13.093544402433201</v>
      </c>
      <c r="E2210">
        <v>17.517471313476563</v>
      </c>
      <c r="F2210">
        <v>13.594365119934082</v>
      </c>
      <c r="G2210">
        <v>3.7098660469055176</v>
      </c>
      <c r="H2210">
        <v>1.6756757497787476</v>
      </c>
      <c r="I2210">
        <v>2.0341904163360596</v>
      </c>
      <c r="L2210">
        <v>3.7571566104888916</v>
      </c>
      <c r="M2210">
        <v>2.8522050380706787</v>
      </c>
      <c r="N2210">
        <v>2.9089722633361816</v>
      </c>
      <c r="O2210">
        <v>0.36616420745849609</v>
      </c>
      <c r="R2210" t="s">
        <v>327</v>
      </c>
      <c r="S2210" t="s">
        <v>327</v>
      </c>
      <c r="T2210" t="s">
        <v>331</v>
      </c>
      <c r="U2210">
        <v>1</v>
      </c>
      <c r="V2210">
        <v>426.159234240606</v>
      </c>
      <c r="W2210">
        <v>6.0548129081726074</v>
      </c>
      <c r="X2210">
        <v>41.547317397502368</v>
      </c>
      <c r="Y2210">
        <v>8</v>
      </c>
      <c r="Z2210">
        <v>8881368538.0767097</v>
      </c>
      <c r="AA2210">
        <v>22.907220840454102</v>
      </c>
    </row>
    <row r="2211" spans="1:27">
      <c r="A2211" t="s">
        <v>59</v>
      </c>
      <c r="B2211" t="s">
        <v>221</v>
      </c>
      <c r="C2211">
        <v>2004</v>
      </c>
      <c r="D2211">
        <v>185.26570000000001</v>
      </c>
      <c r="E2211">
        <v>36.569026947021484</v>
      </c>
      <c r="F2211">
        <v>19.247247695922852</v>
      </c>
      <c r="G2211">
        <v>7.2079744338989258</v>
      </c>
      <c r="H2211">
        <v>4.2634577751159668</v>
      </c>
      <c r="I2211">
        <v>2.8681161403656006</v>
      </c>
      <c r="K2211">
        <v>1.2673192024230957</v>
      </c>
      <c r="L2211">
        <v>6.6829791069030762</v>
      </c>
      <c r="M2211">
        <v>2.531024694442749</v>
      </c>
      <c r="N2211">
        <v>8.2595143467187881E-3</v>
      </c>
      <c r="O2211">
        <v>1.5496902465820313</v>
      </c>
      <c r="P2211">
        <v>10.66922664642334</v>
      </c>
      <c r="Q2211">
        <v>0.18133486807346344</v>
      </c>
      <c r="R2211" t="s">
        <v>326</v>
      </c>
      <c r="S2211" t="s">
        <v>326</v>
      </c>
      <c r="T2211" t="s">
        <v>332</v>
      </c>
      <c r="U2211">
        <v>0</v>
      </c>
      <c r="V2211">
        <v>21955.104091159461</v>
      </c>
      <c r="W2211">
        <v>9.9967546463012695</v>
      </c>
      <c r="X2211">
        <v>4.7387979357629622</v>
      </c>
      <c r="Y2211">
        <v>10</v>
      </c>
      <c r="Z2211">
        <v>240521260988.32877</v>
      </c>
      <c r="AA2211">
        <v>26.206073760986328</v>
      </c>
    </row>
    <row r="2212" spans="1:27">
      <c r="A2212" t="s">
        <v>60</v>
      </c>
      <c r="B2212" t="s">
        <v>222</v>
      </c>
      <c r="C2212">
        <v>2004</v>
      </c>
      <c r="D2212">
        <v>190.44</v>
      </c>
      <c r="E2212">
        <v>12.319943428039551</v>
      </c>
      <c r="F2212">
        <v>11.538522720336914</v>
      </c>
      <c r="G2212">
        <v>2.818495512008667</v>
      </c>
      <c r="H2212">
        <v>0.19554084539413452</v>
      </c>
      <c r="I2212">
        <v>1.9791866540908813</v>
      </c>
      <c r="K2212">
        <v>0.16618095338344574</v>
      </c>
      <c r="L2212">
        <v>5.5042505264282227</v>
      </c>
      <c r="M2212">
        <v>1.233472466468811</v>
      </c>
      <c r="N2212">
        <v>1.2744601964950562</v>
      </c>
      <c r="O2212">
        <v>0.54166316986083984</v>
      </c>
      <c r="R2212" t="s">
        <v>326</v>
      </c>
      <c r="S2212" t="s">
        <v>326</v>
      </c>
      <c r="T2212" t="s">
        <v>334</v>
      </c>
      <c r="U2212">
        <v>0</v>
      </c>
      <c r="V2212">
        <v>1860.9900050159963</v>
      </c>
      <c r="W2212">
        <v>7.5288639068603516</v>
      </c>
      <c r="X2212">
        <v>13.966249183892954</v>
      </c>
      <c r="Y2212">
        <v>8</v>
      </c>
      <c r="Z2212">
        <v>23965291458.48455</v>
      </c>
      <c r="AA2212">
        <v>23.899871826171875</v>
      </c>
    </row>
    <row r="2213" spans="1:27">
      <c r="A2213" t="s">
        <v>55</v>
      </c>
      <c r="B2213" t="s">
        <v>217</v>
      </c>
      <c r="C2213">
        <v>2004</v>
      </c>
      <c r="D2213">
        <v>8157.7182936509198</v>
      </c>
      <c r="E2213">
        <v>12.593881607055664</v>
      </c>
      <c r="F2213">
        <v>10.706266403198242</v>
      </c>
      <c r="R2213" t="s">
        <v>327</v>
      </c>
      <c r="S2213" t="s">
        <v>326</v>
      </c>
      <c r="T2213" t="s">
        <v>331</v>
      </c>
      <c r="U2213">
        <v>1</v>
      </c>
      <c r="V2213">
        <v>387.36796161538518</v>
      </c>
      <c r="W2213">
        <v>5.9593749046325684</v>
      </c>
      <c r="X2213">
        <v>25.050721001388425</v>
      </c>
      <c r="Y2213">
        <v>-1</v>
      </c>
      <c r="Z2213">
        <v>3666349049.4264107</v>
      </c>
      <c r="AA2213">
        <v>22.022462844848633</v>
      </c>
    </row>
    <row r="2214" spans="1:27">
      <c r="A2214" t="s">
        <v>57</v>
      </c>
      <c r="B2214" t="s">
        <v>219</v>
      </c>
      <c r="C2214">
        <v>2004</v>
      </c>
      <c r="D2214">
        <v>280.577</v>
      </c>
      <c r="E2214">
        <v>18.659021377563477</v>
      </c>
      <c r="F2214">
        <v>4.8273062705993652</v>
      </c>
      <c r="R2214" t="s">
        <v>326</v>
      </c>
      <c r="S2214" t="s">
        <v>326</v>
      </c>
      <c r="T2214" t="s">
        <v>331</v>
      </c>
      <c r="U2214">
        <v>0</v>
      </c>
      <c r="V2214">
        <v>370.93407729466537</v>
      </c>
      <c r="W2214">
        <v>5.9160242080688477</v>
      </c>
      <c r="X2214">
        <v>43.305141748172325</v>
      </c>
      <c r="Y2214">
        <v>-1</v>
      </c>
      <c r="Z2214">
        <v>531109346.81573856</v>
      </c>
      <c r="AA2214">
        <v>20.090478897094727</v>
      </c>
    </row>
    <row r="2215" spans="1:27">
      <c r="A2215" t="s">
        <v>61</v>
      </c>
      <c r="B2215" t="s">
        <v>223</v>
      </c>
      <c r="C2215">
        <v>2004</v>
      </c>
      <c r="D2215">
        <v>248.14108893270699</v>
      </c>
      <c r="E2215">
        <v>27.511579513549805</v>
      </c>
      <c r="F2215">
        <v>19.459211349487305</v>
      </c>
      <c r="R2215" t="s">
        <v>327</v>
      </c>
      <c r="S2215" t="s">
        <v>326</v>
      </c>
      <c r="T2215" t="s">
        <v>334</v>
      </c>
      <c r="U2215">
        <v>1</v>
      </c>
      <c r="V2215">
        <v>1058.9585152401166</v>
      </c>
      <c r="W2215">
        <v>6.9650411605834961</v>
      </c>
      <c r="X2215">
        <v>31.30532154414346</v>
      </c>
      <c r="Y2215">
        <v>6</v>
      </c>
      <c r="Z2215">
        <v>785918769.5876354</v>
      </c>
      <c r="AA2215">
        <v>20.482364654541016</v>
      </c>
    </row>
    <row r="2216" spans="1:27">
      <c r="A2216" t="s">
        <v>64</v>
      </c>
      <c r="B2216" t="s">
        <v>226</v>
      </c>
      <c r="C2216">
        <v>2004</v>
      </c>
      <c r="D2216">
        <v>140.387</v>
      </c>
      <c r="E2216">
        <v>10.189846992492676</v>
      </c>
      <c r="F2216">
        <v>8.7258720397949219</v>
      </c>
      <c r="R2216" t="s">
        <v>326</v>
      </c>
      <c r="S2216" t="s">
        <v>326</v>
      </c>
      <c r="T2216" t="s">
        <v>334</v>
      </c>
      <c r="U2216">
        <v>0</v>
      </c>
      <c r="V2216">
        <v>387.94280237104351</v>
      </c>
      <c r="W2216">
        <v>5.9608578681945801</v>
      </c>
      <c r="Y2216">
        <v>0</v>
      </c>
      <c r="Z2216">
        <v>3537721020.4115772</v>
      </c>
      <c r="AA2216">
        <v>21.986747741699219</v>
      </c>
    </row>
    <row r="2217" spans="1:27">
      <c r="A2217" t="s">
        <v>62</v>
      </c>
      <c r="B2217" t="s">
        <v>224</v>
      </c>
      <c r="C2217">
        <v>2004</v>
      </c>
      <c r="D2217">
        <v>161.50749999999999</v>
      </c>
      <c r="E2217">
        <v>23.336227416992188</v>
      </c>
      <c r="F2217">
        <v>16.908193588256836</v>
      </c>
      <c r="G2217">
        <v>3.7273809909820557</v>
      </c>
      <c r="H2217">
        <v>1.2525733709335327</v>
      </c>
      <c r="I2217">
        <v>2.3893628120422363</v>
      </c>
      <c r="K2217">
        <v>0.14798074960708618</v>
      </c>
      <c r="L2217">
        <v>5.1446528434753418</v>
      </c>
      <c r="M2217">
        <v>3.6679410934448242</v>
      </c>
      <c r="N2217">
        <v>1.2048976421356201</v>
      </c>
      <c r="O2217">
        <v>3.0153398513793945</v>
      </c>
      <c r="P2217">
        <v>8.5444949567317963E-2</v>
      </c>
      <c r="Q2217">
        <v>0.80182033777236938</v>
      </c>
      <c r="R2217" t="s">
        <v>326</v>
      </c>
      <c r="S2217" t="s">
        <v>326</v>
      </c>
      <c r="T2217" t="s">
        <v>334</v>
      </c>
      <c r="U2217">
        <v>0</v>
      </c>
      <c r="V2217">
        <v>1298.9357621934819</v>
      </c>
      <c r="W2217">
        <v>7.1693005561828613</v>
      </c>
      <c r="X2217">
        <v>13.361792666057148</v>
      </c>
      <c r="Y2217">
        <v>7</v>
      </c>
      <c r="Z2217">
        <v>8772170427.480875</v>
      </c>
      <c r="AA2217">
        <v>22.89484977722168</v>
      </c>
    </row>
    <row r="2218" spans="1:27">
      <c r="A2218" t="s">
        <v>65</v>
      </c>
      <c r="B2218" t="s">
        <v>227</v>
      </c>
      <c r="C2218">
        <v>2004</v>
      </c>
      <c r="D2218">
        <v>20665.018</v>
      </c>
      <c r="E2218">
        <v>42.476516723632813</v>
      </c>
      <c r="F2218">
        <v>25.899124145507813</v>
      </c>
      <c r="G2218">
        <v>8.7301349639892578</v>
      </c>
      <c r="H2218">
        <v>6.5947303771972656</v>
      </c>
      <c r="I2218">
        <v>2.1354043483734131</v>
      </c>
      <c r="J2218">
        <v>0.86742889881134033</v>
      </c>
      <c r="K2218">
        <v>0.83725631237030029</v>
      </c>
      <c r="L2218">
        <v>10.642303466796875</v>
      </c>
      <c r="M2218">
        <v>3.6301121711730957</v>
      </c>
      <c r="N2218">
        <v>0.18981002271175385</v>
      </c>
      <c r="O2218">
        <v>1.8695087432861328</v>
      </c>
      <c r="P2218">
        <v>11.133865356445313</v>
      </c>
      <c r="Q2218">
        <v>0.48800325393676758</v>
      </c>
      <c r="R2218" t="s">
        <v>326</v>
      </c>
      <c r="S2218" t="s">
        <v>326</v>
      </c>
      <c r="T2218" t="s">
        <v>332</v>
      </c>
      <c r="U2218">
        <v>0</v>
      </c>
      <c r="V2218">
        <v>10259.526064772077</v>
      </c>
      <c r="W2218">
        <v>9.2359619140625</v>
      </c>
      <c r="X2218">
        <v>5.0389746571699163</v>
      </c>
      <c r="Y2218">
        <v>10</v>
      </c>
      <c r="Z2218">
        <v>103694527827.45685</v>
      </c>
      <c r="AA2218">
        <v>25.364715576171875</v>
      </c>
    </row>
    <row r="2219" spans="1:27">
      <c r="A2219" t="s">
        <v>67</v>
      </c>
      <c r="B2219" t="s">
        <v>229</v>
      </c>
      <c r="C2219">
        <v>2004</v>
      </c>
      <c r="D2219">
        <v>32422.104150499101</v>
      </c>
      <c r="E2219">
        <v>18.897125244140625</v>
      </c>
      <c r="F2219">
        <v>15.23935604095459</v>
      </c>
      <c r="G2219">
        <v>4.0723452568054199</v>
      </c>
      <c r="H2219">
        <v>1.519580602645874</v>
      </c>
      <c r="I2219">
        <v>2.5501120090484619</v>
      </c>
      <c r="K2219">
        <v>4.5956303365528584E-3</v>
      </c>
      <c r="L2219">
        <v>2.2577188909053802E-2</v>
      </c>
      <c r="M2219">
        <v>3.0615224838256836</v>
      </c>
      <c r="N2219">
        <v>1.7769050598144531</v>
      </c>
      <c r="O2219">
        <v>6.3014097213745117</v>
      </c>
      <c r="P2219">
        <v>2.8221487998962402E-2</v>
      </c>
      <c r="Q2219">
        <v>7.9020164906978607E-2</v>
      </c>
      <c r="R2219" t="s">
        <v>326</v>
      </c>
      <c r="S2219" t="s">
        <v>326</v>
      </c>
      <c r="T2219" t="s">
        <v>330</v>
      </c>
      <c r="U2219">
        <v>0</v>
      </c>
      <c r="V2219">
        <v>640.60052216094482</v>
      </c>
      <c r="W2219">
        <v>6.4624061584472656</v>
      </c>
      <c r="X2219">
        <v>19.028552347814749</v>
      </c>
      <c r="Y2219">
        <v>9</v>
      </c>
      <c r="Z2219">
        <v>721584805204.77698</v>
      </c>
      <c r="AA2219">
        <v>27.304716110229492</v>
      </c>
    </row>
    <row r="2220" spans="1:27">
      <c r="A2220" t="s">
        <v>66</v>
      </c>
      <c r="B2220" t="s">
        <v>228</v>
      </c>
      <c r="C2220">
        <v>2004</v>
      </c>
      <c r="D2220">
        <v>2295826.2000000002</v>
      </c>
      <c r="E2220">
        <v>17.573015213012695</v>
      </c>
      <c r="F2220">
        <v>12.117266654968262</v>
      </c>
      <c r="G2220">
        <v>4.7626171112060547</v>
      </c>
      <c r="H2220">
        <v>3.8325614929199219</v>
      </c>
      <c r="I2220">
        <v>0.93005579710006714</v>
      </c>
      <c r="K2220">
        <v>0.5867774486541748</v>
      </c>
      <c r="L2220">
        <v>3.9520602226257324</v>
      </c>
      <c r="M2220">
        <v>1.1682965755462646</v>
      </c>
      <c r="N2220">
        <v>0.51028198003768921</v>
      </c>
      <c r="O2220">
        <v>1.1372337341308594</v>
      </c>
      <c r="P2220">
        <v>0.46501901745796204</v>
      </c>
      <c r="Q2220">
        <v>1.1131786741316319E-2</v>
      </c>
      <c r="R2220" t="s">
        <v>327</v>
      </c>
      <c r="S2220" t="s">
        <v>327</v>
      </c>
      <c r="T2220" t="s">
        <v>335</v>
      </c>
      <c r="U2220">
        <v>1</v>
      </c>
      <c r="V2220">
        <v>1150.3492952964559</v>
      </c>
      <c r="W2220">
        <v>7.047821044921875</v>
      </c>
      <c r="X2220">
        <v>14.335779833487521</v>
      </c>
      <c r="Y2220">
        <v>8</v>
      </c>
      <c r="Z2220">
        <v>256836883573.92209</v>
      </c>
      <c r="AA2220">
        <v>26.271707534790039</v>
      </c>
    </row>
    <row r="2221" spans="1:27">
      <c r="A2221" t="s">
        <v>69</v>
      </c>
      <c r="B2221" t="s">
        <v>231</v>
      </c>
      <c r="C2221">
        <v>2004</v>
      </c>
      <c r="D2221">
        <v>1468990</v>
      </c>
      <c r="E2221">
        <v>22.283489227294922</v>
      </c>
      <c r="F2221">
        <v>5.335120677947998</v>
      </c>
      <c r="G2221">
        <v>2.4126405715942383</v>
      </c>
      <c r="H2221">
        <v>0.75162696838378906</v>
      </c>
      <c r="I2221">
        <v>1.6580451726913452</v>
      </c>
      <c r="K2221">
        <v>1.842302642762661E-2</v>
      </c>
      <c r="L2221">
        <v>0.65783178806304932</v>
      </c>
      <c r="M2221">
        <v>0.31970423460006714</v>
      </c>
      <c r="N2221">
        <v>2.0910022258758545</v>
      </c>
      <c r="P2221">
        <v>3.3095252513885498</v>
      </c>
      <c r="R2221" t="s">
        <v>327</v>
      </c>
      <c r="S2221" t="s">
        <v>327</v>
      </c>
      <c r="T2221" t="s">
        <v>333</v>
      </c>
      <c r="U2221">
        <v>1</v>
      </c>
      <c r="V2221">
        <v>2649.9135856965895</v>
      </c>
      <c r="W2221">
        <v>7.8822822570800781</v>
      </c>
      <c r="X2221">
        <v>7.1889947369931759</v>
      </c>
      <c r="Y2221">
        <v>-6</v>
      </c>
      <c r="Z2221">
        <v>183697185041.72046</v>
      </c>
      <c r="AA2221">
        <v>25.936553955078125</v>
      </c>
    </row>
    <row r="2222" spans="1:27">
      <c r="A2222" t="s">
        <v>70</v>
      </c>
      <c r="B2222" t="s">
        <v>232</v>
      </c>
      <c r="C2222">
        <v>2004</v>
      </c>
      <c r="D2222">
        <v>53235.358699999997</v>
      </c>
      <c r="E2222">
        <v>56.052021026611328</v>
      </c>
      <c r="F2222">
        <v>0.2997460663318634</v>
      </c>
      <c r="R2222" t="s">
        <v>327</v>
      </c>
      <c r="S2222" t="s">
        <v>327</v>
      </c>
      <c r="T2222" t="s">
        <v>333</v>
      </c>
      <c r="U2222">
        <v>1</v>
      </c>
      <c r="V2222">
        <v>1391.6095824082195</v>
      </c>
      <c r="W2222">
        <v>7.2382164001464844</v>
      </c>
      <c r="Z2222">
        <v>36627901762.063011</v>
      </c>
      <c r="AA2222">
        <v>24.324075698852539</v>
      </c>
    </row>
    <row r="2223" spans="1:27">
      <c r="A2223" t="s">
        <v>68</v>
      </c>
      <c r="B2223" t="s">
        <v>230</v>
      </c>
      <c r="C2223">
        <v>2004</v>
      </c>
      <c r="D2223">
        <v>155.47020000000001</v>
      </c>
      <c r="E2223">
        <v>34.482826232910156</v>
      </c>
      <c r="F2223">
        <v>25.174308776855469</v>
      </c>
      <c r="G2223">
        <v>11.913948059082031</v>
      </c>
      <c r="H2223">
        <v>8.4937057495117188</v>
      </c>
      <c r="I2223">
        <v>3.4201779365539551</v>
      </c>
      <c r="J2223">
        <v>0.18036702275276184</v>
      </c>
      <c r="K2223">
        <v>2.0079960823059082</v>
      </c>
      <c r="L2223">
        <v>7.0344290733337402</v>
      </c>
      <c r="M2223">
        <v>3.2292068004608154</v>
      </c>
      <c r="O2223">
        <v>0.98872947692871094</v>
      </c>
      <c r="P2223">
        <v>3.8096027374267578</v>
      </c>
      <c r="R2223" t="s">
        <v>326</v>
      </c>
      <c r="S2223" t="s">
        <v>326</v>
      </c>
      <c r="T2223" t="s">
        <v>336</v>
      </c>
      <c r="U2223">
        <v>0</v>
      </c>
      <c r="V2223">
        <v>47631.064619843535</v>
      </c>
      <c r="W2223">
        <v>10.771240234375</v>
      </c>
      <c r="X2223">
        <v>1.790819937529099</v>
      </c>
      <c r="Y2223">
        <v>10</v>
      </c>
      <c r="Z2223">
        <v>193870912341.69357</v>
      </c>
      <c r="AA2223">
        <v>25.990457534790039</v>
      </c>
    </row>
    <row r="2224" spans="1:27">
      <c r="A2224" t="s">
        <v>71</v>
      </c>
      <c r="B2224" t="s">
        <v>233</v>
      </c>
      <c r="C2224">
        <v>2004</v>
      </c>
      <c r="D2224">
        <v>600.68200000000002</v>
      </c>
      <c r="E2224">
        <v>41.409919738769531</v>
      </c>
      <c r="F2224">
        <v>27.692098617553711</v>
      </c>
      <c r="G2224">
        <v>11.016311645507813</v>
      </c>
      <c r="H2224">
        <v>7.5322651863098145</v>
      </c>
      <c r="I2224">
        <v>2.9373288154602051</v>
      </c>
      <c r="J2224">
        <v>1.5553277730941772</v>
      </c>
      <c r="K2224">
        <v>2.9882493019104004</v>
      </c>
      <c r="L2224">
        <v>9.3497552871704102</v>
      </c>
      <c r="M2224">
        <v>1.454824686050415</v>
      </c>
      <c r="N2224">
        <v>0.26256042718887329</v>
      </c>
      <c r="O2224">
        <v>2.6203975677490234</v>
      </c>
      <c r="P2224">
        <v>5.4322953224182129</v>
      </c>
      <c r="Q2224">
        <v>1.811858057975769</v>
      </c>
      <c r="R2224" t="s">
        <v>326</v>
      </c>
      <c r="S2224" t="s">
        <v>326</v>
      </c>
      <c r="T2224" t="s">
        <v>333</v>
      </c>
      <c r="U2224">
        <v>0</v>
      </c>
      <c r="V2224">
        <v>19888.171999038728</v>
      </c>
      <c r="W2224">
        <v>9.8978805541992188</v>
      </c>
      <c r="Y2224">
        <v>6</v>
      </c>
      <c r="Z2224">
        <v>135418563141.4547</v>
      </c>
      <c r="AA2224">
        <v>25.631635665893555</v>
      </c>
    </row>
    <row r="2225" spans="1:27">
      <c r="A2225" t="s">
        <v>72</v>
      </c>
      <c r="B2225" t="s">
        <v>234</v>
      </c>
      <c r="C2225">
        <v>2004</v>
      </c>
      <c r="D2225">
        <v>1397.7270000000001</v>
      </c>
      <c r="E2225">
        <v>43.251762390136719</v>
      </c>
      <c r="F2225">
        <v>27.471841812133789</v>
      </c>
      <c r="G2225">
        <v>12.371138572692871</v>
      </c>
      <c r="H2225">
        <v>10.011772155761719</v>
      </c>
      <c r="I2225">
        <v>2.7065865993499756</v>
      </c>
      <c r="K2225">
        <v>2.4136905670166016</v>
      </c>
      <c r="L2225">
        <v>5.6280779838562012</v>
      </c>
      <c r="M2225">
        <v>2.2006914615631104</v>
      </c>
      <c r="O2225">
        <v>4.8582439422607422</v>
      </c>
      <c r="P2225">
        <v>11.860148429870605</v>
      </c>
      <c r="Q2225">
        <v>0.31000348925590515</v>
      </c>
      <c r="R2225" t="s">
        <v>326</v>
      </c>
      <c r="S2225" t="s">
        <v>326</v>
      </c>
      <c r="T2225" t="s">
        <v>336</v>
      </c>
      <c r="U2225">
        <v>0</v>
      </c>
      <c r="V2225">
        <v>31174.561176106443</v>
      </c>
      <c r="W2225">
        <v>10.347357749938965</v>
      </c>
      <c r="X2225">
        <v>2.5970797413509898</v>
      </c>
      <c r="Y2225">
        <v>10</v>
      </c>
      <c r="Z2225">
        <v>1798314755525.2048</v>
      </c>
      <c r="AA2225">
        <v>28.217870712280273</v>
      </c>
    </row>
    <row r="2226" spans="1:27">
      <c r="A2226" t="s">
        <v>73</v>
      </c>
      <c r="B2226" t="s">
        <v>235</v>
      </c>
      <c r="C2226">
        <v>2004</v>
      </c>
      <c r="D2226">
        <v>622.57358907941</v>
      </c>
      <c r="E2226">
        <v>27.553192138671875</v>
      </c>
      <c r="F2226">
        <v>24.569080352783203</v>
      </c>
      <c r="G2226">
        <v>11.165771484375</v>
      </c>
      <c r="H2226">
        <v>1.0670312643051147</v>
      </c>
      <c r="I2226">
        <v>7.640721321105957</v>
      </c>
      <c r="J2226">
        <v>0.6509431004524231</v>
      </c>
      <c r="K2226">
        <v>0.23060727119445801</v>
      </c>
      <c r="L2226">
        <v>6.8250331878662109</v>
      </c>
      <c r="M2226">
        <v>2.2799158096313477</v>
      </c>
      <c r="N2226">
        <v>2.4078123569488525</v>
      </c>
      <c r="O2226">
        <v>1.6599407196044922</v>
      </c>
      <c r="P2226">
        <v>0.73957520723342896</v>
      </c>
      <c r="Q2226">
        <v>1.0161499977111816</v>
      </c>
      <c r="R2226" t="s">
        <v>326</v>
      </c>
      <c r="S2226" t="s">
        <v>326</v>
      </c>
      <c r="T2226" t="s">
        <v>334</v>
      </c>
      <c r="U2226">
        <v>0</v>
      </c>
      <c r="V2226">
        <v>3853.6140396783085</v>
      </c>
      <c r="W2226">
        <v>8.2567663192749023</v>
      </c>
      <c r="X2226">
        <v>5.7102887172926646</v>
      </c>
      <c r="Y2226">
        <v>9</v>
      </c>
      <c r="Z2226">
        <v>10150978154.548418</v>
      </c>
      <c r="AA2226">
        <v>23.040836334228516</v>
      </c>
    </row>
    <row r="2227" spans="1:27">
      <c r="A2227" t="s">
        <v>75</v>
      </c>
      <c r="B2227" t="s">
        <v>237</v>
      </c>
      <c r="C2227">
        <v>2004</v>
      </c>
      <c r="D2227">
        <v>503725.4</v>
      </c>
      <c r="E2227">
        <v>27.904727935791016</v>
      </c>
      <c r="F2227">
        <v>16.207620620727539</v>
      </c>
      <c r="G2227">
        <v>8.3269968032836914</v>
      </c>
      <c r="H2227">
        <v>4.6244440078735352</v>
      </c>
      <c r="I2227">
        <v>3.7025530338287354</v>
      </c>
      <c r="K2227">
        <v>2.601496696472168</v>
      </c>
      <c r="L2227">
        <v>2.4990203380584717</v>
      </c>
      <c r="M2227">
        <v>1.9266846179962158</v>
      </c>
      <c r="N2227">
        <v>0.17110513150691986</v>
      </c>
      <c r="O2227">
        <v>0.68231678009033203</v>
      </c>
      <c r="P2227">
        <v>9.8248567581176758</v>
      </c>
      <c r="R2227" t="s">
        <v>326</v>
      </c>
      <c r="S2227" t="s">
        <v>326</v>
      </c>
      <c r="T2227" t="s">
        <v>335</v>
      </c>
      <c r="U2227">
        <v>0</v>
      </c>
      <c r="V2227">
        <v>37688.722335940642</v>
      </c>
      <c r="W2227">
        <v>10.537116050720215</v>
      </c>
      <c r="X2227">
        <v>1.2728467693122276</v>
      </c>
      <c r="Y2227">
        <v>10</v>
      </c>
      <c r="Z2227">
        <v>4815148854362.1123</v>
      </c>
      <c r="AA2227">
        <v>29.202787399291992</v>
      </c>
    </row>
    <row r="2228" spans="1:27">
      <c r="A2228" t="s">
        <v>74</v>
      </c>
      <c r="B2228" t="s">
        <v>236</v>
      </c>
      <c r="C2228">
        <v>2004</v>
      </c>
      <c r="D2228">
        <v>8.0906757997749992</v>
      </c>
      <c r="E2228">
        <v>36.612789154052734</v>
      </c>
      <c r="F2228">
        <v>17.658599853515625</v>
      </c>
      <c r="G2228">
        <v>2.6933472156524658</v>
      </c>
      <c r="H2228">
        <v>0.87607020139694214</v>
      </c>
      <c r="I2228">
        <v>1.8172770738601685</v>
      </c>
      <c r="J2228">
        <v>0.49668285250663757</v>
      </c>
      <c r="K2228">
        <v>8.305857889354229E-3</v>
      </c>
      <c r="L2228">
        <v>12.122163772583008</v>
      </c>
      <c r="N2228">
        <v>3.8303117752075195</v>
      </c>
      <c r="P2228">
        <v>0.22655709087848663</v>
      </c>
      <c r="Q2228">
        <v>8.2447128295898438</v>
      </c>
      <c r="R2228" t="s">
        <v>326</v>
      </c>
      <c r="S2228" t="s">
        <v>326</v>
      </c>
      <c r="T2228" t="s">
        <v>333</v>
      </c>
      <c r="U2228">
        <v>0</v>
      </c>
      <c r="V2228">
        <v>2205.7958429450655</v>
      </c>
      <c r="W2228">
        <v>7.6988434791564941</v>
      </c>
      <c r="X2228">
        <v>2.808625699413545</v>
      </c>
      <c r="Y2228">
        <v>-2</v>
      </c>
      <c r="Z2228">
        <v>11407566572.637518</v>
      </c>
      <c r="AA2228">
        <v>23.157543182373047</v>
      </c>
    </row>
    <row r="2229" spans="1:27">
      <c r="A2229" t="s">
        <v>76</v>
      </c>
      <c r="B2229" t="s">
        <v>238</v>
      </c>
      <c r="C2229">
        <v>2004</v>
      </c>
      <c r="D2229">
        <v>5870.1342999999997</v>
      </c>
      <c r="E2229">
        <v>24.550079345703125</v>
      </c>
      <c r="F2229">
        <v>19.402959823608398</v>
      </c>
      <c r="G2229">
        <v>8.1999664306640625</v>
      </c>
      <c r="H2229">
        <v>1.6785773038864136</v>
      </c>
      <c r="I2229">
        <v>6.5213890075683594</v>
      </c>
      <c r="J2229">
        <v>2.8618636131286621</v>
      </c>
      <c r="K2229">
        <v>0.6451764702796936</v>
      </c>
      <c r="L2229">
        <v>4.1388382911682129</v>
      </c>
      <c r="M2229">
        <v>0.50958114862442017</v>
      </c>
      <c r="N2229">
        <v>0.85756057500839233</v>
      </c>
      <c r="O2229">
        <v>5.0518360137939453</v>
      </c>
      <c r="Q2229">
        <v>1.1357990503311157</v>
      </c>
      <c r="R2229" t="s">
        <v>327</v>
      </c>
      <c r="S2229" t="s">
        <v>327</v>
      </c>
      <c r="T2229" t="s">
        <v>332</v>
      </c>
      <c r="U2229">
        <v>1</v>
      </c>
      <c r="V2229">
        <v>2874.2882912764935</v>
      </c>
      <c r="W2229">
        <v>7.9635605812072754</v>
      </c>
      <c r="X2229">
        <v>7.579146720813891</v>
      </c>
      <c r="Y2229">
        <v>-6</v>
      </c>
      <c r="Z2229">
        <v>43151647002.609627</v>
      </c>
      <c r="AA2229">
        <v>24.487985610961914</v>
      </c>
    </row>
    <row r="2230" spans="1:27">
      <c r="A2230" t="s">
        <v>77</v>
      </c>
      <c r="B2230" t="s">
        <v>239</v>
      </c>
      <c r="C2230">
        <v>2004</v>
      </c>
      <c r="D2230">
        <v>1467.09701546522</v>
      </c>
      <c r="E2230">
        <v>20.122735977172852</v>
      </c>
      <c r="F2230">
        <v>15.35844898223877</v>
      </c>
      <c r="G2230">
        <v>5.4125552177429199</v>
      </c>
      <c r="H2230">
        <v>2.9105856418609619</v>
      </c>
      <c r="I2230">
        <v>2.501969575881958</v>
      </c>
      <c r="K2230">
        <v>1.7480155220255256E-3</v>
      </c>
      <c r="L2230">
        <v>4.1224756240844727</v>
      </c>
      <c r="M2230">
        <v>2.802786111831665</v>
      </c>
      <c r="N2230">
        <v>2.1160776615142822</v>
      </c>
      <c r="O2230">
        <v>0.90280628204345703</v>
      </c>
      <c r="P2230">
        <v>1.6718020662665367E-2</v>
      </c>
      <c r="Q2230">
        <v>1.1343921422958374</v>
      </c>
      <c r="R2230" t="s">
        <v>326</v>
      </c>
      <c r="S2230" t="s">
        <v>326</v>
      </c>
      <c r="T2230" t="s">
        <v>331</v>
      </c>
      <c r="U2230">
        <v>0</v>
      </c>
      <c r="V2230">
        <v>467.37875249326163</v>
      </c>
      <c r="W2230">
        <v>6.1471400260925293</v>
      </c>
      <c r="X2230">
        <v>28.042346257363061</v>
      </c>
      <c r="Y2230">
        <v>8</v>
      </c>
      <c r="Z2230">
        <v>16095337093.836597</v>
      </c>
      <c r="AA2230">
        <v>23.501794815063477</v>
      </c>
    </row>
    <row r="2231" spans="1:27">
      <c r="A2231" t="s">
        <v>80</v>
      </c>
      <c r="B2231" t="s">
        <v>242</v>
      </c>
      <c r="C2231">
        <v>2004</v>
      </c>
      <c r="D2231">
        <v>876033.1</v>
      </c>
      <c r="E2231">
        <v>20.004953384399414</v>
      </c>
      <c r="F2231">
        <v>17.350713729858398</v>
      </c>
      <c r="G2231">
        <v>6.1119837760925293</v>
      </c>
      <c r="H2231">
        <v>2.9808235168457031</v>
      </c>
      <c r="I2231">
        <v>3.1307036876678467</v>
      </c>
      <c r="J2231">
        <v>5.3422637283802032E-2</v>
      </c>
      <c r="K2231">
        <v>2.4696555137634277</v>
      </c>
      <c r="L2231">
        <v>3.9464261531829834</v>
      </c>
      <c r="M2231">
        <v>2.7978394031524658</v>
      </c>
      <c r="N2231">
        <v>0.8020244836807251</v>
      </c>
      <c r="O2231">
        <v>1.2227840423583984</v>
      </c>
      <c r="R2231" t="s">
        <v>326</v>
      </c>
      <c r="S2231" t="s">
        <v>326</v>
      </c>
      <c r="T2231" t="s">
        <v>335</v>
      </c>
      <c r="U2231">
        <v>0</v>
      </c>
      <c r="V2231">
        <v>15921.939197441279</v>
      </c>
      <c r="W2231">
        <v>9.6754531860351563</v>
      </c>
      <c r="X2231">
        <v>3.5300292854133892</v>
      </c>
      <c r="Y2231">
        <v>8</v>
      </c>
      <c r="Z2231">
        <v>764880644710.64856</v>
      </c>
      <c r="AA2231">
        <v>27.362985610961914</v>
      </c>
    </row>
    <row r="2232" spans="1:27">
      <c r="A2232" t="s">
        <v>82</v>
      </c>
      <c r="B2232" t="s">
        <v>244</v>
      </c>
      <c r="C2232">
        <v>2004</v>
      </c>
      <c r="D2232">
        <v>17.5167</v>
      </c>
      <c r="E2232">
        <v>56.41363525390625</v>
      </c>
      <c r="F2232">
        <v>1.2523763179779053</v>
      </c>
      <c r="G2232">
        <v>0.30256840586662292</v>
      </c>
      <c r="I2232">
        <v>0.30256840586662292</v>
      </c>
      <c r="K2232">
        <v>6.2797218561172485E-2</v>
      </c>
      <c r="N2232">
        <v>0.94766706228256226</v>
      </c>
      <c r="R2232" t="s">
        <v>327</v>
      </c>
      <c r="S2232" t="s">
        <v>327</v>
      </c>
      <c r="T2232" t="s">
        <v>333</v>
      </c>
      <c r="U2232">
        <v>1</v>
      </c>
      <c r="V2232">
        <v>27437.982418767147</v>
      </c>
      <c r="W2232">
        <v>10.219683647155762</v>
      </c>
      <c r="Y2232">
        <v>-7</v>
      </c>
      <c r="Z2232">
        <v>59440108585.001694</v>
      </c>
      <c r="AA2232">
        <v>24.808235168457031</v>
      </c>
    </row>
    <row r="2233" spans="1:27">
      <c r="A2233" t="s">
        <v>78</v>
      </c>
      <c r="B2233" t="s">
        <v>240</v>
      </c>
      <c r="C2233">
        <v>2004</v>
      </c>
      <c r="D2233">
        <v>94.350730999999996</v>
      </c>
      <c r="E2233">
        <v>24.16822624206543</v>
      </c>
      <c r="F2233">
        <v>14.82403564453125</v>
      </c>
      <c r="R2233" t="s">
        <v>326</v>
      </c>
      <c r="S2233" t="s">
        <v>326</v>
      </c>
      <c r="T2233" t="s">
        <v>332</v>
      </c>
      <c r="U2233">
        <v>0</v>
      </c>
      <c r="V2233">
        <v>433.23511893516621</v>
      </c>
      <c r="W2233">
        <v>6.0712804794311523</v>
      </c>
      <c r="X2233">
        <v>33.273587230742606</v>
      </c>
      <c r="Y2233">
        <v>-3</v>
      </c>
      <c r="Z2233">
        <v>2211535311.6283431</v>
      </c>
      <c r="AA2233">
        <v>21.516952514648438</v>
      </c>
    </row>
    <row r="2234" spans="1:27">
      <c r="A2234" t="s">
        <v>83</v>
      </c>
      <c r="B2234" t="s">
        <v>245</v>
      </c>
      <c r="C2234">
        <v>2004</v>
      </c>
      <c r="D2234">
        <v>25151.5119596285</v>
      </c>
      <c r="E2234">
        <v>12.341964721679688</v>
      </c>
      <c r="F2234">
        <v>9.2934331893920898</v>
      </c>
      <c r="R2234" t="s">
        <v>326</v>
      </c>
      <c r="S2234" t="s">
        <v>326</v>
      </c>
      <c r="T2234" t="s">
        <v>335</v>
      </c>
      <c r="U2234">
        <v>0</v>
      </c>
      <c r="V2234">
        <v>418.17325432886747</v>
      </c>
      <c r="W2234">
        <v>6.035895824432373</v>
      </c>
      <c r="X2234">
        <v>39.029115618173911</v>
      </c>
      <c r="Y2234">
        <v>-7</v>
      </c>
      <c r="Z2234">
        <v>2366398119.882102</v>
      </c>
      <c r="AA2234">
        <v>21.584634780883789</v>
      </c>
    </row>
    <row r="2235" spans="1:27">
      <c r="A2235" t="s">
        <v>91</v>
      </c>
      <c r="B2235" t="s">
        <v>253</v>
      </c>
      <c r="C2235">
        <v>2004</v>
      </c>
      <c r="D2235">
        <v>10.55781</v>
      </c>
      <c r="E2235">
        <v>32.3089599609375</v>
      </c>
      <c r="F2235">
        <v>19.030288696289063</v>
      </c>
      <c r="G2235">
        <v>7.3290858268737793</v>
      </c>
      <c r="H2235">
        <v>5.6623983383178711</v>
      </c>
      <c r="I2235">
        <v>1.6666874885559082</v>
      </c>
      <c r="J2235">
        <v>4.2763277888298035E-2</v>
      </c>
      <c r="K2235">
        <v>0.9250372052192688</v>
      </c>
      <c r="L2235">
        <v>6.9340429306030273</v>
      </c>
      <c r="M2235">
        <v>3.3194208145141602</v>
      </c>
      <c r="N2235">
        <v>8.7867282330989838E-2</v>
      </c>
      <c r="O2235">
        <v>0.43483352661132813</v>
      </c>
      <c r="P2235">
        <v>8.4249057769775391</v>
      </c>
      <c r="Q2235">
        <v>1.3945330381393433</v>
      </c>
      <c r="R2235" t="s">
        <v>326</v>
      </c>
      <c r="S2235" t="s">
        <v>326</v>
      </c>
      <c r="T2235" t="s">
        <v>332</v>
      </c>
      <c r="U2235">
        <v>0</v>
      </c>
      <c r="V2235">
        <v>6351.0801254715579</v>
      </c>
      <c r="W2235">
        <v>8.7563800811767578</v>
      </c>
      <c r="X2235">
        <v>4.7809625854589619</v>
      </c>
      <c r="Y2235">
        <v>8</v>
      </c>
      <c r="Z2235">
        <v>14373269155.717443</v>
      </c>
      <c r="AA2235">
        <v>23.388635635375977</v>
      </c>
    </row>
    <row r="2236" spans="1:27">
      <c r="A2236" t="s">
        <v>84</v>
      </c>
      <c r="B2236" t="s">
        <v>246</v>
      </c>
      <c r="C2236">
        <v>2004</v>
      </c>
      <c r="D2236">
        <v>31593</v>
      </c>
      <c r="E2236">
        <v>23.692783355712891</v>
      </c>
      <c r="F2236">
        <v>16.360586166381836</v>
      </c>
      <c r="G2236">
        <v>2.8737378120422363</v>
      </c>
      <c r="K2236">
        <v>1.2812964916229248</v>
      </c>
      <c r="L2236">
        <v>5.3435888290405273</v>
      </c>
      <c r="M2236">
        <v>3.44791579246521</v>
      </c>
      <c r="N2236">
        <v>1.6763206720352173</v>
      </c>
      <c r="O2236">
        <v>1.7377262115478516</v>
      </c>
      <c r="P2236">
        <v>0.27094608545303345</v>
      </c>
      <c r="Q2236">
        <v>6.3305161893367767E-4</v>
      </c>
      <c r="R2236" t="s">
        <v>326</v>
      </c>
      <c r="S2236" t="s">
        <v>326</v>
      </c>
      <c r="T2236" t="s">
        <v>333</v>
      </c>
      <c r="U2236">
        <v>0</v>
      </c>
      <c r="V2236">
        <v>5424.2179439643278</v>
      </c>
      <c r="W2236">
        <v>8.5986289978027344</v>
      </c>
      <c r="X2236">
        <v>4.3308085383974193</v>
      </c>
      <c r="Z2236">
        <v>20955223880.597012</v>
      </c>
      <c r="AA2236">
        <v>23.765653610229492</v>
      </c>
    </row>
    <row r="2237" spans="1:27">
      <c r="A2237" t="s">
        <v>88</v>
      </c>
      <c r="B2237" t="s">
        <v>250</v>
      </c>
      <c r="C2237">
        <v>2004</v>
      </c>
      <c r="D2237">
        <v>7.9891537472307705</v>
      </c>
      <c r="E2237">
        <v>52.093925476074219</v>
      </c>
      <c r="F2237">
        <v>44.672019958496094</v>
      </c>
      <c r="G2237">
        <v>11.001335144042969</v>
      </c>
      <c r="H2237">
        <v>6.95947265625</v>
      </c>
      <c r="I2237">
        <v>2.6867644786834717</v>
      </c>
      <c r="K2237">
        <v>0.1051190197467804</v>
      </c>
      <c r="L2237">
        <v>8.0909843444824219</v>
      </c>
      <c r="M2237">
        <v>1.3214335441589355</v>
      </c>
      <c r="N2237">
        <v>24.810104370117188</v>
      </c>
      <c r="Q2237">
        <v>3.0669317245483398</v>
      </c>
      <c r="R2237" t="s">
        <v>326</v>
      </c>
      <c r="S2237" t="s">
        <v>326</v>
      </c>
      <c r="T2237" t="s">
        <v>331</v>
      </c>
      <c r="U2237">
        <v>0</v>
      </c>
      <c r="V2237">
        <v>790.37837663555638</v>
      </c>
      <c r="W2237">
        <v>6.6725115776062012</v>
      </c>
      <c r="X2237">
        <v>6.697234811259074</v>
      </c>
      <c r="Y2237">
        <v>8</v>
      </c>
      <c r="Z2237">
        <v>1511236652.0190024</v>
      </c>
      <c r="AA2237">
        <v>21.136194229125977</v>
      </c>
    </row>
    <row r="2238" spans="1:27">
      <c r="A2238" t="s">
        <v>85</v>
      </c>
      <c r="B2238" t="s">
        <v>247</v>
      </c>
      <c r="C2238">
        <v>2004</v>
      </c>
      <c r="D2238">
        <v>0.58373864732004699</v>
      </c>
      <c r="E2238">
        <v>11.814123153686523</v>
      </c>
      <c r="F2238">
        <v>11.388287544250488</v>
      </c>
      <c r="R2238" t="s">
        <v>327</v>
      </c>
      <c r="S2238" t="s">
        <v>326</v>
      </c>
      <c r="T2238" t="s">
        <v>331</v>
      </c>
      <c r="U2238">
        <v>1</v>
      </c>
      <c r="V2238">
        <v>149.05909390785718</v>
      </c>
      <c r="W2238">
        <v>5.0043430328369141</v>
      </c>
      <c r="Y2238">
        <v>3</v>
      </c>
      <c r="Z2238">
        <v>474700000</v>
      </c>
      <c r="AA2238">
        <v>19.978193283081055</v>
      </c>
    </row>
    <row r="2239" spans="1:27">
      <c r="A2239" t="s">
        <v>86</v>
      </c>
      <c r="B2239" t="s">
        <v>248</v>
      </c>
      <c r="C2239">
        <v>2004</v>
      </c>
      <c r="D2239">
        <v>43.058722934562795</v>
      </c>
      <c r="E2239">
        <v>54.047119140625</v>
      </c>
      <c r="F2239">
        <v>4.4311580657958984</v>
      </c>
      <c r="R2239" t="s">
        <v>327</v>
      </c>
      <c r="S2239" t="s">
        <v>327</v>
      </c>
      <c r="T2239" t="s">
        <v>333</v>
      </c>
      <c r="U2239">
        <v>1</v>
      </c>
      <c r="V2239">
        <v>5807.6462878378425</v>
      </c>
      <c r="W2239">
        <v>8.6669301986694336</v>
      </c>
      <c r="X2239">
        <v>2.9919593560832829</v>
      </c>
      <c r="Y2239">
        <v>-7</v>
      </c>
      <c r="Z2239">
        <v>33122307692.30769</v>
      </c>
      <c r="AA2239">
        <v>24.223472595214844</v>
      </c>
    </row>
    <row r="2240" spans="1:27">
      <c r="A2240" t="s">
        <v>89</v>
      </c>
      <c r="B2240" t="s">
        <v>251</v>
      </c>
      <c r="C2240">
        <v>2004</v>
      </c>
      <c r="D2240">
        <v>62.997371000000001</v>
      </c>
      <c r="E2240">
        <v>31.600980758666992</v>
      </c>
      <c r="F2240">
        <v>19.799474716186523</v>
      </c>
      <c r="G2240">
        <v>8.6040630340576172</v>
      </c>
      <c r="H2240">
        <v>6.7514586448669434</v>
      </c>
      <c r="I2240">
        <v>1.8526045083999634</v>
      </c>
      <c r="J2240">
        <v>3.5021912306547165E-2</v>
      </c>
      <c r="K2240">
        <v>0.39279264211654663</v>
      </c>
      <c r="L2240">
        <v>7.1901626586914063</v>
      </c>
      <c r="M2240">
        <v>3.0107352733612061</v>
      </c>
      <c r="N2240">
        <v>0.13724212348461151</v>
      </c>
      <c r="O2240">
        <v>0.46447944641113281</v>
      </c>
      <c r="R2240" t="s">
        <v>326</v>
      </c>
      <c r="S2240" t="s">
        <v>326</v>
      </c>
      <c r="T2240" t="s">
        <v>332</v>
      </c>
      <c r="U2240">
        <v>0</v>
      </c>
      <c r="V2240">
        <v>6706.966998439284</v>
      </c>
      <c r="W2240">
        <v>8.8109016418457031</v>
      </c>
      <c r="X2240">
        <v>4.6079150641279147</v>
      </c>
      <c r="Y2240">
        <v>10</v>
      </c>
      <c r="Z2240">
        <v>22649930576.254345</v>
      </c>
      <c r="AA2240">
        <v>23.843421936035156</v>
      </c>
    </row>
    <row r="2241" spans="1:27">
      <c r="A2241" t="s">
        <v>90</v>
      </c>
      <c r="B2241" t="s">
        <v>252</v>
      </c>
      <c r="C2241">
        <v>2004</v>
      </c>
      <c r="D2241">
        <v>27.444500000000001</v>
      </c>
      <c r="E2241">
        <v>41.515369415283203</v>
      </c>
      <c r="F2241">
        <v>26.361387252807617</v>
      </c>
      <c r="G2241">
        <v>12.279446601867676</v>
      </c>
      <c r="H2241">
        <v>6.5993151664733887</v>
      </c>
      <c r="I2241">
        <v>5.6801309585571289</v>
      </c>
      <c r="K2241">
        <v>2.9060280323028564</v>
      </c>
      <c r="L2241">
        <v>5.9566059112548828</v>
      </c>
      <c r="M2241">
        <v>4.7995510101318359</v>
      </c>
      <c r="N2241">
        <v>1.1532732751220465E-3</v>
      </c>
      <c r="O2241">
        <v>0.41860198974609375</v>
      </c>
      <c r="P2241">
        <v>10.64523983001709</v>
      </c>
      <c r="Q2241">
        <v>2.5513103231787682E-2</v>
      </c>
      <c r="R2241" t="s">
        <v>326</v>
      </c>
      <c r="S2241" t="s">
        <v>326</v>
      </c>
      <c r="T2241" t="s">
        <v>336</v>
      </c>
      <c r="U2241">
        <v>0</v>
      </c>
      <c r="V2241">
        <v>74970.921579223461</v>
      </c>
      <c r="W2241">
        <v>11.224855422973633</v>
      </c>
      <c r="X2241">
        <v>0.62665214733612118</v>
      </c>
      <c r="Y2241">
        <v>10</v>
      </c>
      <c r="Z2241">
        <v>34343804320.83437</v>
      </c>
      <c r="AA2241">
        <v>24.259687423706055</v>
      </c>
    </row>
    <row r="2242" spans="1:27">
      <c r="A2242" t="s">
        <v>94</v>
      </c>
      <c r="B2242" t="s">
        <v>256</v>
      </c>
      <c r="C2242">
        <v>2004</v>
      </c>
      <c r="D2242">
        <v>8155.5730185183402</v>
      </c>
      <c r="E2242">
        <v>20.273876190185547</v>
      </c>
      <c r="F2242">
        <v>10.877523422241211</v>
      </c>
      <c r="G2242">
        <v>1.2624863386154175</v>
      </c>
      <c r="H2242">
        <v>0.1480337381362915</v>
      </c>
      <c r="I2242">
        <v>1.1021862030029297</v>
      </c>
      <c r="J2242">
        <v>0.601787269115448</v>
      </c>
      <c r="K2242">
        <v>0.14054684340953827</v>
      </c>
      <c r="L2242">
        <v>2.3506062030792236</v>
      </c>
      <c r="M2242">
        <v>0.45480310916900635</v>
      </c>
      <c r="N2242">
        <v>5.4553689956665039</v>
      </c>
      <c r="O2242">
        <v>1.2137126922607422</v>
      </c>
      <c r="Q2242">
        <v>8.2287607192993164</v>
      </c>
      <c r="R2242" t="s">
        <v>326</v>
      </c>
      <c r="S2242" t="s">
        <v>326</v>
      </c>
      <c r="T2242" t="s">
        <v>331</v>
      </c>
      <c r="U2242">
        <v>0</v>
      </c>
      <c r="V2242">
        <v>245.67045731668159</v>
      </c>
      <c r="W2242">
        <v>5.5039911270141602</v>
      </c>
      <c r="X2242">
        <v>28.799892702035173</v>
      </c>
      <c r="Y2242">
        <v>7</v>
      </c>
      <c r="Z2242">
        <v>4363934494.3740501</v>
      </c>
      <c r="AA2242">
        <v>22.196640014648438</v>
      </c>
    </row>
    <row r="2243" spans="1:27">
      <c r="A2243" t="s">
        <v>103</v>
      </c>
      <c r="B2243" t="s">
        <v>265</v>
      </c>
      <c r="C2243">
        <v>2004</v>
      </c>
      <c r="D2243">
        <v>285.8698</v>
      </c>
      <c r="E2243">
        <v>20.898351669311523</v>
      </c>
      <c r="F2243">
        <v>11.651325225830078</v>
      </c>
      <c r="R2243" t="s">
        <v>326</v>
      </c>
      <c r="S2243" t="s">
        <v>326</v>
      </c>
      <c r="T2243" t="s">
        <v>331</v>
      </c>
      <c r="U2243">
        <v>0</v>
      </c>
      <c r="V2243">
        <v>280.17735867299456</v>
      </c>
      <c r="W2243">
        <v>5.6354227066040039</v>
      </c>
      <c r="X2243">
        <v>38.675752552201097</v>
      </c>
      <c r="Y2243">
        <v>6</v>
      </c>
      <c r="Z2243">
        <v>3476333638.6635032</v>
      </c>
      <c r="AA2243">
        <v>21.969244003295898</v>
      </c>
    </row>
    <row r="2244" spans="1:27">
      <c r="A2244" t="s">
        <v>104</v>
      </c>
      <c r="B2244" t="s">
        <v>266</v>
      </c>
      <c r="C2244">
        <v>2004</v>
      </c>
      <c r="D2244">
        <v>474.04899999999998</v>
      </c>
      <c r="E2244">
        <v>22.851232528686523</v>
      </c>
      <c r="F2244">
        <v>14.153428077697754</v>
      </c>
      <c r="G2244">
        <v>8.8089876174926758</v>
      </c>
      <c r="H2244">
        <v>1.7634083032608032</v>
      </c>
      <c r="I2244">
        <v>7.0455789566040039</v>
      </c>
      <c r="L2244">
        <v>1.3389095067977905</v>
      </c>
      <c r="M2244">
        <v>1.262495756149292</v>
      </c>
      <c r="N2244">
        <v>1.0752921104431152</v>
      </c>
      <c r="O2244">
        <v>1.6677427291870117</v>
      </c>
      <c r="R2244" t="s">
        <v>327</v>
      </c>
      <c r="S2244" t="s">
        <v>327</v>
      </c>
      <c r="T2244" t="s">
        <v>335</v>
      </c>
      <c r="U2244">
        <v>1</v>
      </c>
      <c r="V2244">
        <v>4924.5858520003603</v>
      </c>
      <c r="W2244">
        <v>8.5019950866699219</v>
      </c>
      <c r="X2244">
        <v>9.2711934842178785</v>
      </c>
      <c r="Y2244">
        <v>3</v>
      </c>
      <c r="Z2244">
        <v>124749736842.10527</v>
      </c>
      <c r="AA2244">
        <v>25.549575805664063</v>
      </c>
    </row>
    <row r="2245" spans="1:27">
      <c r="A2245" t="s">
        <v>96</v>
      </c>
      <c r="B2245" t="s">
        <v>258</v>
      </c>
      <c r="C2245">
        <v>2004</v>
      </c>
      <c r="D2245">
        <v>2632.05</v>
      </c>
      <c r="E2245">
        <v>21.198686599731445</v>
      </c>
      <c r="F2245">
        <v>14.944245338439941</v>
      </c>
      <c r="G2245">
        <v>2.6800322532653809</v>
      </c>
      <c r="H2245">
        <v>1.2180885076522827</v>
      </c>
      <c r="I2245">
        <v>1.3680003881454468</v>
      </c>
      <c r="K2245">
        <v>0.49521961808204651</v>
      </c>
      <c r="L2245">
        <v>7.1407036781311035</v>
      </c>
      <c r="M2245">
        <v>1.6658504009246826</v>
      </c>
      <c r="N2245">
        <v>2.56819748878479</v>
      </c>
      <c r="O2245">
        <v>0.3942413330078125</v>
      </c>
      <c r="Q2245">
        <v>3.9246976375579834</v>
      </c>
      <c r="R2245" t="s">
        <v>327</v>
      </c>
      <c r="S2245" t="s">
        <v>326</v>
      </c>
      <c r="T2245" t="s">
        <v>331</v>
      </c>
      <c r="U2245">
        <v>1</v>
      </c>
      <c r="V2245">
        <v>436.43580591143524</v>
      </c>
      <c r="W2245">
        <v>6.078641414642334</v>
      </c>
      <c r="X2245">
        <v>33.659853463629481</v>
      </c>
      <c r="Y2245">
        <v>7</v>
      </c>
      <c r="Z2245">
        <v>5444474268.4249096</v>
      </c>
      <c r="AA2245">
        <v>22.417867660522461</v>
      </c>
    </row>
    <row r="2246" spans="1:27">
      <c r="A2246" t="s">
        <v>101</v>
      </c>
      <c r="B2246" t="s">
        <v>263</v>
      </c>
      <c r="C2246">
        <v>2004</v>
      </c>
      <c r="D2246">
        <v>396.56200037153496</v>
      </c>
      <c r="E2246">
        <v>26.841733932495117</v>
      </c>
      <c r="F2246">
        <v>12.179905891418457</v>
      </c>
      <c r="R2246" t="s">
        <v>327</v>
      </c>
      <c r="S2246" t="s">
        <v>326</v>
      </c>
      <c r="T2246" t="s">
        <v>333</v>
      </c>
      <c r="U2246">
        <v>1</v>
      </c>
      <c r="V2246">
        <v>598.21054787014918</v>
      </c>
      <c r="W2246">
        <v>6.3939428329467773</v>
      </c>
      <c r="X2246">
        <v>35.525345055781429</v>
      </c>
      <c r="Y2246">
        <v>-6</v>
      </c>
      <c r="Z2246">
        <v>1833444740.3773584</v>
      </c>
      <c r="AA2246">
        <v>21.329462051391602</v>
      </c>
    </row>
    <row r="2247" spans="1:27">
      <c r="A2247" t="s">
        <v>102</v>
      </c>
      <c r="B2247" t="s">
        <v>264</v>
      </c>
      <c r="C2247">
        <v>2004</v>
      </c>
      <c r="D2247">
        <v>180.90841022711001</v>
      </c>
      <c r="E2247">
        <v>19.271093368530273</v>
      </c>
      <c r="F2247">
        <v>17.202863693237305</v>
      </c>
      <c r="G2247">
        <v>2.5810320377349854</v>
      </c>
      <c r="H2247">
        <v>1.251739501953125</v>
      </c>
      <c r="I2247">
        <v>1.3292925357818604</v>
      </c>
      <c r="J2247">
        <v>0.10126680135726929</v>
      </c>
      <c r="K2247">
        <v>0.13504081964492798</v>
      </c>
      <c r="L2247">
        <v>6.9979119300842285</v>
      </c>
      <c r="M2247">
        <v>1.3310061693191528</v>
      </c>
      <c r="N2247">
        <v>4.0824007987976074</v>
      </c>
      <c r="O2247">
        <v>2.0754718780517578</v>
      </c>
      <c r="P2247">
        <v>1.0321253538131714</v>
      </c>
      <c r="Q2247">
        <v>0.34177541732788086</v>
      </c>
      <c r="R2247" t="s">
        <v>326</v>
      </c>
      <c r="S2247" t="s">
        <v>326</v>
      </c>
      <c r="T2247" t="s">
        <v>331</v>
      </c>
      <c r="U2247">
        <v>0</v>
      </c>
      <c r="V2247">
        <v>5229.876738230947</v>
      </c>
      <c r="W2247">
        <v>8.5621433258056641</v>
      </c>
      <c r="X2247">
        <v>6.4490064428520206</v>
      </c>
      <c r="Y2247">
        <v>10</v>
      </c>
      <c r="Z2247">
        <v>6385695187.0102005</v>
      </c>
      <c r="AA2247">
        <v>22.577325820922852</v>
      </c>
    </row>
    <row r="2248" spans="1:27">
      <c r="A2248" t="s">
        <v>95</v>
      </c>
      <c r="B2248" t="s">
        <v>257</v>
      </c>
      <c r="C2248">
        <v>2004</v>
      </c>
      <c r="D2248">
        <v>8693.2399750000004</v>
      </c>
      <c r="E2248">
        <v>20.375762939453125</v>
      </c>
      <c r="F2248">
        <v>14.045969009399414</v>
      </c>
      <c r="G2248">
        <v>4.1386146545410156</v>
      </c>
      <c r="H2248">
        <v>2.3022279739379883</v>
      </c>
      <c r="I2248">
        <v>1.3611185550689697</v>
      </c>
      <c r="J2248">
        <v>0.20185109972953796</v>
      </c>
      <c r="K2248">
        <v>0.26398289203643799</v>
      </c>
      <c r="L2248">
        <v>3.2786705493927002</v>
      </c>
      <c r="M2248">
        <v>1.0391016006469727</v>
      </c>
      <c r="N2248">
        <v>0.3161180317401886</v>
      </c>
      <c r="O2248">
        <v>5.0094814300537109</v>
      </c>
      <c r="P2248">
        <v>2.794588565826416</v>
      </c>
      <c r="R2248" t="s">
        <v>327</v>
      </c>
      <c r="S2248" t="s">
        <v>327</v>
      </c>
      <c r="T2248" t="s">
        <v>334</v>
      </c>
      <c r="U2248">
        <v>1</v>
      </c>
      <c r="V2248">
        <v>7115.121768727171</v>
      </c>
      <c r="W2248">
        <v>8.8699779510498047</v>
      </c>
      <c r="X2248">
        <v>3.5751933037581578</v>
      </c>
      <c r="Y2248">
        <v>8</v>
      </c>
      <c r="Z2248">
        <v>770267585947.19128</v>
      </c>
      <c r="AA2248">
        <v>27.370004653930664</v>
      </c>
    </row>
    <row r="2249" spans="1:27">
      <c r="A2249" t="s">
        <v>93</v>
      </c>
      <c r="B2249" t="s">
        <v>255</v>
      </c>
      <c r="C2249">
        <v>2004</v>
      </c>
      <c r="D2249">
        <v>32.031776999999998</v>
      </c>
      <c r="E2249">
        <v>35.400783538818359</v>
      </c>
      <c r="F2249">
        <v>21.001020431518555</v>
      </c>
      <c r="G2249">
        <v>4.9204263687133789</v>
      </c>
      <c r="H2249">
        <v>2.4865932464599609</v>
      </c>
      <c r="I2249">
        <v>2.433833122253418</v>
      </c>
      <c r="K2249">
        <v>0.70367622375488281</v>
      </c>
      <c r="L2249">
        <v>10.701248168945313</v>
      </c>
      <c r="M2249">
        <v>2.8421776294708252</v>
      </c>
      <c r="N2249">
        <v>1.5472135543823242</v>
      </c>
      <c r="O2249">
        <v>0.28627586364746094</v>
      </c>
      <c r="P2249">
        <v>7.7813353538513184</v>
      </c>
      <c r="Q2249">
        <v>0.3908618688583374</v>
      </c>
      <c r="R2249" t="s">
        <v>326</v>
      </c>
      <c r="S2249" t="s">
        <v>326</v>
      </c>
      <c r="T2249" t="s">
        <v>332</v>
      </c>
      <c r="U2249">
        <v>0</v>
      </c>
      <c r="V2249">
        <v>720.94093207213496</v>
      </c>
      <c r="W2249">
        <v>6.5805573463439941</v>
      </c>
      <c r="X2249">
        <v>20.471932179545611</v>
      </c>
      <c r="Y2249">
        <v>8</v>
      </c>
      <c r="Z2249">
        <v>2598231467.4367104</v>
      </c>
      <c r="AA2249">
        <v>21.678096771240234</v>
      </c>
    </row>
    <row r="2250" spans="1:27">
      <c r="A2250" t="s">
        <v>99</v>
      </c>
      <c r="B2250" t="s">
        <v>261</v>
      </c>
      <c r="C2250">
        <v>2004</v>
      </c>
      <c r="D2250">
        <v>2361.1569462842299</v>
      </c>
      <c r="E2250">
        <v>25.939416885375977</v>
      </c>
      <c r="R2250" t="s">
        <v>327</v>
      </c>
      <c r="S2250" t="s">
        <v>326</v>
      </c>
      <c r="T2250" t="s">
        <v>335</v>
      </c>
      <c r="U2250">
        <v>1</v>
      </c>
      <c r="V2250">
        <v>797.90517186868863</v>
      </c>
      <c r="W2250">
        <v>6.6819896697998047</v>
      </c>
      <c r="X2250">
        <v>22.607467955277471</v>
      </c>
      <c r="Y2250">
        <v>10</v>
      </c>
      <c r="Z2250">
        <v>1992066808.0959773</v>
      </c>
      <c r="AA2250">
        <v>21.412439346313477</v>
      </c>
    </row>
    <row r="2251" spans="1:27">
      <c r="A2251" t="s">
        <v>92</v>
      </c>
      <c r="B2251" t="s">
        <v>254</v>
      </c>
      <c r="C2251">
        <v>2004</v>
      </c>
      <c r="D2251">
        <v>505.01499999999999</v>
      </c>
      <c r="E2251">
        <v>22.904764175415039</v>
      </c>
      <c r="F2251">
        <v>18.978851318359375</v>
      </c>
      <c r="G2251">
        <v>6.8869452476501465</v>
      </c>
      <c r="H2251">
        <v>3.7592942714691162</v>
      </c>
      <c r="I2251">
        <v>3.0236349105834961</v>
      </c>
      <c r="K2251">
        <v>0.49057844281196594</v>
      </c>
      <c r="L2251">
        <v>6.6350235939025879</v>
      </c>
      <c r="M2251">
        <v>2.8002912998199463</v>
      </c>
      <c r="N2251">
        <v>2.6180784702301025</v>
      </c>
      <c r="R2251" t="s">
        <v>326</v>
      </c>
      <c r="S2251" t="s">
        <v>326</v>
      </c>
      <c r="T2251" t="s">
        <v>333</v>
      </c>
      <c r="U2251">
        <v>0</v>
      </c>
      <c r="V2251">
        <v>1955.14193078879</v>
      </c>
      <c r="W2251">
        <v>7.5782179832458496</v>
      </c>
      <c r="X2251">
        <v>14.557782844581215</v>
      </c>
      <c r="Y2251">
        <v>-6</v>
      </c>
      <c r="Z2251">
        <v>59626020162.381599</v>
      </c>
      <c r="AA2251">
        <v>24.811357498168945</v>
      </c>
    </row>
    <row r="2252" spans="1:27">
      <c r="A2252" t="s">
        <v>100</v>
      </c>
      <c r="B2252" t="s">
        <v>262</v>
      </c>
      <c r="C2252">
        <v>2004</v>
      </c>
      <c r="D2252">
        <v>128.66829178515601</v>
      </c>
      <c r="E2252">
        <v>17.17045783996582</v>
      </c>
      <c r="F2252">
        <v>10.234810829162598</v>
      </c>
      <c r="R2252" t="s">
        <v>326</v>
      </c>
      <c r="S2252" t="s">
        <v>326</v>
      </c>
      <c r="T2252" t="s">
        <v>331</v>
      </c>
      <c r="U2252">
        <v>0</v>
      </c>
      <c r="V2252">
        <v>332.88291195318237</v>
      </c>
      <c r="W2252">
        <v>5.8077907562255859</v>
      </c>
      <c r="X2252">
        <v>25.506815895502644</v>
      </c>
      <c r="Y2252">
        <v>5</v>
      </c>
      <c r="Z2252">
        <v>6831808930.3981619</v>
      </c>
      <c r="AA2252">
        <v>22.644855499267578</v>
      </c>
    </row>
    <row r="2253" spans="1:27">
      <c r="A2253" t="s">
        <v>97</v>
      </c>
      <c r="B2253" t="s">
        <v>259</v>
      </c>
      <c r="C2253">
        <v>2004</v>
      </c>
      <c r="D2253">
        <v>10477.2285347916</v>
      </c>
      <c r="E2253">
        <v>10.145193099975586</v>
      </c>
      <c r="F2253">
        <v>2.8357117176055908</v>
      </c>
      <c r="G2253">
        <v>1.3254077434539795</v>
      </c>
      <c r="H2253">
        <v>1.3254077434539795</v>
      </c>
      <c r="L2253">
        <v>1.0741676092147827</v>
      </c>
      <c r="M2253">
        <v>5.0041858106851578E-2</v>
      </c>
      <c r="N2253">
        <v>0.20628547668457031</v>
      </c>
      <c r="O2253">
        <v>0.1798090934753418</v>
      </c>
      <c r="R2253" t="s">
        <v>326</v>
      </c>
      <c r="S2253" t="s">
        <v>326</v>
      </c>
      <c r="T2253" t="s">
        <v>335</v>
      </c>
      <c r="U2253">
        <v>0</v>
      </c>
      <c r="V2253">
        <v>213.12561008171784</v>
      </c>
      <c r="W2253">
        <v>5.3618817329406738</v>
      </c>
      <c r="X2253">
        <v>48.16509018657873</v>
      </c>
      <c r="Y2253">
        <v>-8</v>
      </c>
      <c r="Z2253">
        <v>10567354056.404905</v>
      </c>
      <c r="AA2253">
        <v>23.081035614013672</v>
      </c>
    </row>
    <row r="2254" spans="1:27">
      <c r="A2254" t="s">
        <v>105</v>
      </c>
      <c r="B2254" t="s">
        <v>267</v>
      </c>
      <c r="C2254">
        <v>2004</v>
      </c>
      <c r="D2254">
        <v>42.679000000000002</v>
      </c>
      <c r="E2254">
        <v>25.725421905517578</v>
      </c>
      <c r="F2254">
        <v>23.258871078491211</v>
      </c>
      <c r="G2254">
        <v>9.4290866851806641</v>
      </c>
      <c r="H2254">
        <v>6.236910343170166</v>
      </c>
      <c r="I2254">
        <v>3.1921741962432861</v>
      </c>
      <c r="K2254">
        <v>0.42158904671669006</v>
      </c>
      <c r="L2254">
        <v>4.7043251991271973</v>
      </c>
      <c r="M2254">
        <v>0.2793317437171936</v>
      </c>
      <c r="N2254">
        <v>9.8576726913452148</v>
      </c>
      <c r="P2254">
        <v>0.16159704327583313</v>
      </c>
      <c r="Q2254">
        <v>0.16506947576999664</v>
      </c>
      <c r="R2254" t="s">
        <v>326</v>
      </c>
      <c r="S2254" t="s">
        <v>326</v>
      </c>
      <c r="T2254" t="s">
        <v>331</v>
      </c>
      <c r="U2254">
        <v>0</v>
      </c>
      <c r="V2254">
        <v>3298.901650490569</v>
      </c>
      <c r="W2254">
        <v>8.1013450622558594</v>
      </c>
      <c r="X2254">
        <v>9.7424397318814346</v>
      </c>
      <c r="Y2254">
        <v>6</v>
      </c>
      <c r="Z2254">
        <v>6606858786.011735</v>
      </c>
      <c r="AA2254">
        <v>22.611373901367188</v>
      </c>
    </row>
    <row r="2255" spans="1:27">
      <c r="A2255" t="s">
        <v>111</v>
      </c>
      <c r="B2255" t="s">
        <v>273</v>
      </c>
      <c r="C2255">
        <v>2004</v>
      </c>
      <c r="D2255">
        <v>536.74905489619096</v>
      </c>
      <c r="E2255">
        <v>13.294501304626465</v>
      </c>
      <c r="F2255">
        <v>8.9842567443847656</v>
      </c>
      <c r="G2255">
        <v>1.5134260654449463</v>
      </c>
      <c r="I2255">
        <v>1.2700347900390625</v>
      </c>
      <c r="J2255">
        <v>0.25919002294540405</v>
      </c>
      <c r="K2255">
        <v>0.31625580787658691</v>
      </c>
      <c r="L2255">
        <v>3.0137734413146973</v>
      </c>
      <c r="M2255">
        <v>1.1600766181945801</v>
      </c>
      <c r="N2255">
        <v>2.8979649543762207</v>
      </c>
      <c r="O2255">
        <v>8.2759857177734375E-2</v>
      </c>
      <c r="Q2255">
        <v>2.1021742820739746</v>
      </c>
      <c r="R2255" t="s">
        <v>326</v>
      </c>
      <c r="S2255" t="s">
        <v>326</v>
      </c>
      <c r="T2255" t="s">
        <v>330</v>
      </c>
      <c r="U2255">
        <v>0</v>
      </c>
      <c r="V2255">
        <v>288.66976695174907</v>
      </c>
      <c r="W2255">
        <v>5.665283203125</v>
      </c>
      <c r="X2255">
        <v>37.173032101122629</v>
      </c>
      <c r="Y2255">
        <v>-6</v>
      </c>
      <c r="Z2255">
        <v>7273938314.7198763</v>
      </c>
      <c r="AA2255">
        <v>22.707563400268555</v>
      </c>
    </row>
    <row r="2256" spans="1:27">
      <c r="A2256" t="s">
        <v>109</v>
      </c>
      <c r="B2256" t="s">
        <v>271</v>
      </c>
      <c r="C2256">
        <v>2004</v>
      </c>
      <c r="D2256">
        <v>520.322</v>
      </c>
      <c r="E2256">
        <v>41.897434234619141</v>
      </c>
      <c r="F2256">
        <v>21.921062469482422</v>
      </c>
      <c r="G2256">
        <v>8.589167594909668</v>
      </c>
      <c r="H2256">
        <v>5.727384090423584</v>
      </c>
      <c r="I2256">
        <v>2.861783504486084</v>
      </c>
      <c r="K2256">
        <v>1.8486884832382202</v>
      </c>
      <c r="L2256">
        <v>6.834956169128418</v>
      </c>
      <c r="M2256">
        <v>3.0194354057312012</v>
      </c>
      <c r="O2256">
        <v>1.628814697265625</v>
      </c>
      <c r="P2256">
        <v>12.89844799041748</v>
      </c>
      <c r="Q2256">
        <v>9.008682519197464E-2</v>
      </c>
      <c r="R2256" t="s">
        <v>326</v>
      </c>
      <c r="S2256" t="s">
        <v>326</v>
      </c>
      <c r="T2256" t="s">
        <v>336</v>
      </c>
      <c r="U2256">
        <v>0</v>
      </c>
      <c r="V2256">
        <v>39954.642215790693</v>
      </c>
      <c r="W2256">
        <v>10.595499992370605</v>
      </c>
      <c r="X2256">
        <v>2.0158746115297332</v>
      </c>
      <c r="Y2256">
        <v>10</v>
      </c>
      <c r="Z2256">
        <v>650532654581.57434</v>
      </c>
      <c r="AA2256">
        <v>27.201057434082031</v>
      </c>
    </row>
    <row r="2257" spans="1:27">
      <c r="A2257" t="s">
        <v>112</v>
      </c>
      <c r="B2257" t="s">
        <v>274</v>
      </c>
      <c r="C2257">
        <v>2004</v>
      </c>
      <c r="D2257">
        <v>151.65700000000001</v>
      </c>
      <c r="E2257">
        <v>36.664817810058594</v>
      </c>
      <c r="F2257">
        <v>35.057361602783203</v>
      </c>
      <c r="G2257">
        <v>21.428991317749023</v>
      </c>
      <c r="H2257">
        <v>14.376205444335938</v>
      </c>
      <c r="I2257">
        <v>5.4270305633544922</v>
      </c>
      <c r="K2257">
        <v>1.7656480073928833</v>
      </c>
      <c r="L2257">
        <v>8.7792119979858398</v>
      </c>
      <c r="M2257">
        <v>1.4767118692398071</v>
      </c>
      <c r="N2257">
        <v>0.61905539035797119</v>
      </c>
      <c r="O2257">
        <v>0.98774337768554688</v>
      </c>
      <c r="Q2257">
        <v>6.530142854899168E-6</v>
      </c>
      <c r="R2257" t="s">
        <v>326</v>
      </c>
      <c r="S2257" t="s">
        <v>326</v>
      </c>
      <c r="T2257" t="s">
        <v>335</v>
      </c>
      <c r="U2257">
        <v>0</v>
      </c>
      <c r="V2257">
        <v>25420.234882944005</v>
      </c>
      <c r="W2257">
        <v>10.143301010131836</v>
      </c>
      <c r="X2257">
        <v>5.7813502133236661</v>
      </c>
      <c r="Y2257">
        <v>10</v>
      </c>
      <c r="Z2257">
        <v>103905210084.03362</v>
      </c>
      <c r="AA2257">
        <v>25.366744995117188</v>
      </c>
    </row>
    <row r="2258" spans="1:27">
      <c r="A2258" t="s">
        <v>108</v>
      </c>
      <c r="B2258" t="s">
        <v>270</v>
      </c>
      <c r="C2258">
        <v>2004</v>
      </c>
      <c r="D2258">
        <v>92.323401465905391</v>
      </c>
      <c r="E2258">
        <v>22.547519683837891</v>
      </c>
      <c r="F2258">
        <v>11.810673713684082</v>
      </c>
      <c r="G2258">
        <v>3.44012451171875</v>
      </c>
      <c r="K2258">
        <v>5.4157449631020427E-4</v>
      </c>
      <c r="L2258">
        <v>4.9554142951965332</v>
      </c>
      <c r="M2258">
        <v>3.0346822738647461</v>
      </c>
      <c r="N2258">
        <v>0.69129818677902222</v>
      </c>
      <c r="P2258">
        <v>3.44012451171875</v>
      </c>
      <c r="Q2258">
        <v>2.5709738731384277</v>
      </c>
      <c r="R2258" t="s">
        <v>326</v>
      </c>
      <c r="S2258" t="s">
        <v>326</v>
      </c>
      <c r="T2258" t="s">
        <v>334</v>
      </c>
      <c r="U2258">
        <v>0</v>
      </c>
      <c r="V2258">
        <v>1091.5051566246404</v>
      </c>
      <c r="W2258">
        <v>6.9953126907348633</v>
      </c>
      <c r="X2258">
        <v>18.177442539052791</v>
      </c>
      <c r="Y2258">
        <v>8</v>
      </c>
      <c r="Z2258">
        <v>5795568204.6453238</v>
      </c>
      <c r="AA2258">
        <v>22.48036003112793</v>
      </c>
    </row>
    <row r="2259" spans="1:27">
      <c r="A2259" t="s">
        <v>106</v>
      </c>
      <c r="B2259" t="s">
        <v>268</v>
      </c>
      <c r="C2259">
        <v>2004</v>
      </c>
      <c r="D2259">
        <v>1530.4430357537299</v>
      </c>
      <c r="E2259">
        <v>17.184566497802734</v>
      </c>
      <c r="F2259">
        <v>10.951077461242676</v>
      </c>
      <c r="R2259" t="s">
        <v>326</v>
      </c>
      <c r="S2259" t="s">
        <v>326</v>
      </c>
      <c r="T2259" t="s">
        <v>331</v>
      </c>
      <c r="U2259">
        <v>0</v>
      </c>
      <c r="V2259">
        <v>234.91042786570233</v>
      </c>
      <c r="W2259">
        <v>5.4592041969299316</v>
      </c>
      <c r="X2259">
        <v>20.116381448412699</v>
      </c>
      <c r="Y2259">
        <v>6</v>
      </c>
      <c r="Z2259">
        <v>3052898739.467802</v>
      </c>
      <c r="AA2259">
        <v>21.839357376098633</v>
      </c>
    </row>
    <row r="2260" spans="1:27">
      <c r="A2260" t="s">
        <v>107</v>
      </c>
      <c r="B2260" t="s">
        <v>269</v>
      </c>
      <c r="C2260">
        <v>2004</v>
      </c>
      <c r="D2260">
        <v>16321.912984970199</v>
      </c>
      <c r="E2260">
        <v>24.574983596801758</v>
      </c>
      <c r="F2260">
        <v>11.018000602722168</v>
      </c>
      <c r="G2260">
        <v>0.48765087127685547</v>
      </c>
      <c r="L2260">
        <v>0.14171050488948822</v>
      </c>
      <c r="O2260">
        <v>10.388639450073242</v>
      </c>
      <c r="R2260" t="s">
        <v>327</v>
      </c>
      <c r="S2260" t="s">
        <v>327</v>
      </c>
      <c r="T2260" t="s">
        <v>331</v>
      </c>
      <c r="U2260">
        <v>1</v>
      </c>
      <c r="V2260">
        <v>645.76387117884292</v>
      </c>
      <c r="W2260">
        <v>6.4704337120056152</v>
      </c>
      <c r="X2260">
        <v>34.210286581482997</v>
      </c>
      <c r="Y2260">
        <v>4</v>
      </c>
      <c r="Z2260">
        <v>87845403978.274185</v>
      </c>
      <c r="AA2260">
        <v>25.198844909667969</v>
      </c>
    </row>
    <row r="2261" spans="1:27">
      <c r="A2261" t="s">
        <v>110</v>
      </c>
      <c r="B2261" t="s">
        <v>272</v>
      </c>
      <c r="C2261">
        <v>2004</v>
      </c>
      <c r="D2261">
        <v>1752.8119999999999</v>
      </c>
      <c r="E2261">
        <v>55.055355072021484</v>
      </c>
      <c r="F2261">
        <v>33.15826416015625</v>
      </c>
      <c r="G2261">
        <v>19.666427612304688</v>
      </c>
      <c r="H2261">
        <v>10.027043342590332</v>
      </c>
      <c r="I2261">
        <v>9.6393842697143555</v>
      </c>
      <c r="K2261">
        <v>1.0978231430053711</v>
      </c>
      <c r="L2261">
        <v>7.9223065376281738</v>
      </c>
      <c r="M2261">
        <v>3.4135606288909912</v>
      </c>
      <c r="N2261">
        <v>8.8216431438922882E-2</v>
      </c>
      <c r="O2261">
        <v>0.96993255615234375</v>
      </c>
      <c r="P2261">
        <v>9.190277099609375</v>
      </c>
      <c r="Q2261">
        <v>1.12234651169274E-4</v>
      </c>
      <c r="R2261" t="s">
        <v>327</v>
      </c>
      <c r="S2261" t="s">
        <v>327</v>
      </c>
      <c r="T2261" t="s">
        <v>336</v>
      </c>
      <c r="U2261">
        <v>1</v>
      </c>
      <c r="V2261">
        <v>57570.269160194257</v>
      </c>
      <c r="W2261">
        <v>10.960762023925781</v>
      </c>
      <c r="X2261">
        <v>1.562371624636441</v>
      </c>
      <c r="Y2261">
        <v>10</v>
      </c>
      <c r="Z2261">
        <v>264357494659.3876</v>
      </c>
      <c r="AA2261">
        <v>26.300567626953125</v>
      </c>
    </row>
    <row r="2262" spans="1:27">
      <c r="A2262" t="s">
        <v>113</v>
      </c>
      <c r="B2262" t="s">
        <v>275</v>
      </c>
      <c r="C2262">
        <v>2004</v>
      </c>
      <c r="D2262">
        <v>9.2019151984352803</v>
      </c>
      <c r="E2262">
        <v>46.847915649414063</v>
      </c>
      <c r="F2262">
        <v>2.071307897567749</v>
      </c>
      <c r="G2262">
        <v>0.70963490009307861</v>
      </c>
      <c r="I2262">
        <v>0.70963490009307861</v>
      </c>
      <c r="J2262">
        <v>0.5335845947265625</v>
      </c>
      <c r="N2262">
        <v>0.77157849073410034</v>
      </c>
      <c r="O2262">
        <v>0.59009456634521484</v>
      </c>
      <c r="Q2262">
        <v>9.0198613703250885E-2</v>
      </c>
      <c r="R2262" t="s">
        <v>327</v>
      </c>
      <c r="S2262" t="s">
        <v>327</v>
      </c>
      <c r="T2262" t="s">
        <v>333</v>
      </c>
      <c r="U2262">
        <v>1</v>
      </c>
      <c r="V2262">
        <v>10115.043610401388</v>
      </c>
      <c r="W2262">
        <v>9.2217788696289063</v>
      </c>
      <c r="X2262">
        <v>1.9366493026382121</v>
      </c>
      <c r="Y2262">
        <v>-8</v>
      </c>
      <c r="Z2262">
        <v>24763589076.723015</v>
      </c>
      <c r="AA2262">
        <v>23.932640075683594</v>
      </c>
    </row>
    <row r="2263" spans="1:27">
      <c r="A2263" t="s">
        <v>114</v>
      </c>
      <c r="B2263" t="s">
        <v>276</v>
      </c>
      <c r="C2263">
        <v>2004</v>
      </c>
      <c r="D2263">
        <v>6079.3206758574652</v>
      </c>
      <c r="E2263">
        <v>14.620003700256348</v>
      </c>
      <c r="F2263">
        <v>10.840338706970215</v>
      </c>
      <c r="G2263">
        <v>2.8525435924530029</v>
      </c>
      <c r="H2263">
        <v>0.41123431921005249</v>
      </c>
      <c r="I2263">
        <v>2.3302922248840332</v>
      </c>
      <c r="K2263">
        <v>1.063720416277647E-2</v>
      </c>
      <c r="L2263">
        <v>3.8825795650482178</v>
      </c>
      <c r="M2263">
        <v>0.77119725942611694</v>
      </c>
      <c r="N2263">
        <v>1.5353031158447266</v>
      </c>
      <c r="O2263">
        <v>1.7880773544311523</v>
      </c>
      <c r="Q2263">
        <v>0.61133790016174316</v>
      </c>
      <c r="R2263" t="s">
        <v>326</v>
      </c>
      <c r="S2263" t="s">
        <v>326</v>
      </c>
      <c r="T2263" t="s">
        <v>330</v>
      </c>
      <c r="U2263">
        <v>0</v>
      </c>
      <c r="V2263">
        <v>652.02021301870479</v>
      </c>
      <c r="W2263">
        <v>6.4800753593444824</v>
      </c>
      <c r="X2263">
        <v>22.183506531820523</v>
      </c>
      <c r="Y2263">
        <v>-5</v>
      </c>
      <c r="Z2263">
        <v>97977766197.672394</v>
      </c>
      <c r="AA2263">
        <v>25.308006286621094</v>
      </c>
    </row>
    <row r="2264" spans="1:27">
      <c r="A2264" t="s">
        <v>115</v>
      </c>
      <c r="B2264" t="s">
        <v>277</v>
      </c>
      <c r="C2264">
        <v>2004</v>
      </c>
      <c r="D2264">
        <v>14.1793</v>
      </c>
      <c r="E2264">
        <v>21.113801956176758</v>
      </c>
      <c r="F2264">
        <v>12.911490440368652</v>
      </c>
      <c r="G2264">
        <v>3.159621000289917</v>
      </c>
      <c r="H2264">
        <v>0.14174686372280121</v>
      </c>
      <c r="I2264">
        <v>1.3814674615859985</v>
      </c>
      <c r="J2264">
        <v>0.24569413065910339</v>
      </c>
      <c r="K2264">
        <v>0.61117470264434814</v>
      </c>
      <c r="L2264">
        <v>0.80811899900436401</v>
      </c>
      <c r="M2264">
        <v>0.90630573034286499</v>
      </c>
      <c r="N2264">
        <v>2.2042136192321777</v>
      </c>
      <c r="O2264">
        <v>5.2220563888549805</v>
      </c>
      <c r="P2264">
        <v>1.6364066600799561</v>
      </c>
      <c r="R2264" t="s">
        <v>326</v>
      </c>
      <c r="S2264" t="s">
        <v>326</v>
      </c>
      <c r="T2264" t="s">
        <v>334</v>
      </c>
      <c r="U2264">
        <v>0</v>
      </c>
      <c r="V2264">
        <v>4604.4688207770878</v>
      </c>
      <c r="W2264">
        <v>8.4347829818725586</v>
      </c>
      <c r="X2264">
        <v>6.680436463836986</v>
      </c>
      <c r="Y2264">
        <v>9</v>
      </c>
      <c r="Z2264">
        <v>15013381686.1828</v>
      </c>
      <c r="AA2264">
        <v>23.432207107543945</v>
      </c>
    </row>
    <row r="2265" spans="1:27">
      <c r="A2265" t="s">
        <v>118</v>
      </c>
      <c r="B2265" t="s">
        <v>280</v>
      </c>
      <c r="C2265">
        <v>2004</v>
      </c>
      <c r="D2265">
        <v>13.459300000000001</v>
      </c>
      <c r="E2265">
        <v>32.056644439697266</v>
      </c>
      <c r="F2265">
        <v>23.922492980957031</v>
      </c>
      <c r="R2265" t="s">
        <v>327</v>
      </c>
      <c r="S2265" t="s">
        <v>327</v>
      </c>
      <c r="T2265" t="s">
        <v>335</v>
      </c>
      <c r="U2265">
        <v>1</v>
      </c>
      <c r="V2265">
        <v>661.12503904103914</v>
      </c>
      <c r="W2265">
        <v>6.4939432144165039</v>
      </c>
      <c r="X2265">
        <v>37.796323512709314</v>
      </c>
      <c r="Y2265">
        <v>4</v>
      </c>
      <c r="Z2265">
        <v>3927114465.9056463</v>
      </c>
      <c r="AA2265">
        <v>22.091171264648438</v>
      </c>
    </row>
    <row r="2266" spans="1:27">
      <c r="A2266" t="s">
        <v>121</v>
      </c>
      <c r="B2266" t="s">
        <v>283</v>
      </c>
      <c r="C2266">
        <v>2004</v>
      </c>
      <c r="D2266">
        <v>47999.043643528901</v>
      </c>
      <c r="E2266">
        <v>19.851385116577148</v>
      </c>
      <c r="F2266">
        <v>11.322048187255859</v>
      </c>
      <c r="G2266">
        <v>1.8256614208221436</v>
      </c>
      <c r="I2266">
        <v>1.1048137210309505E-2</v>
      </c>
      <c r="L2266">
        <v>4.2750749588012695</v>
      </c>
      <c r="M2266">
        <v>2.1728453636169434</v>
      </c>
      <c r="N2266">
        <v>1.6214343309402466</v>
      </c>
      <c r="O2266">
        <v>1.4270315170288086</v>
      </c>
      <c r="P2266">
        <v>1.8146132230758667</v>
      </c>
      <c r="Q2266">
        <v>0.46385791897773743</v>
      </c>
      <c r="R2266" t="s">
        <v>326</v>
      </c>
      <c r="S2266" t="s">
        <v>326</v>
      </c>
      <c r="T2266" t="s">
        <v>334</v>
      </c>
      <c r="U2266">
        <v>0</v>
      </c>
      <c r="V2266">
        <v>1408.5274825574099</v>
      </c>
      <c r="W2266">
        <v>7.2502999305725098</v>
      </c>
      <c r="X2266">
        <v>20.382490349674786</v>
      </c>
      <c r="Y2266">
        <v>8</v>
      </c>
      <c r="Z2266">
        <v>8033877360.4169664</v>
      </c>
      <c r="AA2266">
        <v>22.80693244934082</v>
      </c>
    </row>
    <row r="2267" spans="1:27">
      <c r="A2267" t="s">
        <v>116</v>
      </c>
      <c r="B2267" t="s">
        <v>278</v>
      </c>
      <c r="C2267">
        <v>2004</v>
      </c>
      <c r="D2267">
        <v>224.715</v>
      </c>
      <c r="E2267">
        <v>18.363162994384766</v>
      </c>
      <c r="F2267">
        <v>15.73224925994873</v>
      </c>
      <c r="G2267">
        <v>3.9643328189849854</v>
      </c>
      <c r="H2267">
        <v>1.2763385772705078</v>
      </c>
      <c r="I2267">
        <v>2.6879942417144775</v>
      </c>
      <c r="J2267">
        <v>0.18017199635505676</v>
      </c>
      <c r="K2267">
        <v>0.52924066781997681</v>
      </c>
      <c r="L2267">
        <v>5.7776546478271484</v>
      </c>
      <c r="M2267">
        <v>2.0113179683685303</v>
      </c>
      <c r="N2267">
        <v>1.0202782154083252</v>
      </c>
      <c r="O2267">
        <v>2.4294242858886719</v>
      </c>
      <c r="Q2267">
        <v>0.1117342934012413</v>
      </c>
      <c r="R2267" t="s">
        <v>327</v>
      </c>
      <c r="S2267" t="s">
        <v>326</v>
      </c>
      <c r="T2267" t="s">
        <v>334</v>
      </c>
      <c r="U2267">
        <v>1</v>
      </c>
      <c r="V2267">
        <v>2448.1444375908191</v>
      </c>
      <c r="W2267">
        <v>7.8030858039855957</v>
      </c>
      <c r="X2267">
        <v>7.6225658040683264</v>
      </c>
      <c r="Y2267">
        <v>9</v>
      </c>
      <c r="Z2267">
        <v>66768703497.56868</v>
      </c>
      <c r="AA2267">
        <v>24.92449951171875</v>
      </c>
    </row>
    <row r="2268" spans="1:27">
      <c r="A2268" t="s">
        <v>117</v>
      </c>
      <c r="B2268" t="s">
        <v>279</v>
      </c>
      <c r="C2268">
        <v>2004</v>
      </c>
      <c r="D2268">
        <v>5120.4359999999997</v>
      </c>
      <c r="E2268">
        <v>17.221014022827148</v>
      </c>
      <c r="F2268">
        <v>12.663589477539063</v>
      </c>
      <c r="G2268">
        <v>5.433326244354248</v>
      </c>
      <c r="H2268">
        <v>1.9709259271621704</v>
      </c>
      <c r="I2268">
        <v>2.5616958141326904</v>
      </c>
      <c r="K2268">
        <v>1.464719045907259E-2</v>
      </c>
      <c r="L2268">
        <v>1.5666635036468506</v>
      </c>
      <c r="M2268">
        <v>1.1625963449478149</v>
      </c>
      <c r="N2268">
        <v>2.4017486572265625</v>
      </c>
      <c r="O2268">
        <v>2.0846071243286133</v>
      </c>
      <c r="Q2268">
        <v>1.3670710613951087E-3</v>
      </c>
      <c r="R2268" t="s">
        <v>326</v>
      </c>
      <c r="S2268" t="s">
        <v>326</v>
      </c>
      <c r="T2268" t="s">
        <v>335</v>
      </c>
      <c r="U2268">
        <v>0</v>
      </c>
      <c r="V2268">
        <v>1080.086184020781</v>
      </c>
      <c r="W2268">
        <v>6.9847960472106934</v>
      </c>
      <c r="X2268">
        <v>13.305436887013045</v>
      </c>
      <c r="Y2268">
        <v>8</v>
      </c>
      <c r="Z2268">
        <v>91371239764.881805</v>
      </c>
      <c r="AA2268">
        <v>25.238197326660156</v>
      </c>
    </row>
    <row r="2269" spans="1:27">
      <c r="A2269" t="s">
        <v>119</v>
      </c>
      <c r="B2269" t="s">
        <v>281</v>
      </c>
      <c r="C2269">
        <v>2004</v>
      </c>
      <c r="D2269">
        <v>924.5376</v>
      </c>
      <c r="E2269">
        <v>37.128189086914063</v>
      </c>
      <c r="F2269">
        <v>19.954790115356445</v>
      </c>
      <c r="G2269">
        <v>5.9587655067443848</v>
      </c>
      <c r="H2269">
        <v>4.0042867660522461</v>
      </c>
      <c r="I2269">
        <v>1.9544785022735596</v>
      </c>
      <c r="J2269">
        <v>0.24263830482959747</v>
      </c>
      <c r="K2269">
        <v>1.498534083366394</v>
      </c>
      <c r="L2269">
        <v>7.1434874534606934</v>
      </c>
      <c r="M2269">
        <v>4.2549052238464355</v>
      </c>
      <c r="N2269">
        <v>0.17588581144809723</v>
      </c>
      <c r="O2269">
        <v>0.92321205139160156</v>
      </c>
      <c r="P2269">
        <v>12.288065910339355</v>
      </c>
      <c r="Q2269">
        <v>0.60044890642166138</v>
      </c>
      <c r="R2269" t="s">
        <v>326</v>
      </c>
      <c r="S2269" t="s">
        <v>326</v>
      </c>
      <c r="T2269" t="s">
        <v>332</v>
      </c>
      <c r="U2269">
        <v>0</v>
      </c>
      <c r="V2269">
        <v>6681.1788178119805</v>
      </c>
      <c r="W2269">
        <v>8.8070497512817383</v>
      </c>
      <c r="X2269">
        <v>3.6928799471736067</v>
      </c>
      <c r="Y2269">
        <v>10</v>
      </c>
      <c r="Z2269">
        <v>255102252843.39459</v>
      </c>
      <c r="AA2269">
        <v>26.264930725097656</v>
      </c>
    </row>
    <row r="2270" spans="1:27">
      <c r="A2270" t="s">
        <v>120</v>
      </c>
      <c r="B2270" t="s">
        <v>282</v>
      </c>
      <c r="C2270">
        <v>2004</v>
      </c>
      <c r="D2270">
        <v>149.3125</v>
      </c>
      <c r="E2270">
        <v>39.869686126708984</v>
      </c>
      <c r="F2270">
        <v>22.163991928100586</v>
      </c>
      <c r="G2270">
        <v>7.955878734588623</v>
      </c>
      <c r="H2270">
        <v>5.064211368560791</v>
      </c>
      <c r="I2270">
        <v>2.891667366027832</v>
      </c>
      <c r="K2270">
        <v>1.0621336698532104</v>
      </c>
      <c r="L2270">
        <v>7.5924320220947266</v>
      </c>
      <c r="M2270">
        <v>3.7564742565155029</v>
      </c>
      <c r="N2270">
        <v>2.8220482636243105E-4</v>
      </c>
      <c r="O2270">
        <v>1.7967929840087891</v>
      </c>
      <c r="P2270">
        <v>8.1013393402099609</v>
      </c>
      <c r="R2270" t="s">
        <v>326</v>
      </c>
      <c r="S2270" t="s">
        <v>326</v>
      </c>
      <c r="T2270" t="s">
        <v>336</v>
      </c>
      <c r="U2270">
        <v>0</v>
      </c>
      <c r="V2270">
        <v>18045.588099483284</v>
      </c>
      <c r="W2270">
        <v>9.8006563186645508</v>
      </c>
      <c r="X2270">
        <v>2.9684764618711998</v>
      </c>
      <c r="Y2270">
        <v>10</v>
      </c>
      <c r="Z2270">
        <v>189187437298.23691</v>
      </c>
      <c r="AA2270">
        <v>25.96600341796875</v>
      </c>
    </row>
    <row r="2271" spans="1:27">
      <c r="A2271" t="s">
        <v>122</v>
      </c>
      <c r="B2271" t="s">
        <v>284</v>
      </c>
      <c r="C2271">
        <v>2004</v>
      </c>
      <c r="D2271">
        <v>115.512</v>
      </c>
      <c r="E2271">
        <v>48.241470336914063</v>
      </c>
      <c r="F2271">
        <v>2.3905742168426514</v>
      </c>
      <c r="R2271" t="s">
        <v>327</v>
      </c>
      <c r="S2271" t="s">
        <v>327</v>
      </c>
      <c r="T2271" t="s">
        <v>333</v>
      </c>
      <c r="U2271">
        <v>1</v>
      </c>
      <c r="V2271">
        <v>43346.864255597538</v>
      </c>
      <c r="W2271">
        <v>10.676989555358887</v>
      </c>
      <c r="X2271">
        <v>0.18179929357988781</v>
      </c>
      <c r="Y2271">
        <v>-10</v>
      </c>
      <c r="Z2271">
        <v>31734065934.065933</v>
      </c>
      <c r="AA2271">
        <v>24.180656433105469</v>
      </c>
    </row>
    <row r="2272" spans="1:27">
      <c r="A2272" t="s">
        <v>123</v>
      </c>
      <c r="B2272" t="s">
        <v>285</v>
      </c>
      <c r="C2272">
        <v>2004</v>
      </c>
      <c r="D2272">
        <v>247.36799999999999</v>
      </c>
      <c r="E2272">
        <v>29.767297744750977</v>
      </c>
      <c r="F2272">
        <v>17.787685394287109</v>
      </c>
      <c r="G2272">
        <v>6.1075563430786133</v>
      </c>
      <c r="H2272">
        <v>2.9497370719909668</v>
      </c>
      <c r="I2272">
        <v>3.1511459350585938</v>
      </c>
      <c r="J2272">
        <v>1.0416995792184025E-4</v>
      </c>
      <c r="K2272">
        <v>0.51140189170837402</v>
      </c>
      <c r="L2272">
        <v>6.638094425201416</v>
      </c>
      <c r="M2272">
        <v>3.6049795150756836</v>
      </c>
      <c r="N2272">
        <v>0.70601683855056763</v>
      </c>
      <c r="O2272">
        <v>0.219635009765625</v>
      </c>
      <c r="P2272">
        <v>9.6032285690307617</v>
      </c>
      <c r="Q2272">
        <v>0.66052424907684326</v>
      </c>
      <c r="R2272" t="s">
        <v>326</v>
      </c>
      <c r="S2272" t="s">
        <v>326</v>
      </c>
      <c r="T2272" t="s">
        <v>332</v>
      </c>
      <c r="U2272">
        <v>0</v>
      </c>
      <c r="V2272">
        <v>3552.9245198174153</v>
      </c>
      <c r="W2272">
        <v>8.1755266189575195</v>
      </c>
      <c r="X2272">
        <v>13.984514479496957</v>
      </c>
      <c r="Y2272">
        <v>9</v>
      </c>
      <c r="Z2272">
        <v>76216441462.144196</v>
      </c>
      <c r="AA2272">
        <v>25.056842803955078</v>
      </c>
    </row>
    <row r="2273" spans="1:27">
      <c r="A2273" t="s">
        <v>124</v>
      </c>
      <c r="B2273" t="s">
        <v>286</v>
      </c>
      <c r="C2273">
        <v>2004</v>
      </c>
      <c r="D2273">
        <v>17027.2</v>
      </c>
      <c r="E2273">
        <v>36.647315979003906</v>
      </c>
      <c r="F2273">
        <v>26.798748016357422</v>
      </c>
      <c r="G2273">
        <v>8.9022512435913086</v>
      </c>
      <c r="H2273">
        <v>3.3742470741271973</v>
      </c>
      <c r="I2273">
        <v>5.1905503273010254</v>
      </c>
      <c r="K2273">
        <v>1.2496050596237183</v>
      </c>
      <c r="L2273">
        <v>6.3195219039916992</v>
      </c>
      <c r="M2273">
        <v>1.6540437936782837</v>
      </c>
      <c r="N2273">
        <v>5.0491786003112793</v>
      </c>
      <c r="O2273">
        <v>3.6241474151611328</v>
      </c>
      <c r="P2273">
        <v>7.422945499420166</v>
      </c>
      <c r="Q2273">
        <v>0.21097478270530701</v>
      </c>
      <c r="R2273" t="s">
        <v>327</v>
      </c>
      <c r="S2273" t="s">
        <v>327</v>
      </c>
      <c r="T2273" t="s">
        <v>332</v>
      </c>
      <c r="U2273">
        <v>1</v>
      </c>
      <c r="V2273">
        <v>4102.3722935487904</v>
      </c>
      <c r="W2273">
        <v>8.3193206787109375</v>
      </c>
      <c r="X2273">
        <v>5.6201748730957739</v>
      </c>
      <c r="Y2273">
        <v>6</v>
      </c>
      <c r="Z2273">
        <v>591016690742.79761</v>
      </c>
      <c r="AA2273">
        <v>27.105110168457031</v>
      </c>
    </row>
    <row r="2274" spans="1:27">
      <c r="A2274" t="s">
        <v>125</v>
      </c>
      <c r="B2274" t="s">
        <v>287</v>
      </c>
      <c r="C2274">
        <v>2004</v>
      </c>
      <c r="D2274">
        <v>1205.933178067834</v>
      </c>
      <c r="E2274">
        <v>22.249017715454102</v>
      </c>
      <c r="F2274">
        <v>11.163057327270508</v>
      </c>
      <c r="R2274" t="s">
        <v>326</v>
      </c>
      <c r="S2274" t="s">
        <v>326</v>
      </c>
      <c r="T2274" t="s">
        <v>331</v>
      </c>
      <c r="U2274">
        <v>0</v>
      </c>
      <c r="V2274">
        <v>236.62920381492467</v>
      </c>
      <c r="W2274">
        <v>5.4664945602416992</v>
      </c>
      <c r="X2274">
        <v>38.552718832891244</v>
      </c>
      <c r="Y2274">
        <v>-3</v>
      </c>
      <c r="Z2274">
        <v>2089188828.7970021</v>
      </c>
      <c r="AA2274">
        <v>21.460041046142578</v>
      </c>
    </row>
    <row r="2275" spans="1:27">
      <c r="A2275" t="s">
        <v>126</v>
      </c>
      <c r="B2275" t="s">
        <v>288</v>
      </c>
      <c r="C2275">
        <v>2004</v>
      </c>
      <c r="D2275">
        <v>970.28399999999999</v>
      </c>
      <c r="E2275">
        <v>40.811885833740234</v>
      </c>
      <c r="F2275">
        <v>1.7593827247619629</v>
      </c>
      <c r="R2275" t="s">
        <v>327</v>
      </c>
      <c r="S2275" t="s">
        <v>327</v>
      </c>
      <c r="T2275" t="s">
        <v>333</v>
      </c>
      <c r="U2275">
        <v>1</v>
      </c>
      <c r="V2275">
        <v>10756.016218500941</v>
      </c>
      <c r="W2275">
        <v>9.2832202911376953</v>
      </c>
      <c r="X2275">
        <v>3.9011298765411739</v>
      </c>
      <c r="Y2275">
        <v>-10</v>
      </c>
      <c r="Z2275">
        <v>258742133333.33334</v>
      </c>
      <c r="AA2275">
        <v>26.279098510742188</v>
      </c>
    </row>
    <row r="2276" spans="1:27">
      <c r="A2276" t="s">
        <v>128</v>
      </c>
      <c r="B2276" t="s">
        <v>290</v>
      </c>
      <c r="C2276">
        <v>2004</v>
      </c>
      <c r="D2276">
        <v>4242.8371601157796</v>
      </c>
      <c r="E2276">
        <v>20.382587432861328</v>
      </c>
      <c r="F2276">
        <v>17.405805587768555</v>
      </c>
      <c r="R2276" t="s">
        <v>327</v>
      </c>
      <c r="S2276" t="s">
        <v>326</v>
      </c>
      <c r="T2276" t="s">
        <v>331</v>
      </c>
      <c r="U2276">
        <v>1</v>
      </c>
      <c r="V2276">
        <v>732.31810559034307</v>
      </c>
      <c r="W2276">
        <v>6.596214771270752</v>
      </c>
      <c r="X2276">
        <v>15.650212066451729</v>
      </c>
      <c r="Y2276">
        <v>8</v>
      </c>
      <c r="Z2276">
        <v>8031344381.0989819</v>
      </c>
      <c r="AA2276">
        <v>22.806617736816406</v>
      </c>
    </row>
    <row r="2277" spans="1:27">
      <c r="A2277" t="s">
        <v>131</v>
      </c>
      <c r="B2277" t="s">
        <v>293</v>
      </c>
      <c r="C2277">
        <v>2004</v>
      </c>
      <c r="D2277">
        <v>3912.93225111948</v>
      </c>
      <c r="E2277">
        <v>15.749367713928223</v>
      </c>
      <c r="F2277">
        <v>8.4892110824584961</v>
      </c>
      <c r="G2277">
        <v>2.4959886074066162</v>
      </c>
      <c r="H2277">
        <v>1.1841466426849365</v>
      </c>
      <c r="I2277">
        <v>1.2168742418289185</v>
      </c>
      <c r="L2277">
        <v>0.2467152327299118</v>
      </c>
      <c r="M2277">
        <v>1.1702713966369629</v>
      </c>
      <c r="N2277">
        <v>4.2452831268310547</v>
      </c>
      <c r="O2277">
        <v>0.33095264434814453</v>
      </c>
      <c r="Q2277">
        <v>6.6278300285339355</v>
      </c>
      <c r="R2277" t="s">
        <v>327</v>
      </c>
      <c r="S2277" t="s">
        <v>326</v>
      </c>
      <c r="T2277" t="s">
        <v>331</v>
      </c>
      <c r="U2277">
        <v>1</v>
      </c>
      <c r="V2277">
        <v>293.85450662195649</v>
      </c>
      <c r="W2277">
        <v>5.6830849647521973</v>
      </c>
      <c r="X2277">
        <v>51.828321992287052</v>
      </c>
      <c r="Y2277">
        <v>5</v>
      </c>
      <c r="Z2277">
        <v>1431208677.3035204</v>
      </c>
      <c r="AA2277">
        <v>21.081785202026367</v>
      </c>
    </row>
    <row r="2278" spans="1:27">
      <c r="A2278" t="s">
        <v>129</v>
      </c>
      <c r="B2278" t="s">
        <v>291</v>
      </c>
      <c r="C2278">
        <v>2004</v>
      </c>
      <c r="D2278">
        <v>193.00149999999999</v>
      </c>
      <c r="E2278">
        <v>19.539890289306641</v>
      </c>
      <c r="F2278">
        <v>12.330808639526367</v>
      </c>
      <c r="G2278">
        <v>5.2139492034912109</v>
      </c>
      <c r="K2278">
        <v>1.066831111907959</v>
      </c>
      <c r="L2278">
        <v>1.7979134321212769</v>
      </c>
      <c r="M2278">
        <v>1.0699398517608643</v>
      </c>
      <c r="N2278">
        <v>1.2435136362910271E-2</v>
      </c>
      <c r="O2278">
        <v>3.1697406768798828</v>
      </c>
      <c r="R2278" t="s">
        <v>326</v>
      </c>
      <c r="S2278" t="s">
        <v>326</v>
      </c>
      <c r="T2278" t="s">
        <v>335</v>
      </c>
      <c r="U2278">
        <v>0</v>
      </c>
      <c r="V2278">
        <v>27405.271355490106</v>
      </c>
      <c r="W2278">
        <v>10.218490600585938</v>
      </c>
      <c r="X2278">
        <v>5.891745718801162E-2</v>
      </c>
      <c r="Y2278">
        <v>-2</v>
      </c>
      <c r="Z2278">
        <v>114188557567.15182</v>
      </c>
      <c r="AA2278">
        <v>25.461116790771484</v>
      </c>
    </row>
    <row r="2279" spans="1:27">
      <c r="A2279" t="s">
        <v>136</v>
      </c>
      <c r="B2279" t="s">
        <v>298</v>
      </c>
      <c r="C2279">
        <v>2004</v>
      </c>
      <c r="D2279">
        <v>45.1614</v>
      </c>
      <c r="E2279">
        <v>35.207294464111328</v>
      </c>
      <c r="F2279">
        <v>18.60435676574707</v>
      </c>
      <c r="G2279">
        <v>5.9752678871154785</v>
      </c>
      <c r="H2279">
        <v>3.0247821807861328</v>
      </c>
      <c r="I2279">
        <v>2.5420918464660645</v>
      </c>
      <c r="K2279">
        <v>0.53720259666442871</v>
      </c>
      <c r="L2279">
        <v>7.6069746017456055</v>
      </c>
      <c r="M2279">
        <v>3.2521712779998779</v>
      </c>
      <c r="N2279">
        <v>0.11520207673311234</v>
      </c>
      <c r="O2279">
        <v>1.1175384521484375</v>
      </c>
      <c r="P2279">
        <v>12.826014518737793</v>
      </c>
      <c r="Q2279">
        <v>0.64082896709442139</v>
      </c>
      <c r="R2279" t="s">
        <v>326</v>
      </c>
      <c r="S2279" t="s">
        <v>326</v>
      </c>
      <c r="T2279" t="s">
        <v>332</v>
      </c>
      <c r="U2279">
        <v>0</v>
      </c>
      <c r="V2279">
        <v>10654.793707293686</v>
      </c>
      <c r="W2279">
        <v>9.2737655639648438</v>
      </c>
      <c r="X2279">
        <v>4.0697823167581468</v>
      </c>
      <c r="Y2279">
        <v>9</v>
      </c>
      <c r="Z2279">
        <v>57240535137.819717</v>
      </c>
      <c r="AA2279">
        <v>24.770528793334961</v>
      </c>
    </row>
    <row r="2280" spans="1:27">
      <c r="A2280" t="s">
        <v>137</v>
      </c>
      <c r="B2280" t="s">
        <v>299</v>
      </c>
      <c r="C2280">
        <v>2004</v>
      </c>
      <c r="D2280">
        <v>27.672699999999999</v>
      </c>
      <c r="E2280">
        <v>40.459335327148438</v>
      </c>
      <c r="F2280">
        <v>23.523834228515625</v>
      </c>
      <c r="G2280">
        <v>7.6518301963806152</v>
      </c>
      <c r="H2280">
        <v>5.6313042640686035</v>
      </c>
      <c r="I2280">
        <v>1.8895626068115234</v>
      </c>
      <c r="J2280">
        <v>1.7838375568389893</v>
      </c>
      <c r="K2280">
        <v>0.59448480606079102</v>
      </c>
      <c r="L2280">
        <v>8.3698339462280273</v>
      </c>
      <c r="M2280">
        <v>3.4995970726013184</v>
      </c>
      <c r="N2280">
        <v>0.16651429235935211</v>
      </c>
      <c r="O2280">
        <v>3.2415733337402344</v>
      </c>
      <c r="P2280">
        <v>13.908313751220703</v>
      </c>
      <c r="Q2280">
        <v>0.68298697471618652</v>
      </c>
      <c r="R2280" t="s">
        <v>326</v>
      </c>
      <c r="S2280" t="s">
        <v>326</v>
      </c>
      <c r="T2280" t="s">
        <v>332</v>
      </c>
      <c r="U2280">
        <v>0</v>
      </c>
      <c r="V2280">
        <v>17260.901513817302</v>
      </c>
      <c r="W2280">
        <v>9.7561988830566406</v>
      </c>
      <c r="X2280">
        <v>2.6011588174704623</v>
      </c>
      <c r="Y2280">
        <v>10</v>
      </c>
      <c r="Z2280">
        <v>34470227453.911316</v>
      </c>
      <c r="AA2280">
        <v>24.263360977172852</v>
      </c>
    </row>
    <row r="2281" spans="1:27">
      <c r="A2281" t="s">
        <v>130</v>
      </c>
      <c r="B2281" t="s">
        <v>292</v>
      </c>
      <c r="C2281">
        <v>2004</v>
      </c>
      <c r="D2281">
        <v>2.7206999999999999</v>
      </c>
      <c r="E2281">
        <v>34.660198211669922</v>
      </c>
      <c r="F2281">
        <v>16.995626449584961</v>
      </c>
      <c r="R2281" t="s">
        <v>326</v>
      </c>
      <c r="S2281" t="s">
        <v>326</v>
      </c>
      <c r="T2281" t="s">
        <v>335</v>
      </c>
      <c r="U2281">
        <v>0</v>
      </c>
      <c r="V2281">
        <v>819.30603622726778</v>
      </c>
      <c r="W2281">
        <v>6.7084574699401855</v>
      </c>
      <c r="X2281">
        <v>37.651556526488257</v>
      </c>
      <c r="Y2281">
        <v>8</v>
      </c>
      <c r="Z2281">
        <v>375111894.93232852</v>
      </c>
      <c r="AA2281">
        <v>19.742734909057617</v>
      </c>
    </row>
    <row r="2282" spans="1:27">
      <c r="A2282" t="s">
        <v>158</v>
      </c>
      <c r="B2282" t="s">
        <v>320</v>
      </c>
      <c r="C2282">
        <v>2004</v>
      </c>
      <c r="D2282">
        <v>1415.2729999999999</v>
      </c>
      <c r="E2282">
        <v>24.243074417114258</v>
      </c>
      <c r="F2282">
        <v>22.330930709838867</v>
      </c>
      <c r="P2282">
        <v>0.57380926609039307</v>
      </c>
      <c r="Q2282">
        <v>6.1897989362478256E-2</v>
      </c>
      <c r="R2282" t="s">
        <v>327</v>
      </c>
      <c r="S2282" t="s">
        <v>326</v>
      </c>
      <c r="T2282" t="s">
        <v>331</v>
      </c>
      <c r="U2282">
        <v>1</v>
      </c>
      <c r="V2282">
        <v>4901.1213133394203</v>
      </c>
      <c r="W2282">
        <v>8.4972190856933594</v>
      </c>
      <c r="X2282">
        <v>3.0636461071630849</v>
      </c>
      <c r="Y2282">
        <v>9</v>
      </c>
      <c r="Z2282">
        <v>228593703990.9592</v>
      </c>
      <c r="AA2282">
        <v>26.15521240234375</v>
      </c>
    </row>
    <row r="2283" spans="1:27">
      <c r="A2283" t="s">
        <v>45</v>
      </c>
      <c r="B2283" t="s">
        <v>207</v>
      </c>
      <c r="C2283">
        <v>2004</v>
      </c>
      <c r="D2283">
        <v>841.29399999999998</v>
      </c>
      <c r="E2283">
        <v>38.646072387695313</v>
      </c>
      <c r="F2283">
        <v>22.449724197387695</v>
      </c>
      <c r="G2283">
        <v>9.8257102966308594</v>
      </c>
      <c r="H2283">
        <v>6.1942148208618164</v>
      </c>
      <c r="I2283">
        <v>3.3775885105133057</v>
      </c>
      <c r="K2283">
        <v>2.6897847652435303</v>
      </c>
      <c r="L2283">
        <v>5.9870376586914063</v>
      </c>
      <c r="M2283">
        <v>2.3413572311401367</v>
      </c>
      <c r="N2283">
        <v>1.4568967744708061E-2</v>
      </c>
      <c r="O2283">
        <v>1.5912647247314453</v>
      </c>
      <c r="P2283">
        <v>11.833203315734863</v>
      </c>
      <c r="Q2283">
        <v>0.94007563591003418</v>
      </c>
      <c r="R2283" t="s">
        <v>326</v>
      </c>
      <c r="S2283" t="s">
        <v>326</v>
      </c>
      <c r="T2283" t="s">
        <v>336</v>
      </c>
      <c r="U2283">
        <v>0</v>
      </c>
      <c r="V2283">
        <v>24918.64584199942</v>
      </c>
      <c r="W2283">
        <v>10.123372077941895</v>
      </c>
      <c r="X2283">
        <v>3.4112649817764398</v>
      </c>
      <c r="Y2283">
        <v>10</v>
      </c>
      <c r="Z2283">
        <v>1069555500372.4857</v>
      </c>
      <c r="AA2283">
        <v>27.698265075683594</v>
      </c>
    </row>
    <row r="2284" spans="1:27">
      <c r="A2284" t="s">
        <v>87</v>
      </c>
      <c r="B2284" t="s">
        <v>249</v>
      </c>
      <c r="C2284">
        <v>2004</v>
      </c>
      <c r="D2284">
        <v>2090.8409999999999</v>
      </c>
      <c r="E2284">
        <v>15.312211036682129</v>
      </c>
      <c r="F2284">
        <v>13.465969085693359</v>
      </c>
      <c r="G2284">
        <v>1.9787253141403198</v>
      </c>
      <c r="H2284">
        <v>0.64256441593170166</v>
      </c>
      <c r="I2284">
        <v>0.79695206880569458</v>
      </c>
      <c r="L2284">
        <v>5.769066333770752</v>
      </c>
      <c r="M2284">
        <v>3.146580696105957</v>
      </c>
      <c r="N2284">
        <v>2.3270540237426758</v>
      </c>
      <c r="O2284">
        <v>0.24454212188720703</v>
      </c>
      <c r="P2284">
        <v>0.16471840441226959</v>
      </c>
      <c r="Q2284">
        <v>0.41519176959991455</v>
      </c>
      <c r="R2284" t="s">
        <v>326</v>
      </c>
      <c r="S2284" t="s">
        <v>326</v>
      </c>
      <c r="T2284" t="s">
        <v>330</v>
      </c>
      <c r="U2284">
        <v>0</v>
      </c>
      <c r="V2284">
        <v>1074.661982696133</v>
      </c>
      <c r="W2284">
        <v>6.9797616004943848</v>
      </c>
      <c r="Y2284">
        <v>5</v>
      </c>
      <c r="Z2284">
        <v>20662525941.29855</v>
      </c>
      <c r="AA2284">
        <v>23.7515869140625</v>
      </c>
    </row>
    <row r="2285" spans="1:27">
      <c r="A2285" t="s">
        <v>127</v>
      </c>
      <c r="B2285" t="s">
        <v>289</v>
      </c>
      <c r="C2285">
        <v>2004</v>
      </c>
      <c r="D2285">
        <v>55.340961402281401</v>
      </c>
      <c r="E2285">
        <v>20.728706359863281</v>
      </c>
      <c r="F2285">
        <v>8.3679933547973633</v>
      </c>
      <c r="R2285" t="s">
        <v>327</v>
      </c>
      <c r="S2285" t="s">
        <v>327</v>
      </c>
      <c r="T2285" t="s">
        <v>331</v>
      </c>
      <c r="U2285">
        <v>1</v>
      </c>
      <c r="V2285">
        <v>550.74656910742397</v>
      </c>
      <c r="W2285">
        <v>6.311274528503418</v>
      </c>
      <c r="X2285">
        <v>34.569674823195271</v>
      </c>
      <c r="Y2285">
        <v>-6</v>
      </c>
      <c r="Z2285">
        <v>21457470202.783916</v>
      </c>
      <c r="AA2285">
        <v>23.789339065551758</v>
      </c>
    </row>
    <row r="2286" spans="1:27">
      <c r="A2286" t="s">
        <v>135</v>
      </c>
      <c r="B2286" t="s">
        <v>297</v>
      </c>
      <c r="C2286">
        <v>2004</v>
      </c>
      <c r="D2286">
        <v>5.1052900000000001</v>
      </c>
      <c r="E2286">
        <v>20.99810791015625</v>
      </c>
      <c r="F2286">
        <v>17.467380523681641</v>
      </c>
      <c r="G2286">
        <v>5.9298439025878906</v>
      </c>
      <c r="H2286">
        <v>2.9466915130615234</v>
      </c>
      <c r="I2286">
        <v>2.9073445796966553</v>
      </c>
      <c r="K2286">
        <v>4.066593199968338E-2</v>
      </c>
      <c r="L2286">
        <v>4.3375339508056641</v>
      </c>
      <c r="M2286">
        <v>0.74561673402786255</v>
      </c>
      <c r="N2286">
        <v>3.8350245952606201</v>
      </c>
      <c r="O2286">
        <v>2.5786943435668945</v>
      </c>
      <c r="Q2286">
        <v>1.1393513679504395</v>
      </c>
      <c r="R2286" t="s">
        <v>327</v>
      </c>
      <c r="S2286" t="s">
        <v>326</v>
      </c>
      <c r="T2286" t="s">
        <v>334</v>
      </c>
      <c r="U2286">
        <v>1</v>
      </c>
      <c r="V2286">
        <v>3033.0188885726639</v>
      </c>
      <c r="W2286">
        <v>8.0173139572143555</v>
      </c>
      <c r="X2286">
        <v>5.7906308515005156</v>
      </c>
      <c r="Y2286">
        <v>5</v>
      </c>
      <c r="Z2286">
        <v>1484092538.4052672</v>
      </c>
      <c r="AA2286">
        <v>21.118068695068359</v>
      </c>
    </row>
    <row r="2287" spans="1:27">
      <c r="A2287" t="s">
        <v>139</v>
      </c>
      <c r="B2287" t="s">
        <v>301</v>
      </c>
      <c r="C2287">
        <v>2004</v>
      </c>
      <c r="D2287">
        <v>15.636428562258899</v>
      </c>
      <c r="E2287">
        <v>26.454618453979492</v>
      </c>
      <c r="F2287">
        <v>25.285356521606445</v>
      </c>
      <c r="G2287">
        <v>5.8033037185668945</v>
      </c>
      <c r="H2287">
        <v>4.0325479507446289</v>
      </c>
      <c r="I2287">
        <v>1.7707560062408447</v>
      </c>
      <c r="J2287">
        <v>1.5757732093334198E-2</v>
      </c>
      <c r="K2287">
        <v>3.4012440592050552E-2</v>
      </c>
      <c r="L2287">
        <v>5.4638458095723763E-6</v>
      </c>
      <c r="N2287">
        <v>15.145349502563477</v>
      </c>
      <c r="O2287">
        <v>4.3026866912841797</v>
      </c>
      <c r="Q2287">
        <v>0.33107355237007141</v>
      </c>
      <c r="R2287" t="s">
        <v>326</v>
      </c>
      <c r="S2287" t="s">
        <v>326</v>
      </c>
      <c r="T2287" t="s">
        <v>331</v>
      </c>
      <c r="U2287">
        <v>0</v>
      </c>
      <c r="V2287">
        <v>2522.8601952304821</v>
      </c>
      <c r="W2287">
        <v>7.8331484794616699</v>
      </c>
      <c r="X2287">
        <v>7.0131280697336775</v>
      </c>
      <c r="Y2287">
        <v>-9</v>
      </c>
      <c r="Z2287">
        <v>2761964270.2334509</v>
      </c>
      <c r="AA2287">
        <v>21.739208221435547</v>
      </c>
    </row>
    <row r="2288" spans="1:27">
      <c r="A2288" t="s">
        <v>138</v>
      </c>
      <c r="B2288" t="s">
        <v>300</v>
      </c>
      <c r="C2288">
        <v>2004</v>
      </c>
      <c r="D2288">
        <v>2660.9569999999999</v>
      </c>
      <c r="E2288">
        <v>51.789142608642578</v>
      </c>
      <c r="F2288">
        <v>33.096488952636719</v>
      </c>
      <c r="G2288">
        <v>17.37452507019043</v>
      </c>
      <c r="H2288">
        <v>14.512641906738281</v>
      </c>
      <c r="I2288">
        <v>2.8618841171264648</v>
      </c>
      <c r="J2288">
        <v>2.1652252674102783</v>
      </c>
      <c r="K2288">
        <v>1.4504985809326172</v>
      </c>
      <c r="L2288">
        <v>8.4200925827026367</v>
      </c>
      <c r="M2288">
        <v>2.8787276744842529</v>
      </c>
      <c r="O2288">
        <v>2.9726448059082031</v>
      </c>
      <c r="P2288">
        <v>12.55250072479248</v>
      </c>
      <c r="Q2288">
        <v>4.8518508672714233E-2</v>
      </c>
      <c r="R2288" t="s">
        <v>326</v>
      </c>
      <c r="S2288" t="s">
        <v>326</v>
      </c>
      <c r="T2288" t="s">
        <v>336</v>
      </c>
      <c r="U2288">
        <v>0</v>
      </c>
      <c r="V2288">
        <v>42442.220447313273</v>
      </c>
      <c r="W2288">
        <v>10.655899047851563</v>
      </c>
      <c r="X2288">
        <v>1.7956754090008238</v>
      </c>
      <c r="Y2288">
        <v>10</v>
      </c>
      <c r="Z2288">
        <v>381705425301.74579</v>
      </c>
      <c r="AA2288">
        <v>26.667915344238281</v>
      </c>
    </row>
    <row r="2289" spans="1:27">
      <c r="A2289" t="s">
        <v>24</v>
      </c>
      <c r="B2289" t="s">
        <v>186</v>
      </c>
      <c r="C2289">
        <v>2004</v>
      </c>
      <c r="D2289">
        <v>465.34780000000001</v>
      </c>
      <c r="E2289">
        <v>33.685283660888672</v>
      </c>
      <c r="F2289">
        <v>19.988977432250977</v>
      </c>
      <c r="G2289">
        <v>11.639037132263184</v>
      </c>
      <c r="H2289">
        <v>8.7140302658081055</v>
      </c>
      <c r="I2289">
        <v>2.1753354072570801</v>
      </c>
      <c r="K2289">
        <v>2.2043972015380859</v>
      </c>
      <c r="L2289">
        <v>3.6155307292938232</v>
      </c>
      <c r="M2289">
        <v>1.4678244590759277</v>
      </c>
      <c r="N2289">
        <v>0.20118117332458496</v>
      </c>
      <c r="O2289">
        <v>0.86100578308105469</v>
      </c>
      <c r="P2289">
        <v>6.519047737121582</v>
      </c>
      <c r="Q2289">
        <v>2.202925831079483E-2</v>
      </c>
      <c r="R2289" t="s">
        <v>326</v>
      </c>
      <c r="S2289" t="s">
        <v>326</v>
      </c>
      <c r="T2289" t="s">
        <v>336</v>
      </c>
      <c r="U2289">
        <v>0</v>
      </c>
      <c r="V2289">
        <v>53255.976308463258</v>
      </c>
      <c r="W2289">
        <v>10.882864952087402</v>
      </c>
      <c r="X2289">
        <v>1.0178639120380972</v>
      </c>
      <c r="Y2289">
        <v>10</v>
      </c>
      <c r="Z2289">
        <v>393541693928.4278</v>
      </c>
      <c r="AA2289">
        <v>26.698451995849609</v>
      </c>
    </row>
    <row r="2290" spans="1:27">
      <c r="A2290" t="s">
        <v>140</v>
      </c>
      <c r="B2290" t="s">
        <v>302</v>
      </c>
      <c r="C2290">
        <v>2004</v>
      </c>
      <c r="D2290">
        <v>1266.8910000000001</v>
      </c>
      <c r="E2290">
        <v>27.147008895874023</v>
      </c>
      <c r="F2290">
        <v>16.402437210083008</v>
      </c>
      <c r="G2290">
        <v>9.5879602432250977</v>
      </c>
      <c r="I2290">
        <v>4.9251275062561035</v>
      </c>
      <c r="M2290">
        <v>0.26671591401100159</v>
      </c>
      <c r="N2290">
        <v>2.4727463722229004</v>
      </c>
      <c r="O2290">
        <v>4.0750141143798828</v>
      </c>
      <c r="R2290" t="s">
        <v>327</v>
      </c>
      <c r="S2290" t="s">
        <v>327</v>
      </c>
      <c r="T2290" t="s">
        <v>333</v>
      </c>
      <c r="U2290">
        <v>1</v>
      </c>
      <c r="V2290">
        <v>1419.5933792266467</v>
      </c>
      <c r="W2290">
        <v>7.2581257820129395</v>
      </c>
      <c r="X2290">
        <v>21.799268651549248</v>
      </c>
      <c r="Y2290">
        <v>-7</v>
      </c>
      <c r="Z2290">
        <v>25086930693.069305</v>
      </c>
      <c r="AA2290">
        <v>23.945611953735352</v>
      </c>
    </row>
    <row r="2291" spans="1:27">
      <c r="A2291" t="s">
        <v>144</v>
      </c>
      <c r="B2291" t="s">
        <v>306</v>
      </c>
      <c r="C2291">
        <v>2004</v>
      </c>
      <c r="D2291">
        <v>6.1575302962879999</v>
      </c>
      <c r="E2291">
        <v>17.932178497314453</v>
      </c>
      <c r="F2291">
        <v>13.228723526000977</v>
      </c>
      <c r="G2291">
        <v>1.7070155143737793</v>
      </c>
      <c r="H2291">
        <v>1.1146188974380493</v>
      </c>
      <c r="I2291">
        <v>0.59239661693572998</v>
      </c>
      <c r="K2291">
        <v>0.24371784925460815</v>
      </c>
      <c r="L2291">
        <v>7.4001908302307129</v>
      </c>
      <c r="M2291">
        <v>0.93076276779174805</v>
      </c>
      <c r="N2291">
        <v>1.5683236122131348</v>
      </c>
      <c r="O2291">
        <v>1.3787136077880859</v>
      </c>
      <c r="P2291">
        <v>1.7639864683151245</v>
      </c>
      <c r="Q2291">
        <v>0.65932279825210571</v>
      </c>
      <c r="R2291" t="s">
        <v>326</v>
      </c>
      <c r="S2291" t="s">
        <v>326</v>
      </c>
      <c r="T2291" t="s">
        <v>332</v>
      </c>
      <c r="U2291">
        <v>0</v>
      </c>
      <c r="V2291">
        <v>311.42411058571253</v>
      </c>
      <c r="W2291">
        <v>5.7411556243896484</v>
      </c>
      <c r="X2291">
        <v>21.60442127534478</v>
      </c>
      <c r="Y2291">
        <v>-3</v>
      </c>
      <c r="Z2291">
        <v>2076148695.5058074</v>
      </c>
      <c r="AA2291">
        <v>21.453781127929688</v>
      </c>
    </row>
    <row r="2292" spans="1:27">
      <c r="A2292" t="s">
        <v>149</v>
      </c>
      <c r="B2292" t="s">
        <v>311</v>
      </c>
      <c r="C2292">
        <v>2004</v>
      </c>
      <c r="D2292">
        <v>13971.591</v>
      </c>
      <c r="E2292">
        <v>14.615692138671875</v>
      </c>
      <c r="F2292">
        <v>8.7329654693603516</v>
      </c>
      <c r="R2292" t="s">
        <v>326</v>
      </c>
      <c r="S2292" t="s">
        <v>326</v>
      </c>
      <c r="T2292" t="s">
        <v>331</v>
      </c>
      <c r="U2292">
        <v>0</v>
      </c>
      <c r="V2292">
        <v>348.052371292798</v>
      </c>
      <c r="W2292">
        <v>5.8523530960083008</v>
      </c>
      <c r="X2292">
        <v>33.327721501433295</v>
      </c>
      <c r="Y2292">
        <v>-1</v>
      </c>
      <c r="Z2292">
        <v>12825801580.928102</v>
      </c>
      <c r="AA2292">
        <v>23.274724960327148</v>
      </c>
    </row>
    <row r="2293" spans="1:27">
      <c r="A2293" t="s">
        <v>143</v>
      </c>
      <c r="B2293" t="s">
        <v>305</v>
      </c>
      <c r="C2293">
        <v>2004</v>
      </c>
      <c r="D2293">
        <v>6489.4759999999997</v>
      </c>
      <c r="E2293">
        <v>19.860000610351563</v>
      </c>
      <c r="F2293">
        <v>16.258872985839844</v>
      </c>
      <c r="G2293">
        <v>5.8650455474853516</v>
      </c>
      <c r="H2293">
        <v>1.8508410453796387</v>
      </c>
      <c r="I2293">
        <v>4.0142040252685547</v>
      </c>
      <c r="K2293">
        <v>0.18925505876541138</v>
      </c>
      <c r="L2293">
        <v>3.9084861278533936</v>
      </c>
      <c r="M2293">
        <v>4.1728391647338867</v>
      </c>
      <c r="N2293">
        <v>1.5403625965118408</v>
      </c>
      <c r="O2293">
        <v>0.58288478851318359</v>
      </c>
      <c r="P2293">
        <v>0.89152508974075317</v>
      </c>
      <c r="Q2293">
        <v>3.2182957977056503E-2</v>
      </c>
      <c r="R2293" t="s">
        <v>326</v>
      </c>
      <c r="S2293" t="s">
        <v>326</v>
      </c>
      <c r="T2293" t="s">
        <v>335</v>
      </c>
      <c r="U2293">
        <v>0</v>
      </c>
      <c r="V2293">
        <v>2643.4789348753529</v>
      </c>
      <c r="W2293">
        <v>7.8798513412475586</v>
      </c>
      <c r="X2293">
        <v>9.2941733216896498</v>
      </c>
      <c r="Y2293">
        <v>9</v>
      </c>
      <c r="Z2293">
        <v>172895476152.59158</v>
      </c>
      <c r="AA2293">
        <v>25.875953674316406</v>
      </c>
    </row>
    <row r="2294" spans="1:27">
      <c r="A2294" t="s">
        <v>142</v>
      </c>
      <c r="B2294" t="s">
        <v>304</v>
      </c>
      <c r="C2294">
        <v>2004</v>
      </c>
      <c r="D2294">
        <v>1022.0744923682652</v>
      </c>
      <c r="E2294">
        <v>17.547342300415039</v>
      </c>
      <c r="F2294">
        <v>15.730332374572754</v>
      </c>
      <c r="G2294">
        <v>4.277707576751709</v>
      </c>
      <c r="H2294">
        <v>0.64983254671096802</v>
      </c>
      <c r="I2294">
        <v>2.1858096122741699</v>
      </c>
      <c r="K2294">
        <v>3.8401655852794647E-2</v>
      </c>
      <c r="L2294">
        <v>5.4201898574829102</v>
      </c>
      <c r="M2294">
        <v>1.2957464456558228</v>
      </c>
      <c r="N2294">
        <v>3.3332452774047852</v>
      </c>
      <c r="O2294">
        <v>1.3650407791137695</v>
      </c>
      <c r="Q2294">
        <v>0.76670503616333008</v>
      </c>
      <c r="R2294" t="s">
        <v>326</v>
      </c>
      <c r="S2294" t="s">
        <v>326</v>
      </c>
      <c r="T2294" t="s">
        <v>331</v>
      </c>
      <c r="U2294">
        <v>0</v>
      </c>
      <c r="V2294">
        <v>356.83080351572102</v>
      </c>
      <c r="W2294">
        <v>5.8772616386413574</v>
      </c>
      <c r="X2294">
        <v>36.233310626278666</v>
      </c>
      <c r="Y2294">
        <v>-2</v>
      </c>
      <c r="Z2294">
        <v>1937074572.0868742</v>
      </c>
      <c r="AA2294">
        <v>21.384445190429688</v>
      </c>
    </row>
    <row r="2295" spans="1:27">
      <c r="A2295" t="s">
        <v>146</v>
      </c>
      <c r="B2295" t="s">
        <v>308</v>
      </c>
      <c r="C2295">
        <v>2004</v>
      </c>
      <c r="D2295">
        <v>83.652452999999994</v>
      </c>
      <c r="E2295">
        <v>26.754964828491211</v>
      </c>
      <c r="F2295">
        <v>23.188680648803711</v>
      </c>
      <c r="G2295">
        <v>10.962141036987305</v>
      </c>
      <c r="H2295">
        <v>0.22892335057258606</v>
      </c>
      <c r="I2295">
        <v>10.733218193054199</v>
      </c>
      <c r="J2295">
        <v>3.7945091724395752</v>
      </c>
      <c r="K2295">
        <v>0.10232814401388168</v>
      </c>
      <c r="L2295">
        <v>3.8143532276153564</v>
      </c>
      <c r="M2295">
        <v>1.1835875511169434</v>
      </c>
      <c r="N2295">
        <v>1.4822039604187012</v>
      </c>
      <c r="O2295">
        <v>5.6440658569335938</v>
      </c>
      <c r="P2295">
        <v>1.2188525199890137</v>
      </c>
      <c r="Q2295">
        <v>1.4345067320391536E-3</v>
      </c>
      <c r="R2295" t="s">
        <v>327</v>
      </c>
      <c r="S2295" t="s">
        <v>327</v>
      </c>
      <c r="T2295" t="s">
        <v>334</v>
      </c>
      <c r="U2295">
        <v>1</v>
      </c>
      <c r="V2295">
        <v>10290.519143638416</v>
      </c>
      <c r="W2295">
        <v>9.238978385925293</v>
      </c>
      <c r="X2295">
        <v>0.80483302916288346</v>
      </c>
      <c r="Y2295">
        <v>10</v>
      </c>
      <c r="Z2295">
        <v>13280275123.035402</v>
      </c>
      <c r="AA2295">
        <v>23.309545516967773</v>
      </c>
    </row>
    <row r="2296" spans="1:27">
      <c r="A2296" t="s">
        <v>147</v>
      </c>
      <c r="B2296" t="s">
        <v>309</v>
      </c>
      <c r="C2296">
        <v>2004</v>
      </c>
      <c r="D2296">
        <v>38.838572043888199</v>
      </c>
      <c r="E2296">
        <v>21.761356353759766</v>
      </c>
      <c r="F2296">
        <v>18.673961639404297</v>
      </c>
      <c r="G2296">
        <v>6.1413173675537109</v>
      </c>
      <c r="H2296">
        <v>3.6994152069091797</v>
      </c>
      <c r="I2296">
        <v>2.4419023990631104</v>
      </c>
      <c r="J2296">
        <v>0.3118034303188324</v>
      </c>
      <c r="K2296">
        <v>9.2691360041499138E-3</v>
      </c>
      <c r="L2296">
        <v>6.621767520904541</v>
      </c>
      <c r="M2296">
        <v>2.6277999877929688</v>
      </c>
      <c r="N2296">
        <v>1.9369919300079346</v>
      </c>
      <c r="O2296">
        <v>1.3368148803710938</v>
      </c>
      <c r="R2296" t="s">
        <v>326</v>
      </c>
      <c r="S2296" t="s">
        <v>326</v>
      </c>
      <c r="T2296" t="s">
        <v>333</v>
      </c>
      <c r="U2296">
        <v>0</v>
      </c>
      <c r="V2296">
        <v>3139.5372016315641</v>
      </c>
      <c r="W2296">
        <v>8.0518302917480469</v>
      </c>
      <c r="X2296">
        <v>11.005614408598456</v>
      </c>
      <c r="Y2296">
        <v>-4</v>
      </c>
      <c r="Z2296">
        <v>31183139301.485348</v>
      </c>
      <c r="AA2296">
        <v>24.163143157958984</v>
      </c>
    </row>
    <row r="2297" spans="1:27">
      <c r="A2297" t="s">
        <v>148</v>
      </c>
      <c r="B2297" t="s">
        <v>310</v>
      </c>
      <c r="C2297">
        <v>2004</v>
      </c>
      <c r="D2297">
        <v>559.03302699999995</v>
      </c>
      <c r="E2297">
        <v>31.214027404785156</v>
      </c>
      <c r="F2297">
        <v>18.322183609008789</v>
      </c>
      <c r="G2297">
        <v>5.3211250305175781</v>
      </c>
      <c r="H2297">
        <v>3.5751066207885742</v>
      </c>
      <c r="I2297">
        <v>1.7460182905197144</v>
      </c>
      <c r="K2297">
        <v>0.73595684766769409</v>
      </c>
      <c r="L2297">
        <v>5.4929032325744629</v>
      </c>
      <c r="M2297">
        <v>4.7272300720214844</v>
      </c>
      <c r="N2297">
        <v>0.25636786222457886</v>
      </c>
      <c r="O2297">
        <v>1.7886009216308594</v>
      </c>
      <c r="P2297">
        <v>5.7499260902404785</v>
      </c>
      <c r="R2297" t="s">
        <v>326</v>
      </c>
      <c r="S2297" t="s">
        <v>326</v>
      </c>
      <c r="T2297" t="s">
        <v>333</v>
      </c>
      <c r="U2297">
        <v>0</v>
      </c>
      <c r="V2297">
        <v>5855.5386598390451</v>
      </c>
      <c r="W2297">
        <v>8.6751432418823242</v>
      </c>
      <c r="X2297">
        <v>10.91845022796914</v>
      </c>
      <c r="Y2297">
        <v>7</v>
      </c>
      <c r="Z2297">
        <v>392166275622.58856</v>
      </c>
      <c r="AA2297">
        <v>26.694952011108398</v>
      </c>
    </row>
    <row r="2298" spans="1:27">
      <c r="A2298" t="s">
        <v>145</v>
      </c>
      <c r="B2298" t="s">
        <v>307</v>
      </c>
      <c r="C2298">
        <v>2004</v>
      </c>
      <c r="D2298">
        <v>14.763999999999999</v>
      </c>
      <c r="E2298">
        <v>20.259414672851563</v>
      </c>
      <c r="F2298">
        <v>10.710512161254883</v>
      </c>
      <c r="R2298" t="s">
        <v>327</v>
      </c>
      <c r="S2298" t="s">
        <v>327</v>
      </c>
      <c r="T2298" t="s">
        <v>332</v>
      </c>
      <c r="U2298">
        <v>1</v>
      </c>
      <c r="V2298">
        <v>1455.9360495075628</v>
      </c>
      <c r="W2298">
        <v>7.2834043502807617</v>
      </c>
      <c r="X2298">
        <v>19.440738030674758</v>
      </c>
      <c r="Y2298">
        <v>-9</v>
      </c>
      <c r="Z2298">
        <v>6838351088.4668837</v>
      </c>
      <c r="AA2298">
        <v>22.64581298828125</v>
      </c>
    </row>
    <row r="2299" spans="1:27">
      <c r="A2299" t="s">
        <v>150</v>
      </c>
      <c r="B2299" t="s">
        <v>312</v>
      </c>
      <c r="C2299">
        <v>2004</v>
      </c>
      <c r="D2299">
        <v>15271.3200212555</v>
      </c>
      <c r="E2299">
        <v>18.038175582885742</v>
      </c>
      <c r="F2299">
        <v>9.8244485855102539</v>
      </c>
      <c r="G2299">
        <v>2.3411867618560791</v>
      </c>
      <c r="H2299">
        <v>1.1957659721374512</v>
      </c>
      <c r="I2299">
        <v>0.70719790458679199</v>
      </c>
      <c r="L2299">
        <v>3.014080286026001</v>
      </c>
      <c r="M2299">
        <v>2.6065421104431152</v>
      </c>
      <c r="N2299">
        <v>1.2366816997528076</v>
      </c>
      <c r="O2299">
        <v>0.62595748901367188</v>
      </c>
      <c r="Q2299">
        <v>6.6742024421691895</v>
      </c>
      <c r="R2299" t="s">
        <v>326</v>
      </c>
      <c r="S2299" t="s">
        <v>326</v>
      </c>
      <c r="T2299" t="s">
        <v>331</v>
      </c>
      <c r="U2299">
        <v>0</v>
      </c>
      <c r="V2299">
        <v>292.84301503514087</v>
      </c>
      <c r="W2299">
        <v>5.6796364784240723</v>
      </c>
      <c r="X2299">
        <v>22.91541417226474</v>
      </c>
      <c r="Y2299">
        <v>-4</v>
      </c>
      <c r="Z2299">
        <v>7940362799.179966</v>
      </c>
      <c r="AA2299">
        <v>22.795225143432617</v>
      </c>
    </row>
    <row r="2300" spans="1:27">
      <c r="A2300" t="s">
        <v>151</v>
      </c>
      <c r="B2300" t="s">
        <v>313</v>
      </c>
      <c r="C2300">
        <v>2004</v>
      </c>
      <c r="D2300">
        <v>345.113</v>
      </c>
      <c r="E2300">
        <v>35.834007263183594</v>
      </c>
      <c r="F2300">
        <v>20.075687408447266</v>
      </c>
      <c r="G2300">
        <v>8.5413846969604492</v>
      </c>
      <c r="H2300">
        <v>3.8252160549163818</v>
      </c>
      <c r="I2300">
        <v>4.6840505599975586</v>
      </c>
      <c r="J2300">
        <v>4.6148166060447693E-2</v>
      </c>
      <c r="K2300">
        <v>0.43194684386253357</v>
      </c>
      <c r="L2300">
        <v>4.1434621810913086</v>
      </c>
      <c r="M2300">
        <v>1.8751258850097656</v>
      </c>
      <c r="N2300">
        <v>1.6479929685592651</v>
      </c>
      <c r="O2300">
        <v>3.4357757568359375</v>
      </c>
      <c r="P2300">
        <v>11.442564010620117</v>
      </c>
      <c r="Q2300">
        <v>0.11973351985216141</v>
      </c>
      <c r="R2300" t="s">
        <v>326</v>
      </c>
      <c r="S2300" t="s">
        <v>326</v>
      </c>
      <c r="T2300" t="s">
        <v>332</v>
      </c>
      <c r="U2300">
        <v>0</v>
      </c>
      <c r="V2300">
        <v>1367.35243333629</v>
      </c>
      <c r="W2300">
        <v>7.2206315994262695</v>
      </c>
      <c r="X2300">
        <v>11.927640027344225</v>
      </c>
      <c r="Y2300">
        <v>6</v>
      </c>
      <c r="Z2300">
        <v>64883060725.700317</v>
      </c>
      <c r="AA2300">
        <v>24.895853042602539</v>
      </c>
    </row>
    <row r="2301" spans="1:27">
      <c r="A2301" t="s">
        <v>3</v>
      </c>
      <c r="B2301" t="s">
        <v>165</v>
      </c>
      <c r="C2301">
        <v>2004</v>
      </c>
      <c r="D2301">
        <v>542.88455797070094</v>
      </c>
      <c r="E2301">
        <v>26.444692611694336</v>
      </c>
      <c r="F2301">
        <v>14.211117744445801</v>
      </c>
      <c r="R2301" t="s">
        <v>327</v>
      </c>
      <c r="S2301" t="s">
        <v>327</v>
      </c>
      <c r="T2301" t="s">
        <v>333</v>
      </c>
      <c r="U2301">
        <v>1</v>
      </c>
      <c r="V2301">
        <v>37179.681891964188</v>
      </c>
      <c r="W2301">
        <v>10.523517608642578</v>
      </c>
      <c r="Y2301">
        <v>-8</v>
      </c>
      <c r="Z2301">
        <v>147824370319.94556</v>
      </c>
      <c r="AA2301">
        <v>25.719289779663086</v>
      </c>
    </row>
    <row r="2302" spans="1:27">
      <c r="A2302" t="s">
        <v>52</v>
      </c>
      <c r="B2302" t="s">
        <v>214</v>
      </c>
      <c r="C2302">
        <v>2004</v>
      </c>
      <c r="D2302">
        <v>1212.9680000000001</v>
      </c>
      <c r="E2302">
        <v>35.803554534912109</v>
      </c>
      <c r="F2302">
        <v>27.074026107788086</v>
      </c>
      <c r="G2302">
        <v>12.250349998474121</v>
      </c>
      <c r="H2302">
        <v>9.5344858169555664</v>
      </c>
      <c r="I2302">
        <v>2.7158641815185547</v>
      </c>
      <c r="K2302">
        <v>4.0150361061096191</v>
      </c>
      <c r="L2302">
        <v>6.4969758987426758</v>
      </c>
      <c r="M2302">
        <v>3.1404492855072021</v>
      </c>
      <c r="N2302">
        <v>2.2627552971243858E-2</v>
      </c>
      <c r="O2302">
        <v>1.1485862731933594</v>
      </c>
      <c r="P2302">
        <v>6.3121309280395508</v>
      </c>
      <c r="Q2302">
        <v>0.30752292275428772</v>
      </c>
      <c r="R2302" t="s">
        <v>326</v>
      </c>
      <c r="S2302" t="s">
        <v>326</v>
      </c>
      <c r="T2302" t="s">
        <v>336</v>
      </c>
      <c r="U2302">
        <v>0</v>
      </c>
      <c r="V2302">
        <v>39824.761805377835</v>
      </c>
      <c r="W2302">
        <v>10.592244148254395</v>
      </c>
      <c r="X2302">
        <v>0.85634645408787546</v>
      </c>
      <c r="Y2302">
        <v>10</v>
      </c>
      <c r="Z2302">
        <v>2389004027828.6343</v>
      </c>
      <c r="AA2302">
        <v>28.501897811889648</v>
      </c>
    </row>
    <row r="2303" spans="1:27">
      <c r="A2303" t="s">
        <v>153</v>
      </c>
      <c r="B2303" t="s">
        <v>315</v>
      </c>
      <c r="C2303">
        <v>2004</v>
      </c>
      <c r="D2303">
        <v>12274.924999999999</v>
      </c>
      <c r="E2303">
        <v>29.257579803466797</v>
      </c>
      <c r="F2303">
        <v>18.116359710693359</v>
      </c>
      <c r="G2303">
        <v>10.64006519317627</v>
      </c>
      <c r="H2303">
        <v>8.4085893630981445</v>
      </c>
      <c r="I2303">
        <v>2.2314760684967041</v>
      </c>
      <c r="K2303">
        <v>2.9504945278167725</v>
      </c>
      <c r="L2303">
        <v>2.0677683353424072</v>
      </c>
      <c r="M2303">
        <v>1.0156184434890747</v>
      </c>
      <c r="N2303">
        <v>0.18953272700309753</v>
      </c>
      <c r="O2303">
        <v>1.2528800964355469</v>
      </c>
      <c r="P2303">
        <v>6.4687480926513672</v>
      </c>
      <c r="R2303" t="s">
        <v>326</v>
      </c>
      <c r="S2303" t="s">
        <v>326</v>
      </c>
      <c r="T2303" t="s">
        <v>337</v>
      </c>
      <c r="U2303">
        <v>0</v>
      </c>
      <c r="V2303">
        <v>41921.809761789213</v>
      </c>
      <c r="W2303">
        <v>10.643561363220215</v>
      </c>
      <c r="X2303">
        <v>1.2945257386429911</v>
      </c>
      <c r="Y2303">
        <v>10</v>
      </c>
      <c r="Z2303">
        <v>12274928000000</v>
      </c>
      <c r="AA2303">
        <v>30.138580322265625</v>
      </c>
    </row>
    <row r="2304" spans="1:27">
      <c r="A2304" t="s">
        <v>152</v>
      </c>
      <c r="B2304" t="s">
        <v>314</v>
      </c>
      <c r="C2304">
        <v>2004</v>
      </c>
      <c r="D2304">
        <v>392.84967593534901</v>
      </c>
      <c r="E2304">
        <v>27.870424270629883</v>
      </c>
      <c r="F2304">
        <v>22.656717300415039</v>
      </c>
      <c r="G2304">
        <v>2.456554651260376</v>
      </c>
      <c r="H2304">
        <v>1.6847666352987289E-2</v>
      </c>
      <c r="I2304">
        <v>2.4397068023681641</v>
      </c>
      <c r="K2304">
        <v>2.7905910015106201</v>
      </c>
      <c r="L2304">
        <v>7.9642410278320313</v>
      </c>
      <c r="M2304">
        <v>2.4179041385650635</v>
      </c>
      <c r="N2304">
        <v>1.4528913497924805</v>
      </c>
      <c r="O2304">
        <v>5.5745353698730469</v>
      </c>
      <c r="R2304" t="s">
        <v>326</v>
      </c>
      <c r="S2304" t="s">
        <v>326</v>
      </c>
      <c r="T2304" t="s">
        <v>334</v>
      </c>
      <c r="U2304">
        <v>0</v>
      </c>
      <c r="V2304">
        <v>4117.3088533300715</v>
      </c>
      <c r="W2304">
        <v>8.3229551315307617</v>
      </c>
      <c r="X2304">
        <v>12.875841051359357</v>
      </c>
      <c r="Y2304">
        <v>10</v>
      </c>
      <c r="Z2304">
        <v>13686329890.119078</v>
      </c>
      <c r="AA2304">
        <v>23.339662551879883</v>
      </c>
    </row>
    <row r="2305" spans="1:27">
      <c r="A2305" t="s">
        <v>154</v>
      </c>
      <c r="B2305" t="s">
        <v>316</v>
      </c>
      <c r="C2305">
        <v>2004</v>
      </c>
      <c r="D2305">
        <v>12261</v>
      </c>
      <c r="E2305">
        <v>32.172634124755859</v>
      </c>
      <c r="F2305">
        <v>22.589387893676758</v>
      </c>
      <c r="R2305" t="s">
        <v>326</v>
      </c>
      <c r="S2305" t="s">
        <v>326</v>
      </c>
      <c r="T2305" t="s">
        <v>332</v>
      </c>
      <c r="U2305">
        <v>0</v>
      </c>
      <c r="V2305">
        <v>465.11988694402487</v>
      </c>
      <c r="W2305">
        <v>6.1422953605651855</v>
      </c>
      <c r="X2305">
        <v>30.773246267594274</v>
      </c>
      <c r="Y2305">
        <v>-9</v>
      </c>
      <c r="Z2305">
        <v>12030023547.88069</v>
      </c>
      <c r="AA2305">
        <v>23.210670471191406</v>
      </c>
    </row>
    <row r="2306" spans="1:27">
      <c r="A2306" t="s">
        <v>155</v>
      </c>
      <c r="B2306" t="s">
        <v>317</v>
      </c>
      <c r="C2306">
        <v>2004</v>
      </c>
      <c r="D2306">
        <v>212.68308200000001</v>
      </c>
      <c r="E2306">
        <v>34.385047912597656</v>
      </c>
      <c r="F2306">
        <v>11.216680526733398</v>
      </c>
      <c r="G2306">
        <v>3.8779878616333008</v>
      </c>
      <c r="I2306">
        <v>1.7921702861785889</v>
      </c>
      <c r="K2306">
        <v>0.95032429695129395</v>
      </c>
      <c r="L2306">
        <v>6.2034416198730469</v>
      </c>
      <c r="M2306">
        <v>0.57109010219573975</v>
      </c>
      <c r="N2306">
        <v>0.96915090084075928</v>
      </c>
      <c r="P2306">
        <v>2.0858175754547119</v>
      </c>
      <c r="R2306" t="s">
        <v>327</v>
      </c>
      <c r="S2306" t="s">
        <v>327</v>
      </c>
      <c r="T2306" t="s">
        <v>334</v>
      </c>
      <c r="U2306">
        <v>1</v>
      </c>
      <c r="V2306">
        <v>4273.4406877617375</v>
      </c>
      <c r="W2306">
        <v>8.3601741790771484</v>
      </c>
      <c r="X2306">
        <v>4.0374681858326911</v>
      </c>
      <c r="Y2306">
        <v>6</v>
      </c>
      <c r="Z2306">
        <v>112453382329.61455</v>
      </c>
      <c r="AA2306">
        <v>25.445804595947266</v>
      </c>
    </row>
    <row r="2307" spans="1:27">
      <c r="A2307" t="s">
        <v>156</v>
      </c>
      <c r="B2307" t="s">
        <v>318</v>
      </c>
      <c r="C2307">
        <v>2004</v>
      </c>
      <c r="D2307">
        <v>779337.67044545803</v>
      </c>
      <c r="E2307">
        <v>24.493747711181641</v>
      </c>
      <c r="F2307">
        <v>19.962976455688477</v>
      </c>
      <c r="G2307">
        <v>7.5462794303894043</v>
      </c>
      <c r="H2307">
        <v>0.45179387927055359</v>
      </c>
      <c r="I2307">
        <v>7.0944857597351074</v>
      </c>
      <c r="K2307">
        <v>0.47322234511375427</v>
      </c>
      <c r="L2307">
        <v>5.3114333152770996</v>
      </c>
      <c r="M2307">
        <v>1.8235998153686523</v>
      </c>
      <c r="N2307">
        <v>2.7692744731903076</v>
      </c>
      <c r="O2307">
        <v>2.0391674041748047</v>
      </c>
      <c r="R2307" t="s">
        <v>327</v>
      </c>
      <c r="S2307" t="s">
        <v>327</v>
      </c>
      <c r="T2307" t="s">
        <v>335</v>
      </c>
      <c r="U2307">
        <v>1</v>
      </c>
      <c r="V2307">
        <v>606.9043782619882</v>
      </c>
      <c r="W2307">
        <v>6.4083714485168457</v>
      </c>
      <c r="X2307">
        <v>20.044408351237163</v>
      </c>
      <c r="Y2307">
        <v>-7</v>
      </c>
      <c r="Z2307">
        <v>49424107709.894577</v>
      </c>
      <c r="AA2307">
        <v>24.62370491027832</v>
      </c>
    </row>
    <row r="2308" spans="1:27">
      <c r="A2308" t="s">
        <v>157</v>
      </c>
      <c r="B2308" t="s">
        <v>319</v>
      </c>
      <c r="C2308">
        <v>2004</v>
      </c>
      <c r="D2308">
        <v>2563.4899999999998</v>
      </c>
      <c r="E2308">
        <v>32.0096435546875</v>
      </c>
      <c r="F2308">
        <v>7.2767596244812012</v>
      </c>
      <c r="G2308">
        <v>5.3341732025146484</v>
      </c>
      <c r="H2308">
        <v>1.72397780418396</v>
      </c>
      <c r="I2308">
        <v>3.6034469604492188</v>
      </c>
      <c r="J2308">
        <v>1.3263168511912227E-3</v>
      </c>
      <c r="K2308">
        <v>7.7238450758159161E-3</v>
      </c>
      <c r="L2308">
        <v>1.6579741239547729</v>
      </c>
      <c r="N2308">
        <v>2.0244667530059814</v>
      </c>
      <c r="Q2308">
        <v>0.72873306274414063</v>
      </c>
      <c r="R2308" t="s">
        <v>327</v>
      </c>
      <c r="S2308" t="s">
        <v>327</v>
      </c>
      <c r="T2308" t="s">
        <v>333</v>
      </c>
      <c r="U2308">
        <v>1</v>
      </c>
      <c r="V2308">
        <v>696.05496069692458</v>
      </c>
      <c r="W2308">
        <v>6.5454287528991699</v>
      </c>
      <c r="X2308">
        <v>11.730336377360553</v>
      </c>
      <c r="Y2308">
        <v>-2</v>
      </c>
      <c r="Z2308">
        <v>13873500887.561153</v>
      </c>
      <c r="AA2308">
        <v>23.353246688842773</v>
      </c>
    </row>
    <row r="2309" spans="1:27">
      <c r="A2309" t="s">
        <v>159</v>
      </c>
      <c r="B2309" t="s">
        <v>321</v>
      </c>
      <c r="C2309">
        <v>2004</v>
      </c>
      <c r="D2309">
        <v>29.729908127784402</v>
      </c>
      <c r="E2309">
        <v>20.764106750488281</v>
      </c>
      <c r="F2309">
        <v>15.290891647338867</v>
      </c>
      <c r="G2309">
        <v>6.7854857444763184</v>
      </c>
      <c r="H2309">
        <v>5.6266579627990723</v>
      </c>
      <c r="I2309">
        <v>1.1588277816772461</v>
      </c>
      <c r="K2309">
        <v>3.436187282204628E-2</v>
      </c>
      <c r="L2309">
        <v>4.5792117118835449</v>
      </c>
      <c r="M2309">
        <v>2.072545051574707</v>
      </c>
      <c r="N2309">
        <v>1.8157157897949219</v>
      </c>
      <c r="O2309">
        <v>3.5715103149414063E-3</v>
      </c>
      <c r="R2309" t="s">
        <v>327</v>
      </c>
      <c r="S2309" t="s">
        <v>326</v>
      </c>
      <c r="T2309" t="s">
        <v>331</v>
      </c>
      <c r="U2309">
        <v>1</v>
      </c>
      <c r="V2309">
        <v>530.55358407273582</v>
      </c>
      <c r="W2309">
        <v>6.273921012878418</v>
      </c>
      <c r="X2309">
        <v>17.295440485114966</v>
      </c>
      <c r="Y2309">
        <v>5</v>
      </c>
      <c r="Z2309">
        <v>6221077674.7787142</v>
      </c>
      <c r="AA2309">
        <v>22.55120849609375</v>
      </c>
    </row>
    <row r="2310" spans="1:27">
      <c r="A2310" t="s">
        <v>160</v>
      </c>
      <c r="B2310" t="s">
        <v>322</v>
      </c>
      <c r="C2310">
        <v>2004</v>
      </c>
      <c r="D2310">
        <v>8.0812516916716906</v>
      </c>
      <c r="R2310" t="s">
        <v>326</v>
      </c>
      <c r="S2310" t="s">
        <v>326</v>
      </c>
      <c r="T2310" t="s">
        <v>331</v>
      </c>
      <c r="U2310">
        <v>0</v>
      </c>
      <c r="V2310">
        <v>451.17158855402795</v>
      </c>
      <c r="W2310">
        <v>6.1118478775024414</v>
      </c>
      <c r="X2310">
        <v>19.575047860999163</v>
      </c>
      <c r="Y2310">
        <v>-4</v>
      </c>
      <c r="Z2310">
        <v>5805598400</v>
      </c>
      <c r="AA2310">
        <v>22.482088088989258</v>
      </c>
    </row>
    <row r="2311" spans="1:27">
      <c r="A2311" t="s">
        <v>0</v>
      </c>
      <c r="B2311" t="s">
        <v>162</v>
      </c>
      <c r="C2311">
        <v>2005</v>
      </c>
      <c r="D2311">
        <v>304.92635547721505</v>
      </c>
      <c r="E2311">
        <v>14.733476638793945</v>
      </c>
      <c r="F2311">
        <v>3.7991969585418701</v>
      </c>
      <c r="G2311">
        <v>0.32086378335952759</v>
      </c>
      <c r="H2311">
        <v>0.13250263035297394</v>
      </c>
      <c r="I2311">
        <v>6.0308463871479034E-2</v>
      </c>
      <c r="K2311">
        <v>3.1699831597507E-3</v>
      </c>
      <c r="L2311">
        <v>0.43911147117614746</v>
      </c>
      <c r="N2311">
        <v>3.6376526355743408</v>
      </c>
      <c r="P2311">
        <v>6.5437361598014832E-2</v>
      </c>
      <c r="Q2311">
        <v>10.669589996337891</v>
      </c>
      <c r="R2311" t="s">
        <v>326</v>
      </c>
      <c r="S2311" t="s">
        <v>326</v>
      </c>
      <c r="T2311" t="s">
        <v>330</v>
      </c>
      <c r="U2311">
        <v>0</v>
      </c>
      <c r="V2311">
        <v>257.17569445420889</v>
      </c>
      <c r="W2311">
        <v>5.5497593879699707</v>
      </c>
      <c r="X2311">
        <v>31.75099053654241</v>
      </c>
      <c r="Z2311">
        <v>6275073571.546586</v>
      </c>
      <c r="AA2311">
        <v>22.559850692749023</v>
      </c>
    </row>
    <row r="2312" spans="1:27">
      <c r="A2312" t="s">
        <v>2</v>
      </c>
      <c r="B2312" t="s">
        <v>164</v>
      </c>
      <c r="C2312">
        <v>2005</v>
      </c>
      <c r="D2312">
        <v>820.22516306185207</v>
      </c>
      <c r="E2312">
        <v>25.102279663085938</v>
      </c>
      <c r="F2312">
        <v>18.11785888671875</v>
      </c>
      <c r="G2312">
        <v>3.7348964214324951</v>
      </c>
      <c r="H2312">
        <v>0.90843838453292847</v>
      </c>
      <c r="I2312">
        <v>2.8264579772949219</v>
      </c>
      <c r="L2312">
        <v>7.9202094078063965</v>
      </c>
      <c r="M2312">
        <v>2.2733211517333984</v>
      </c>
      <c r="N2312">
        <v>1.6734322309494019</v>
      </c>
      <c r="O2312">
        <v>2.5159997940063477</v>
      </c>
      <c r="P2312">
        <v>4.4049005508422852</v>
      </c>
      <c r="Q2312">
        <v>0.75703245401382446</v>
      </c>
      <c r="R2312" t="s">
        <v>326</v>
      </c>
      <c r="S2312" t="s">
        <v>326</v>
      </c>
      <c r="T2312" t="s">
        <v>332</v>
      </c>
      <c r="U2312">
        <v>0</v>
      </c>
      <c r="V2312">
        <v>2709.142930562014</v>
      </c>
      <c r="W2312">
        <v>7.9043874740600586</v>
      </c>
      <c r="X2312">
        <v>21.234327902862287</v>
      </c>
      <c r="Y2312">
        <v>9</v>
      </c>
      <c r="Z2312">
        <v>8158548716.5294085</v>
      </c>
      <c r="AA2312">
        <v>22.822332382202148</v>
      </c>
    </row>
    <row r="2313" spans="1:27">
      <c r="A2313" t="s">
        <v>41</v>
      </c>
      <c r="B2313" t="s">
        <v>203</v>
      </c>
      <c r="C2313">
        <v>2005</v>
      </c>
      <c r="D2313">
        <v>7562</v>
      </c>
      <c r="E2313">
        <v>40.765327453613281</v>
      </c>
      <c r="F2313">
        <v>38.457710266113281</v>
      </c>
      <c r="G2313">
        <v>2.2185533046722412</v>
      </c>
      <c r="H2313">
        <v>1.3914308547973633</v>
      </c>
      <c r="I2313">
        <v>0.82712244987487793</v>
      </c>
      <c r="L2313">
        <v>25.87794303894043</v>
      </c>
      <c r="M2313">
        <v>0.51656967401504517</v>
      </c>
      <c r="N2313">
        <v>1.9201798439025879</v>
      </c>
      <c r="O2313">
        <v>7.9244651794433594</v>
      </c>
      <c r="R2313" t="s">
        <v>327</v>
      </c>
      <c r="S2313" t="s">
        <v>327</v>
      </c>
      <c r="T2313" t="s">
        <v>333</v>
      </c>
      <c r="U2313">
        <v>1</v>
      </c>
      <c r="V2313">
        <v>3102.0373842267281</v>
      </c>
      <c r="W2313">
        <v>8.0398139953613281</v>
      </c>
      <c r="X2313">
        <v>8.0129956898941934</v>
      </c>
      <c r="Y2313">
        <v>2</v>
      </c>
      <c r="Z2313">
        <v>103198229168.23038</v>
      </c>
      <c r="AA2313">
        <v>25.359916687011719</v>
      </c>
    </row>
    <row r="2314" spans="1:27">
      <c r="A2314" t="s">
        <v>1</v>
      </c>
      <c r="B2314" t="s">
        <v>163</v>
      </c>
      <c r="C2314">
        <v>2005</v>
      </c>
      <c r="D2314">
        <v>2460.8249918615402</v>
      </c>
      <c r="E2314">
        <v>44.125198364257813</v>
      </c>
      <c r="F2314">
        <v>42.681076049804688</v>
      </c>
      <c r="G2314">
        <v>17.905256271362305</v>
      </c>
      <c r="H2314">
        <v>0.8232429027557373</v>
      </c>
      <c r="I2314">
        <v>17.082035064697266</v>
      </c>
      <c r="K2314">
        <v>2.2225171327590942E-2</v>
      </c>
      <c r="L2314">
        <v>1.4419960975646973</v>
      </c>
      <c r="M2314">
        <v>0.47869879007339478</v>
      </c>
      <c r="N2314">
        <v>1.3532837629318237</v>
      </c>
      <c r="O2314">
        <v>21.479618072509766</v>
      </c>
      <c r="P2314">
        <v>9.9763774778693914E-4</v>
      </c>
      <c r="R2314" t="s">
        <v>327</v>
      </c>
      <c r="S2314" t="s">
        <v>327</v>
      </c>
      <c r="T2314" t="s">
        <v>331</v>
      </c>
      <c r="U2314">
        <v>1</v>
      </c>
      <c r="V2314">
        <v>1576.1628006668859</v>
      </c>
      <c r="W2314">
        <v>7.3627486228942871</v>
      </c>
      <c r="Y2314">
        <v>-2</v>
      </c>
      <c r="Z2314">
        <v>28233712830.903488</v>
      </c>
      <c r="AA2314">
        <v>24.06378173828125</v>
      </c>
    </row>
    <row r="2315" spans="1:27">
      <c r="A2315" t="s">
        <v>4</v>
      </c>
      <c r="B2315" t="s">
        <v>166</v>
      </c>
      <c r="C2315">
        <v>2005</v>
      </c>
      <c r="D2315">
        <v>647.25672499999996</v>
      </c>
      <c r="E2315">
        <v>23.986261367797852</v>
      </c>
      <c r="F2315">
        <v>21.860877990722656</v>
      </c>
      <c r="G2315">
        <v>4.5116562843322754</v>
      </c>
      <c r="H2315">
        <v>1.2656493186950684</v>
      </c>
      <c r="I2315">
        <v>3.0283191204071045</v>
      </c>
      <c r="K2315">
        <v>2.4715077877044678</v>
      </c>
      <c r="L2315">
        <v>7.6601753234863281</v>
      </c>
      <c r="M2315">
        <v>1.6393804550170898</v>
      </c>
      <c r="N2315">
        <v>2.5226466655731201</v>
      </c>
      <c r="O2315">
        <v>3.0555133819580078</v>
      </c>
      <c r="P2315">
        <v>0.21768796443939209</v>
      </c>
      <c r="R2315" t="s">
        <v>327</v>
      </c>
      <c r="S2315" t="s">
        <v>327</v>
      </c>
      <c r="T2315" t="s">
        <v>334</v>
      </c>
      <c r="U2315">
        <v>1</v>
      </c>
      <c r="V2315">
        <v>5096.2583324750503</v>
      </c>
      <c r="W2315">
        <v>8.5362615585327148</v>
      </c>
      <c r="X2315">
        <v>9.2871814669786374</v>
      </c>
      <c r="Y2315">
        <v>8</v>
      </c>
      <c r="Z2315">
        <v>199495534687.57709</v>
      </c>
      <c r="AA2315">
        <v>26.019058227539063</v>
      </c>
    </row>
    <row r="2316" spans="1:27">
      <c r="A2316" t="s">
        <v>5</v>
      </c>
      <c r="B2316" t="s">
        <v>167</v>
      </c>
      <c r="C2316">
        <v>2005</v>
      </c>
      <c r="D2316">
        <v>2242.8809000000001</v>
      </c>
      <c r="E2316">
        <v>17.894783020019531</v>
      </c>
      <c r="F2316">
        <v>14.335680961608887</v>
      </c>
      <c r="G2316">
        <v>3.2624249458312988</v>
      </c>
      <c r="H2316">
        <v>1.18666672706604</v>
      </c>
      <c r="I2316">
        <v>2.0757582187652588</v>
      </c>
      <c r="K2316">
        <v>0.25590518116950989</v>
      </c>
      <c r="L2316">
        <v>5.9093050956726074</v>
      </c>
      <c r="M2316">
        <v>0.53674650192260742</v>
      </c>
      <c r="N2316">
        <v>0.68707853555679321</v>
      </c>
      <c r="O2316">
        <v>3.6842203140258789</v>
      </c>
      <c r="P2316">
        <v>2.8481752872467041</v>
      </c>
      <c r="Q2316">
        <v>0.67672520875930786</v>
      </c>
      <c r="R2316" t="s">
        <v>326</v>
      </c>
      <c r="S2316" t="s">
        <v>326</v>
      </c>
      <c r="T2316" t="s">
        <v>332</v>
      </c>
      <c r="U2316">
        <v>0</v>
      </c>
      <c r="V2316">
        <v>1625.4077691268185</v>
      </c>
      <c r="W2316">
        <v>7.3935141563415527</v>
      </c>
      <c r="X2316">
        <v>20.89251737978903</v>
      </c>
      <c r="Y2316">
        <v>5</v>
      </c>
      <c r="Z2316">
        <v>4900469515.0725203</v>
      </c>
      <c r="AA2316">
        <v>22.312597274780273</v>
      </c>
    </row>
    <row r="2317" spans="1:27">
      <c r="A2317" t="s">
        <v>6</v>
      </c>
      <c r="B2317" t="s">
        <v>168</v>
      </c>
      <c r="C2317">
        <v>2005</v>
      </c>
      <c r="D2317">
        <v>961.58600000000001</v>
      </c>
      <c r="E2317">
        <v>36.395618438720703</v>
      </c>
      <c r="F2317">
        <v>31.057720184326172</v>
      </c>
      <c r="G2317">
        <v>18.304887771606445</v>
      </c>
      <c r="H2317">
        <v>12.328947067260742</v>
      </c>
      <c r="I2317">
        <v>5.9759402275085449</v>
      </c>
      <c r="J2317">
        <v>1.4008889198303223</v>
      </c>
      <c r="K2317">
        <v>2.6701583862304688</v>
      </c>
      <c r="L2317">
        <v>4.1708283424377441</v>
      </c>
      <c r="M2317">
        <v>2.3718557357788086</v>
      </c>
      <c r="N2317">
        <v>0.52044320106506348</v>
      </c>
      <c r="O2317">
        <v>3.0195465087890625</v>
      </c>
      <c r="Q2317">
        <v>4.8271633684635162E-2</v>
      </c>
      <c r="R2317" t="s">
        <v>327</v>
      </c>
      <c r="S2317" t="s">
        <v>326</v>
      </c>
      <c r="T2317" t="s">
        <v>335</v>
      </c>
      <c r="U2317">
        <v>1</v>
      </c>
      <c r="V2317">
        <v>33982.950427159063</v>
      </c>
      <c r="W2317">
        <v>10.433613777160645</v>
      </c>
      <c r="X2317">
        <v>3.1612711219867071</v>
      </c>
      <c r="Y2317">
        <v>10</v>
      </c>
      <c r="Z2317">
        <v>693075477371.82373</v>
      </c>
      <c r="AA2317">
        <v>27.264404296875</v>
      </c>
    </row>
    <row r="2318" spans="1:27">
      <c r="A2318" t="s">
        <v>7</v>
      </c>
      <c r="B2318" t="s">
        <v>169</v>
      </c>
      <c r="C2318">
        <v>2005</v>
      </c>
      <c r="D2318">
        <v>245.243414</v>
      </c>
      <c r="E2318">
        <v>48.468147277832031</v>
      </c>
      <c r="F2318">
        <v>26.928136825561523</v>
      </c>
      <c r="G2318">
        <v>11.668668746948242</v>
      </c>
      <c r="H2318">
        <v>8.9970560073852539</v>
      </c>
      <c r="I2318">
        <v>2.1524927616119385</v>
      </c>
      <c r="J2318">
        <v>2.5984153747558594</v>
      </c>
      <c r="K2318">
        <v>0.54365414381027222</v>
      </c>
      <c r="L2318">
        <v>7.6937918663024902</v>
      </c>
      <c r="M2318">
        <v>2.6030254364013672</v>
      </c>
      <c r="N2318">
        <v>5.6717306142672896E-4</v>
      </c>
      <c r="O2318">
        <v>4.4184303283691406</v>
      </c>
      <c r="P2318">
        <v>14.004961013793945</v>
      </c>
      <c r="Q2318">
        <v>0.16646824777126312</v>
      </c>
      <c r="R2318" t="s">
        <v>326</v>
      </c>
      <c r="S2318" t="s">
        <v>326</v>
      </c>
      <c r="T2318" t="s">
        <v>336</v>
      </c>
      <c r="U2318">
        <v>0</v>
      </c>
      <c r="V2318">
        <v>38242.042517469927</v>
      </c>
      <c r="W2318">
        <v>10.551691055297852</v>
      </c>
      <c r="X2318">
        <v>1.4232845439970216</v>
      </c>
      <c r="Y2318">
        <v>10</v>
      </c>
      <c r="Z2318">
        <v>314648986444.47205</v>
      </c>
      <c r="AA2318">
        <v>26.474723815917969</v>
      </c>
    </row>
    <row r="2319" spans="1:27">
      <c r="A2319" t="s">
        <v>8</v>
      </c>
      <c r="B2319" t="s">
        <v>170</v>
      </c>
      <c r="C2319">
        <v>2005</v>
      </c>
      <c r="D2319">
        <v>12.522500000000001</v>
      </c>
      <c r="E2319">
        <v>25.101306915283203</v>
      </c>
      <c r="F2319">
        <v>13.604408264160156</v>
      </c>
      <c r="R2319" t="s">
        <v>327</v>
      </c>
      <c r="S2319" t="s">
        <v>327</v>
      </c>
      <c r="T2319" t="s">
        <v>332</v>
      </c>
      <c r="U2319">
        <v>1</v>
      </c>
      <c r="V2319">
        <v>1578.3673303066716</v>
      </c>
      <c r="W2319">
        <v>7.3641462326049805</v>
      </c>
      <c r="X2319">
        <v>9.8954733932273662</v>
      </c>
      <c r="Y2319">
        <v>-7</v>
      </c>
      <c r="Z2319">
        <v>13245421880.834042</v>
      </c>
      <c r="AA2319">
        <v>23.306917190551758</v>
      </c>
    </row>
    <row r="2320" spans="1:27">
      <c r="A2320" t="s">
        <v>15</v>
      </c>
      <c r="B2320" t="s">
        <v>177</v>
      </c>
      <c r="C2320">
        <v>2005</v>
      </c>
      <c r="D2320">
        <v>6.0042662732304803</v>
      </c>
      <c r="E2320">
        <v>27.836872100830078</v>
      </c>
      <c r="F2320">
        <v>1.0359300374984741</v>
      </c>
      <c r="G2320">
        <v>0.12591047585010529</v>
      </c>
      <c r="I2320">
        <v>0.12591047585010529</v>
      </c>
      <c r="L2320">
        <v>4.7299701720476151E-2</v>
      </c>
      <c r="N2320">
        <v>0.98863035440444946</v>
      </c>
      <c r="Q2320">
        <v>0.66152966022491455</v>
      </c>
      <c r="R2320" t="s">
        <v>327</v>
      </c>
      <c r="S2320" t="s">
        <v>327</v>
      </c>
      <c r="T2320" t="s">
        <v>333</v>
      </c>
      <c r="U2320">
        <v>1</v>
      </c>
      <c r="V2320">
        <v>18418.072674376799</v>
      </c>
      <c r="W2320">
        <v>9.8210878372192383</v>
      </c>
      <c r="Y2320">
        <v>-7</v>
      </c>
      <c r="Z2320">
        <v>15968726861.702127</v>
      </c>
      <c r="AA2320">
        <v>23.493898391723633</v>
      </c>
    </row>
    <row r="2321" spans="1:27">
      <c r="A2321" t="s">
        <v>13</v>
      </c>
      <c r="B2321" t="s">
        <v>175</v>
      </c>
      <c r="C2321">
        <v>2005</v>
      </c>
      <c r="D2321">
        <v>4512.8494370950193</v>
      </c>
      <c r="E2321">
        <v>8.8190097808837891</v>
      </c>
      <c r="F2321">
        <v>6.6798081398010254</v>
      </c>
      <c r="G2321">
        <v>1.0820596218109131</v>
      </c>
      <c r="H2321">
        <v>0.59067553281784058</v>
      </c>
      <c r="I2321">
        <v>0.49138399958610535</v>
      </c>
      <c r="J2321">
        <v>3.741908073425293E-2</v>
      </c>
      <c r="K2321">
        <v>2.2138458461995469E-6</v>
      </c>
      <c r="L2321">
        <v>2.2897801399230957</v>
      </c>
      <c r="M2321">
        <v>6.370968371629715E-2</v>
      </c>
      <c r="N2321">
        <v>2.8396940231323242</v>
      </c>
      <c r="O2321">
        <v>0.40456247329711914</v>
      </c>
      <c r="Q2321">
        <v>0.39027461409568787</v>
      </c>
      <c r="R2321" t="s">
        <v>326</v>
      </c>
      <c r="S2321" t="s">
        <v>326</v>
      </c>
      <c r="T2321" t="s">
        <v>330</v>
      </c>
      <c r="U2321">
        <v>0</v>
      </c>
      <c r="V2321">
        <v>485.85288807347331</v>
      </c>
      <c r="W2321">
        <v>6.185905933380127</v>
      </c>
      <c r="X2321">
        <v>19.599867838459453</v>
      </c>
      <c r="Y2321">
        <v>6</v>
      </c>
      <c r="Z2321">
        <v>69442943089.430893</v>
      </c>
      <c r="AA2321">
        <v>24.963771820068359</v>
      </c>
    </row>
    <row r="2322" spans="1:27">
      <c r="A2322" t="s">
        <v>17</v>
      </c>
      <c r="B2322" t="s">
        <v>179</v>
      </c>
      <c r="C2322">
        <v>2005</v>
      </c>
      <c r="D2322">
        <v>65067.1</v>
      </c>
      <c r="E2322">
        <v>47.373966217041016</v>
      </c>
      <c r="F2322">
        <v>35.993797302246094</v>
      </c>
      <c r="G2322">
        <v>7.559382438659668</v>
      </c>
      <c r="H2322">
        <v>2.8929336071014404</v>
      </c>
      <c r="I2322">
        <v>4.1556839942932129</v>
      </c>
      <c r="J2322">
        <v>0.82675576210021973</v>
      </c>
      <c r="K2322">
        <v>1.7653237581253052</v>
      </c>
      <c r="L2322">
        <v>14.844890594482422</v>
      </c>
      <c r="M2322">
        <v>2.6091158390045166</v>
      </c>
      <c r="N2322">
        <v>2.5854341983795166</v>
      </c>
      <c r="O2322">
        <v>6.6296501159667969</v>
      </c>
      <c r="P2322">
        <v>11.289053916931152</v>
      </c>
      <c r="R2322" t="s">
        <v>326</v>
      </c>
      <c r="S2322" t="s">
        <v>326</v>
      </c>
      <c r="T2322" t="s">
        <v>332</v>
      </c>
      <c r="U2322">
        <v>0</v>
      </c>
      <c r="V2322">
        <v>3126.3677777946232</v>
      </c>
      <c r="W2322">
        <v>8.0476274490356445</v>
      </c>
      <c r="X2322">
        <v>9.9069857225586428</v>
      </c>
      <c r="Y2322">
        <v>-7</v>
      </c>
      <c r="Z2322">
        <v>30210091836.829445</v>
      </c>
      <c r="AA2322">
        <v>24.131441116333008</v>
      </c>
    </row>
    <row r="2323" spans="1:27">
      <c r="A2323" t="s">
        <v>10</v>
      </c>
      <c r="B2323" t="s">
        <v>172</v>
      </c>
      <c r="C2323">
        <v>2005</v>
      </c>
      <c r="D2323">
        <v>303.435</v>
      </c>
      <c r="E2323">
        <v>48.273345947265625</v>
      </c>
      <c r="F2323">
        <v>29.925600051879883</v>
      </c>
      <c r="G2323">
        <v>15.693583488464355</v>
      </c>
      <c r="H2323">
        <v>12.530435562133789</v>
      </c>
      <c r="I2323">
        <v>3.1507880687713623</v>
      </c>
      <c r="J2323">
        <v>1.5089212683960795E-3</v>
      </c>
      <c r="K2323">
        <v>3.0085000991821289</v>
      </c>
      <c r="L2323">
        <v>6.978022575378418</v>
      </c>
      <c r="M2323">
        <v>2.2889692783355713</v>
      </c>
      <c r="O2323">
        <v>1.9565238952636719</v>
      </c>
      <c r="P2323">
        <v>13.135769844055176</v>
      </c>
      <c r="Q2323">
        <v>0.11968465149402618</v>
      </c>
      <c r="R2323" t="s">
        <v>326</v>
      </c>
      <c r="S2323" t="s">
        <v>326</v>
      </c>
      <c r="T2323" t="s">
        <v>336</v>
      </c>
      <c r="U2323">
        <v>0</v>
      </c>
      <c r="V2323">
        <v>36967.259183968759</v>
      </c>
      <c r="W2323">
        <v>10.517787933349609</v>
      </c>
      <c r="X2323">
        <v>0.93610365435907605</v>
      </c>
      <c r="Y2323">
        <v>10</v>
      </c>
      <c r="Z2323">
        <v>387365750528.5412</v>
      </c>
      <c r="AA2323">
        <v>26.682634353637695</v>
      </c>
    </row>
    <row r="2324" spans="1:27">
      <c r="A2324" t="s">
        <v>11</v>
      </c>
      <c r="B2324" t="s">
        <v>173</v>
      </c>
      <c r="C2324">
        <v>2005</v>
      </c>
      <c r="D2324">
        <v>2298.7146022411298</v>
      </c>
      <c r="E2324">
        <v>19.003969192504883</v>
      </c>
      <c r="F2324">
        <v>14.530994415283203</v>
      </c>
      <c r="G2324">
        <v>3.436323881149292</v>
      </c>
      <c r="H2324">
        <v>1.4610352516174316</v>
      </c>
      <c r="I2324">
        <v>1.9207346439361572</v>
      </c>
      <c r="J2324">
        <v>0.25179585814476013</v>
      </c>
      <c r="K2324">
        <v>0.22853457927703857</v>
      </c>
      <c r="L2324">
        <v>6.6483521461486816</v>
      </c>
      <c r="M2324">
        <v>0.19110527634620667</v>
      </c>
      <c r="N2324">
        <v>3.97027587890625</v>
      </c>
      <c r="O2324">
        <v>5.6403160095214844E-2</v>
      </c>
      <c r="Q2324">
        <v>2.2460379600524902</v>
      </c>
      <c r="R2324" t="s">
        <v>326</v>
      </c>
      <c r="S2324" t="s">
        <v>326</v>
      </c>
      <c r="T2324" t="s">
        <v>331</v>
      </c>
      <c r="U2324">
        <v>0</v>
      </c>
      <c r="V2324">
        <v>587.08021242283769</v>
      </c>
      <c r="W2324">
        <v>6.3751616477966309</v>
      </c>
      <c r="X2324">
        <v>27.525274725274723</v>
      </c>
      <c r="Y2324">
        <v>6</v>
      </c>
      <c r="Z2324">
        <v>4803702821.080555</v>
      </c>
      <c r="AA2324">
        <v>22.292652130126953</v>
      </c>
    </row>
    <row r="2325" spans="1:27">
      <c r="A2325" t="s">
        <v>20</v>
      </c>
      <c r="B2325" t="s">
        <v>182</v>
      </c>
      <c r="C2325">
        <v>2005</v>
      </c>
      <c r="D2325">
        <v>33.978839199151999</v>
      </c>
      <c r="E2325">
        <v>30.722576141357422</v>
      </c>
      <c r="F2325">
        <v>8.870600700378418</v>
      </c>
      <c r="G2325">
        <v>4.5023403167724609</v>
      </c>
      <c r="H2325">
        <v>0.24900497496128082</v>
      </c>
      <c r="I2325">
        <v>4.2533354759216309</v>
      </c>
      <c r="L2325">
        <v>1.6713254451751709</v>
      </c>
      <c r="M2325">
        <v>1.66463303565979</v>
      </c>
      <c r="N2325">
        <v>0.71000069379806519</v>
      </c>
      <c r="O2325">
        <v>0.32230091094970703</v>
      </c>
      <c r="P2325">
        <v>0.10595123469829559</v>
      </c>
      <c r="Q2325">
        <v>12.869992256164551</v>
      </c>
      <c r="R2325" t="s">
        <v>326</v>
      </c>
      <c r="S2325" t="s">
        <v>326</v>
      </c>
      <c r="T2325" t="s">
        <v>330</v>
      </c>
      <c r="U2325">
        <v>0</v>
      </c>
      <c r="V2325">
        <v>1257.5486400866089</v>
      </c>
      <c r="W2325">
        <v>7.1369194984436035</v>
      </c>
      <c r="X2325">
        <v>23.183250965124842</v>
      </c>
      <c r="Y2325">
        <v>-5</v>
      </c>
      <c r="Z2325">
        <v>818869145.12471652</v>
      </c>
      <c r="AA2325">
        <v>20.523435592651367</v>
      </c>
    </row>
    <row r="2326" spans="1:27">
      <c r="A2326" t="s">
        <v>18</v>
      </c>
      <c r="B2326" t="s">
        <v>180</v>
      </c>
      <c r="C2326">
        <v>2005</v>
      </c>
      <c r="D2326">
        <v>77.023817350453299</v>
      </c>
      <c r="E2326">
        <v>30.937778472900391</v>
      </c>
      <c r="F2326">
        <v>21.582801818847656</v>
      </c>
      <c r="G2326">
        <v>2.671938419342041</v>
      </c>
      <c r="H2326">
        <v>0.24240294098854065</v>
      </c>
      <c r="I2326">
        <v>2.4295356273651123</v>
      </c>
      <c r="K2326">
        <v>0.83031332492828369</v>
      </c>
      <c r="L2326">
        <v>5.9379682540893555</v>
      </c>
      <c r="M2326">
        <v>5.5489082336425781</v>
      </c>
      <c r="N2326">
        <v>1.0314795970916748</v>
      </c>
      <c r="O2326">
        <v>5.56219482421875</v>
      </c>
      <c r="Q2326">
        <v>2.9605069160461426</v>
      </c>
      <c r="R2326" t="s">
        <v>327</v>
      </c>
      <c r="S2326" t="s">
        <v>327</v>
      </c>
      <c r="T2326" t="s">
        <v>334</v>
      </c>
      <c r="U2326">
        <v>1</v>
      </c>
      <c r="V2326">
        <v>1046.4278428307023</v>
      </c>
      <c r="W2326">
        <v>6.9531373977661133</v>
      </c>
      <c r="X2326">
        <v>14.378013173212434</v>
      </c>
      <c r="Y2326">
        <v>8</v>
      </c>
      <c r="Z2326">
        <v>9549077869.1065044</v>
      </c>
      <c r="AA2326">
        <v>22.979709625244141</v>
      </c>
    </row>
    <row r="2327" spans="1:27">
      <c r="A2327" t="s">
        <v>16</v>
      </c>
      <c r="B2327" t="s">
        <v>178</v>
      </c>
      <c r="C2327">
        <v>2005</v>
      </c>
      <c r="D2327">
        <v>17.1976580209841</v>
      </c>
      <c r="E2327">
        <v>46.470539093017578</v>
      </c>
      <c r="F2327">
        <v>22.709737777709961</v>
      </c>
      <c r="G2327">
        <v>0.81359249353408813</v>
      </c>
      <c r="J2327">
        <v>1.8416106700897217</v>
      </c>
      <c r="K2327">
        <v>0.5747869610786438</v>
      </c>
      <c r="N2327">
        <v>10.15106201171875</v>
      </c>
      <c r="O2327">
        <v>11.170296669006348</v>
      </c>
      <c r="P2327">
        <v>12.214498519897461</v>
      </c>
      <c r="Q2327">
        <v>0.40597259998321533</v>
      </c>
      <c r="R2327" t="s">
        <v>326</v>
      </c>
      <c r="S2327" t="s">
        <v>326</v>
      </c>
      <c r="T2327" t="s">
        <v>332</v>
      </c>
      <c r="U2327">
        <v>0</v>
      </c>
      <c r="V2327">
        <v>2928.2635903528158</v>
      </c>
      <c r="W2327">
        <v>7.9821648597717285</v>
      </c>
      <c r="X2327">
        <v>10.098532657852541</v>
      </c>
      <c r="Z2327">
        <v>11225138297.195906</v>
      </c>
      <c r="AA2327">
        <v>23.141422271728516</v>
      </c>
    </row>
    <row r="2328" spans="1:27">
      <c r="A2328" t="s">
        <v>21</v>
      </c>
      <c r="B2328" t="s">
        <v>183</v>
      </c>
      <c r="C2328">
        <v>2005</v>
      </c>
      <c r="D2328">
        <v>50.752099999999999</v>
      </c>
      <c r="E2328">
        <v>45.333404541015625</v>
      </c>
      <c r="F2328">
        <v>23.605281829833984</v>
      </c>
      <c r="R2328" t="s">
        <v>327</v>
      </c>
      <c r="S2328" t="s">
        <v>326</v>
      </c>
      <c r="T2328" t="s">
        <v>331</v>
      </c>
      <c r="U2328">
        <v>1</v>
      </c>
      <c r="V2328">
        <v>5327.853517678599</v>
      </c>
      <c r="W2328">
        <v>8.5807037353515625</v>
      </c>
      <c r="X2328">
        <v>2.0322830822341964</v>
      </c>
      <c r="Y2328">
        <v>8</v>
      </c>
      <c r="Z2328">
        <v>9931134940.5134621</v>
      </c>
      <c r="AA2328">
        <v>23.018939971923828</v>
      </c>
    </row>
    <row r="2329" spans="1:27">
      <c r="A2329" t="s">
        <v>19</v>
      </c>
      <c r="B2329" t="s">
        <v>181</v>
      </c>
      <c r="C2329">
        <v>2005</v>
      </c>
      <c r="D2329">
        <v>2147.2399999999998</v>
      </c>
      <c r="E2329">
        <v>36.232501983642578</v>
      </c>
      <c r="F2329">
        <v>29.572122573852539</v>
      </c>
      <c r="G2329">
        <v>6.8787665367126465</v>
      </c>
      <c r="H2329">
        <v>0.32161760330200195</v>
      </c>
      <c r="I2329">
        <v>3.3664207458496094</v>
      </c>
      <c r="J2329">
        <v>0.66653996706008911</v>
      </c>
      <c r="K2329">
        <v>2.5925612449645996</v>
      </c>
      <c r="L2329">
        <v>13.556307792663574</v>
      </c>
      <c r="M2329">
        <v>0.35394620895385742</v>
      </c>
      <c r="N2329">
        <v>0.4124525785446167</v>
      </c>
      <c r="O2329">
        <v>5.7780876159667969</v>
      </c>
      <c r="P2329">
        <v>3.1907284259796143</v>
      </c>
      <c r="Q2329">
        <v>7.9853268107399344E-4</v>
      </c>
      <c r="R2329" t="s">
        <v>326</v>
      </c>
      <c r="S2329" t="s">
        <v>326</v>
      </c>
      <c r="T2329" t="s">
        <v>334</v>
      </c>
      <c r="U2329">
        <v>0</v>
      </c>
      <c r="V2329">
        <v>4730.653468381578</v>
      </c>
      <c r="W2329">
        <v>8.4618186950683594</v>
      </c>
      <c r="X2329">
        <v>5.4784604222774158</v>
      </c>
      <c r="Y2329">
        <v>8</v>
      </c>
      <c r="Z2329">
        <v>891629970423.92383</v>
      </c>
      <c r="AA2329">
        <v>27.516317367553711</v>
      </c>
    </row>
    <row r="2330" spans="1:27">
      <c r="A2330" t="s">
        <v>14</v>
      </c>
      <c r="B2330" t="s">
        <v>176</v>
      </c>
      <c r="C2330">
        <v>2005</v>
      </c>
      <c r="D2330">
        <v>45.483750999999998</v>
      </c>
      <c r="E2330">
        <v>36.923488616943359</v>
      </c>
      <c r="F2330">
        <v>21.842739105224609</v>
      </c>
      <c r="G2330">
        <v>4.5311727523803711</v>
      </c>
      <c r="H2330">
        <v>2.6741652488708496</v>
      </c>
      <c r="I2330">
        <v>1.8072264194488525</v>
      </c>
      <c r="J2330">
        <v>0.21521157026290894</v>
      </c>
      <c r="K2330">
        <v>0.39846447110176086</v>
      </c>
      <c r="L2330">
        <v>10.081966400146484</v>
      </c>
      <c r="M2330">
        <v>4.6553215980529785</v>
      </c>
      <c r="N2330">
        <v>0.8351752758026123</v>
      </c>
      <c r="O2330">
        <v>1.3406391143798828</v>
      </c>
      <c r="P2330">
        <v>9.5838747024536133</v>
      </c>
      <c r="Q2330">
        <v>0.13243338465690613</v>
      </c>
      <c r="R2330" t="s">
        <v>326</v>
      </c>
      <c r="S2330" t="s">
        <v>326</v>
      </c>
      <c r="T2330" t="s">
        <v>332</v>
      </c>
      <c r="U2330">
        <v>0</v>
      </c>
      <c r="V2330">
        <v>3852.9777564726824</v>
      </c>
      <c r="W2330">
        <v>8.2566013336181641</v>
      </c>
      <c r="X2330">
        <v>8.5103743702808696</v>
      </c>
      <c r="Y2330">
        <v>9</v>
      </c>
      <c r="Z2330">
        <v>29821662537.322914</v>
      </c>
      <c r="AA2330">
        <v>24.118501663208008</v>
      </c>
    </row>
    <row r="2331" spans="1:27">
      <c r="A2331" t="s">
        <v>12</v>
      </c>
      <c r="B2331" t="s">
        <v>174</v>
      </c>
      <c r="C2331">
        <v>2005</v>
      </c>
      <c r="D2331">
        <v>2882.2080000000001</v>
      </c>
      <c r="E2331">
        <v>17.233968734741211</v>
      </c>
      <c r="F2331">
        <v>11.683954238891602</v>
      </c>
      <c r="G2331">
        <v>2.7649707794189453</v>
      </c>
      <c r="J2331">
        <v>0.15234524011611938</v>
      </c>
      <c r="K2331">
        <v>7.0303492248058319E-2</v>
      </c>
      <c r="L2331">
        <v>4.572354793548584</v>
      </c>
      <c r="M2331">
        <v>1.8744765520095825</v>
      </c>
      <c r="N2331">
        <v>2.1733176708221436</v>
      </c>
      <c r="O2331">
        <v>0.2285308837890625</v>
      </c>
      <c r="Q2331">
        <v>4.5638871192932129</v>
      </c>
      <c r="R2331" t="s">
        <v>326</v>
      </c>
      <c r="S2331" t="s">
        <v>326</v>
      </c>
      <c r="T2331" t="s">
        <v>331</v>
      </c>
      <c r="U2331">
        <v>0</v>
      </c>
      <c r="V2331">
        <v>406.67355596273984</v>
      </c>
      <c r="W2331">
        <v>6.0080108642578125</v>
      </c>
      <c r="X2331">
        <v>39.030796020263296</v>
      </c>
      <c r="Y2331">
        <v>0</v>
      </c>
      <c r="Z2331">
        <v>5458343594.3094206</v>
      </c>
      <c r="AA2331">
        <v>22.420412063598633</v>
      </c>
    </row>
    <row r="2332" spans="1:27">
      <c r="A2332" t="s">
        <v>9</v>
      </c>
      <c r="B2332" t="s">
        <v>171</v>
      </c>
      <c r="C2332">
        <v>2005</v>
      </c>
      <c r="D2332">
        <v>1208.4000000000001</v>
      </c>
      <c r="E2332">
        <v>22.583818435668945</v>
      </c>
      <c r="F2332">
        <v>13.14581298828125</v>
      </c>
      <c r="R2332" t="s">
        <v>326</v>
      </c>
      <c r="S2332" t="s">
        <v>326</v>
      </c>
      <c r="T2332" t="s">
        <v>331</v>
      </c>
      <c r="U2332">
        <v>0</v>
      </c>
      <c r="V2332">
        <v>140.81513559843705</v>
      </c>
      <c r="W2332">
        <v>4.9474477767944336</v>
      </c>
      <c r="X2332">
        <v>44.496529342828808</v>
      </c>
      <c r="Y2332">
        <v>6</v>
      </c>
      <c r="Z2332">
        <v>1117257279.4618821</v>
      </c>
      <c r="AA2332">
        <v>20.834142684936523</v>
      </c>
    </row>
    <row r="2333" spans="1:27">
      <c r="A2333" t="s">
        <v>79</v>
      </c>
      <c r="B2333" t="s">
        <v>241</v>
      </c>
      <c r="C2333">
        <v>2005</v>
      </c>
      <c r="D2333">
        <v>25754.291417274802</v>
      </c>
      <c r="E2333">
        <v>11.947588920593262</v>
      </c>
      <c r="F2333">
        <v>7.8932428359985352</v>
      </c>
      <c r="G2333">
        <v>0.86348307132720947</v>
      </c>
      <c r="H2333">
        <v>0.19577845931053162</v>
      </c>
      <c r="I2333">
        <v>0.66770458221435547</v>
      </c>
      <c r="L2333">
        <v>2.8357563018798828</v>
      </c>
      <c r="M2333">
        <v>1.475510835647583</v>
      </c>
      <c r="N2333">
        <v>2.5159730911254883</v>
      </c>
      <c r="O2333">
        <v>0.20251941680908203</v>
      </c>
      <c r="Q2333">
        <v>2.5102930068969727</v>
      </c>
      <c r="R2333" t="s">
        <v>326</v>
      </c>
      <c r="S2333" t="s">
        <v>326</v>
      </c>
      <c r="T2333" t="s">
        <v>335</v>
      </c>
      <c r="U2333">
        <v>0</v>
      </c>
      <c r="V2333">
        <v>472.44885586277769</v>
      </c>
      <c r="W2333">
        <v>6.1579294204711914</v>
      </c>
      <c r="X2333">
        <v>32.401330140131954</v>
      </c>
      <c r="Y2333">
        <v>2</v>
      </c>
      <c r="Z2333">
        <v>6293046162.1258392</v>
      </c>
      <c r="AA2333">
        <v>22.562711715698242</v>
      </c>
    </row>
    <row r="2334" spans="1:27">
      <c r="A2334" t="s">
        <v>28</v>
      </c>
      <c r="B2334" t="s">
        <v>190</v>
      </c>
      <c r="C2334">
        <v>2005</v>
      </c>
      <c r="D2334">
        <v>8749.6</v>
      </c>
      <c r="E2334">
        <v>18.171436309814453</v>
      </c>
      <c r="F2334">
        <v>12.045122146606445</v>
      </c>
      <c r="R2334" t="s">
        <v>327</v>
      </c>
      <c r="S2334" t="s">
        <v>327</v>
      </c>
      <c r="T2334" t="s">
        <v>331</v>
      </c>
      <c r="U2334">
        <v>1</v>
      </c>
      <c r="V2334">
        <v>915.09128767965296</v>
      </c>
      <c r="W2334">
        <v>6.819023609161377</v>
      </c>
      <c r="X2334">
        <v>20.594795217312274</v>
      </c>
      <c r="Y2334">
        <v>-4</v>
      </c>
      <c r="Z2334">
        <v>16587858856.677782</v>
      </c>
      <c r="AA2334">
        <v>23.531936645507813</v>
      </c>
    </row>
    <row r="2335" spans="1:27">
      <c r="A2335" t="s">
        <v>23</v>
      </c>
      <c r="B2335" t="s">
        <v>185</v>
      </c>
      <c r="C2335">
        <v>2005</v>
      </c>
      <c r="D2335">
        <v>1410.71</v>
      </c>
      <c r="E2335">
        <v>40.090167999267578</v>
      </c>
      <c r="F2335">
        <v>27.929677963256836</v>
      </c>
      <c r="G2335">
        <v>15.408614158630371</v>
      </c>
      <c r="H2335">
        <v>11.630071640014648</v>
      </c>
      <c r="I2335">
        <v>3.3939342498779297</v>
      </c>
      <c r="J2335">
        <v>0.65136325359344482</v>
      </c>
      <c r="K2335">
        <v>3.5139217376708984</v>
      </c>
      <c r="L2335">
        <v>4.8347625732421875</v>
      </c>
      <c r="M2335">
        <v>1.6197414398193359</v>
      </c>
      <c r="N2335">
        <v>0.23485773801803589</v>
      </c>
      <c r="O2335">
        <v>2.3177814483642578</v>
      </c>
      <c r="P2335">
        <v>4.8361053466796875</v>
      </c>
      <c r="Q2335">
        <v>0.17998029291629791</v>
      </c>
      <c r="R2335" t="s">
        <v>326</v>
      </c>
      <c r="S2335" t="s">
        <v>326</v>
      </c>
      <c r="T2335" t="s">
        <v>337</v>
      </c>
      <c r="U2335">
        <v>0</v>
      </c>
      <c r="V2335">
        <v>36189.588384026494</v>
      </c>
      <c r="W2335">
        <v>10.496526718139648</v>
      </c>
      <c r="Y2335">
        <v>10</v>
      </c>
      <c r="Z2335">
        <v>1169357979864.6641</v>
      </c>
      <c r="AA2335">
        <v>27.7874755859375</v>
      </c>
    </row>
    <row r="2336" spans="1:27">
      <c r="A2336" t="s">
        <v>33</v>
      </c>
      <c r="B2336" t="s">
        <v>195</v>
      </c>
      <c r="C2336">
        <v>2005</v>
      </c>
      <c r="D2336">
        <v>96.690173223745802</v>
      </c>
      <c r="E2336">
        <v>27.544122695922852</v>
      </c>
      <c r="F2336">
        <v>19.237775802612305</v>
      </c>
      <c r="G2336">
        <v>5.7882695198059082</v>
      </c>
      <c r="H2336">
        <v>3.4105572700500488</v>
      </c>
      <c r="I2336">
        <v>2.3777124881744385</v>
      </c>
      <c r="L2336">
        <v>12.032342910766602</v>
      </c>
      <c r="N2336">
        <v>2.9874905943870544E-2</v>
      </c>
      <c r="O2336">
        <v>1.3872890472412109</v>
      </c>
      <c r="R2336" t="s">
        <v>326</v>
      </c>
      <c r="S2336" t="s">
        <v>326</v>
      </c>
      <c r="T2336" t="s">
        <v>331</v>
      </c>
      <c r="U2336">
        <v>0</v>
      </c>
      <c r="V2336">
        <v>2049.6159792775438</v>
      </c>
      <c r="W2336">
        <v>7.6254076957702637</v>
      </c>
      <c r="X2336">
        <v>9.0011873226934913</v>
      </c>
      <c r="Y2336">
        <v>10</v>
      </c>
      <c r="Z2336">
        <v>971977088.15691388</v>
      </c>
      <c r="AA2336">
        <v>20.694843292236328</v>
      </c>
    </row>
    <row r="2337" spans="1:27">
      <c r="A2337" t="s">
        <v>22</v>
      </c>
      <c r="B2337" t="s">
        <v>184</v>
      </c>
      <c r="C2337">
        <v>2005</v>
      </c>
      <c r="D2337">
        <v>705.41546888745199</v>
      </c>
      <c r="E2337">
        <v>12.479293823242188</v>
      </c>
      <c r="F2337">
        <v>7.1771416664123535</v>
      </c>
      <c r="R2337" t="s">
        <v>326</v>
      </c>
      <c r="S2337" t="s">
        <v>326</v>
      </c>
      <c r="T2337" t="s">
        <v>331</v>
      </c>
      <c r="U2337">
        <v>0</v>
      </c>
      <c r="V2337">
        <v>332.9466400768182</v>
      </c>
      <c r="W2337">
        <v>5.8079824447631836</v>
      </c>
      <c r="X2337">
        <v>54.939136585649742</v>
      </c>
      <c r="Y2337">
        <v>-1</v>
      </c>
      <c r="Z2337">
        <v>1350301057.0686646</v>
      </c>
      <c r="AA2337">
        <v>21.023593902587891</v>
      </c>
    </row>
    <row r="2338" spans="1:27">
      <c r="A2338" t="s">
        <v>141</v>
      </c>
      <c r="B2338" t="s">
        <v>303</v>
      </c>
      <c r="C2338">
        <v>2005</v>
      </c>
      <c r="D2338">
        <v>3505.9029999999998</v>
      </c>
      <c r="E2338">
        <v>11.48170280456543</v>
      </c>
      <c r="F2338">
        <v>3.9612083435058594</v>
      </c>
      <c r="R2338" t="s">
        <v>327</v>
      </c>
      <c r="S2338" t="s">
        <v>327</v>
      </c>
      <c r="T2338" t="s">
        <v>331</v>
      </c>
      <c r="U2338">
        <v>1</v>
      </c>
      <c r="V2338">
        <v>660.1815567919723</v>
      </c>
      <c r="W2338">
        <v>6.4925150871276855</v>
      </c>
      <c r="X2338">
        <v>54.84459297023777</v>
      </c>
      <c r="Y2338">
        <v>-2</v>
      </c>
      <c r="Z2338">
        <v>6646663021.4357147</v>
      </c>
      <c r="AA2338">
        <v>22.617380142211914</v>
      </c>
    </row>
    <row r="2339" spans="1:27">
      <c r="A2339" t="s">
        <v>25</v>
      </c>
      <c r="B2339" t="s">
        <v>187</v>
      </c>
      <c r="C2339">
        <v>2005</v>
      </c>
      <c r="D2339">
        <v>68884.721999999994</v>
      </c>
      <c r="E2339">
        <v>24.763139724731445</v>
      </c>
      <c r="F2339">
        <v>19.356424331665039</v>
      </c>
      <c r="G2339">
        <v>7.5072431564331055</v>
      </c>
      <c r="H2339">
        <v>1.0722662210464478</v>
      </c>
      <c r="I2339">
        <v>4.5808572769165039</v>
      </c>
      <c r="K2339">
        <v>1.3091213703155518</v>
      </c>
      <c r="L2339">
        <v>7.8266096115112305</v>
      </c>
      <c r="M2339">
        <v>1.6079803705215454</v>
      </c>
      <c r="N2339">
        <v>0.4152543842792511</v>
      </c>
      <c r="O2339">
        <v>0.69021415710449219</v>
      </c>
      <c r="P2339">
        <v>1.3525875806808472</v>
      </c>
      <c r="Q2339">
        <v>4.3551451526582241E-3</v>
      </c>
      <c r="R2339" t="s">
        <v>327</v>
      </c>
      <c r="S2339" t="s">
        <v>326</v>
      </c>
      <c r="T2339" t="s">
        <v>334</v>
      </c>
      <c r="U2339">
        <v>1</v>
      </c>
      <c r="V2339">
        <v>7728.6118974175934</v>
      </c>
      <c r="W2339">
        <v>8.9526844024658203</v>
      </c>
      <c r="X2339">
        <v>4.5927716795641169</v>
      </c>
      <c r="Y2339">
        <v>9</v>
      </c>
      <c r="Z2339">
        <v>124404150138.22701</v>
      </c>
      <c r="AA2339">
        <v>25.54680061340332</v>
      </c>
    </row>
    <row r="2340" spans="1:27">
      <c r="A2340" t="s">
        <v>26</v>
      </c>
      <c r="B2340" t="s">
        <v>188</v>
      </c>
      <c r="C2340">
        <v>2005</v>
      </c>
      <c r="D2340">
        <v>18742.342027840001</v>
      </c>
      <c r="E2340">
        <v>17.025285720825195</v>
      </c>
      <c r="F2340">
        <v>15.481005668640137</v>
      </c>
      <c r="G2340">
        <v>4.0016088485717773</v>
      </c>
      <c r="H2340">
        <v>1.1269272565841675</v>
      </c>
      <c r="I2340">
        <v>2.8746814727783203</v>
      </c>
      <c r="K2340">
        <v>0.15109270811080933</v>
      </c>
      <c r="L2340">
        <v>11.211745262145996</v>
      </c>
      <c r="M2340">
        <v>1.2204720973968506</v>
      </c>
      <c r="R2340" t="s">
        <v>326</v>
      </c>
      <c r="S2340" t="s">
        <v>326</v>
      </c>
      <c r="T2340" t="s">
        <v>335</v>
      </c>
      <c r="U2340">
        <v>0</v>
      </c>
      <c r="V2340">
        <v>1753.417800074682</v>
      </c>
      <c r="W2340">
        <v>7.4693222045898438</v>
      </c>
      <c r="X2340">
        <v>11.641484121463451</v>
      </c>
      <c r="Y2340">
        <v>-7</v>
      </c>
      <c r="Z2340">
        <v>2285965854313.3643</v>
      </c>
      <c r="AA2340">
        <v>28.457809448242188</v>
      </c>
    </row>
    <row r="2341" spans="1:27">
      <c r="A2341" t="s">
        <v>31</v>
      </c>
      <c r="B2341" t="s">
        <v>193</v>
      </c>
      <c r="C2341">
        <v>2005</v>
      </c>
      <c r="D2341">
        <v>340156</v>
      </c>
      <c r="E2341">
        <v>25.701404571533203</v>
      </c>
      <c r="F2341">
        <v>17.858285903930664</v>
      </c>
      <c r="G2341">
        <v>5.1001944541931152</v>
      </c>
      <c r="H2341">
        <v>1.0567036867141724</v>
      </c>
      <c r="I2341">
        <v>3.8348171710968018</v>
      </c>
      <c r="J2341">
        <v>0.64083600044250488</v>
      </c>
      <c r="K2341">
        <v>1.422335147857666</v>
      </c>
      <c r="L2341">
        <v>5.8603696823120117</v>
      </c>
      <c r="M2341">
        <v>0.91417843103408813</v>
      </c>
      <c r="N2341">
        <v>0.82977235317230225</v>
      </c>
      <c r="O2341">
        <v>3.7314357757568359</v>
      </c>
      <c r="P2341">
        <v>0.2086736261844635</v>
      </c>
      <c r="Q2341">
        <v>7.0239566266536713E-2</v>
      </c>
      <c r="R2341" t="s">
        <v>327</v>
      </c>
      <c r="S2341" t="s">
        <v>327</v>
      </c>
      <c r="T2341" t="s">
        <v>334</v>
      </c>
      <c r="U2341">
        <v>1</v>
      </c>
      <c r="V2341">
        <v>3386.0254435677975</v>
      </c>
      <c r="W2341">
        <v>8.1274118423461914</v>
      </c>
      <c r="X2341">
        <v>8.4422113781438632</v>
      </c>
      <c r="Y2341">
        <v>7</v>
      </c>
      <c r="Z2341">
        <v>146566264837.01422</v>
      </c>
      <c r="AA2341">
        <v>25.710742950439453</v>
      </c>
    </row>
    <row r="2342" spans="1:27">
      <c r="A2342" t="s">
        <v>32</v>
      </c>
      <c r="B2342" t="s">
        <v>194</v>
      </c>
      <c r="C2342">
        <v>2005</v>
      </c>
      <c r="D2342">
        <v>153.11231487744899</v>
      </c>
      <c r="E2342">
        <v>19.925632476806641</v>
      </c>
      <c r="F2342">
        <v>11.623294830322266</v>
      </c>
      <c r="R2342" t="s">
        <v>326</v>
      </c>
      <c r="S2342" t="s">
        <v>326</v>
      </c>
      <c r="T2342" t="s">
        <v>331</v>
      </c>
      <c r="U2342">
        <v>0</v>
      </c>
      <c r="V2342">
        <v>614.86132726204517</v>
      </c>
      <c r="W2342">
        <v>6.4213967323303223</v>
      </c>
      <c r="X2342">
        <v>41.224511249470204</v>
      </c>
      <c r="Y2342">
        <v>6</v>
      </c>
      <c r="Z2342">
        <v>380372892.60677356</v>
      </c>
      <c r="AA2342">
        <v>19.756662368774414</v>
      </c>
    </row>
    <row r="2343" spans="1:27">
      <c r="A2343" t="s">
        <v>29</v>
      </c>
      <c r="B2343" t="s">
        <v>191</v>
      </c>
      <c r="C2343">
        <v>2005</v>
      </c>
      <c r="D2343">
        <v>5670.0649999999996</v>
      </c>
      <c r="E2343">
        <v>10.704319000244141</v>
      </c>
      <c r="F2343">
        <v>5.2742652893066406</v>
      </c>
      <c r="G2343">
        <v>0.96582925319671631</v>
      </c>
      <c r="H2343">
        <v>0.49904283881187439</v>
      </c>
      <c r="I2343">
        <v>0.46675592660903931</v>
      </c>
      <c r="J2343">
        <v>4.6388797461986542E-2</v>
      </c>
      <c r="L2343">
        <v>1.8807474374771118</v>
      </c>
      <c r="M2343">
        <v>1.8915479304268956E-3</v>
      </c>
      <c r="N2343">
        <v>2.1066205501556396</v>
      </c>
      <c r="O2343">
        <v>0.31917667388916016</v>
      </c>
      <c r="R2343" t="s">
        <v>327</v>
      </c>
      <c r="S2343" t="s">
        <v>326</v>
      </c>
      <c r="T2343" t="s">
        <v>331</v>
      </c>
      <c r="U2343">
        <v>1</v>
      </c>
      <c r="V2343">
        <v>213.31045897598844</v>
      </c>
      <c r="W2343">
        <v>5.3627486228942871</v>
      </c>
      <c r="X2343">
        <v>22.382114795225416</v>
      </c>
      <c r="Y2343">
        <v>4</v>
      </c>
      <c r="Z2343">
        <v>11964484667.910227</v>
      </c>
      <c r="AA2343">
        <v>23.205207824707031</v>
      </c>
    </row>
    <row r="2344" spans="1:27">
      <c r="A2344" t="s">
        <v>30</v>
      </c>
      <c r="B2344" t="s">
        <v>192</v>
      </c>
      <c r="C2344">
        <v>2005</v>
      </c>
      <c r="D2344">
        <v>3210.7</v>
      </c>
      <c r="E2344">
        <v>38.798393249511719</v>
      </c>
      <c r="F2344">
        <v>6.852088451385498</v>
      </c>
      <c r="G2344">
        <v>2.039501428604126</v>
      </c>
      <c r="H2344">
        <v>0.75603955984115601</v>
      </c>
      <c r="I2344">
        <v>1.2834618091583252</v>
      </c>
      <c r="K2344">
        <v>6.3714466989040375E-2</v>
      </c>
      <c r="L2344">
        <v>2.4818885326385498</v>
      </c>
      <c r="M2344">
        <v>0.28406789898872375</v>
      </c>
      <c r="N2344">
        <v>1.0910201072692871</v>
      </c>
      <c r="O2344">
        <v>0.89189577102661133</v>
      </c>
      <c r="P2344">
        <v>0.37279903888702393</v>
      </c>
      <c r="Q2344">
        <v>1.6561387777328491</v>
      </c>
      <c r="R2344" t="s">
        <v>327</v>
      </c>
      <c r="S2344" t="s">
        <v>327</v>
      </c>
      <c r="T2344" t="s">
        <v>331</v>
      </c>
      <c r="U2344">
        <v>1</v>
      </c>
      <c r="V2344">
        <v>1737.6115464310476</v>
      </c>
      <c r="W2344">
        <v>7.4602665901184082</v>
      </c>
      <c r="X2344">
        <v>4.5441803967982057</v>
      </c>
      <c r="Y2344">
        <v>-4</v>
      </c>
      <c r="Z2344">
        <v>6087002681.7409525</v>
      </c>
      <c r="AA2344">
        <v>22.529420852661133</v>
      </c>
    </row>
    <row r="2345" spans="1:27">
      <c r="A2345" t="s">
        <v>34</v>
      </c>
      <c r="B2345" t="s">
        <v>196</v>
      </c>
      <c r="C2345">
        <v>2005</v>
      </c>
      <c r="D2345">
        <v>9538.9766926379998</v>
      </c>
      <c r="E2345">
        <v>13.852477073669434</v>
      </c>
      <c r="F2345">
        <v>13.269543647766113</v>
      </c>
      <c r="G2345">
        <v>3.3131837844848633</v>
      </c>
      <c r="H2345">
        <v>0.16797906160354614</v>
      </c>
      <c r="I2345">
        <v>2.9466509819030762</v>
      </c>
      <c r="J2345">
        <v>0.83068728446960449</v>
      </c>
      <c r="K2345">
        <v>0.25659465789794922</v>
      </c>
      <c r="L2345">
        <v>4.9578413963317871</v>
      </c>
      <c r="M2345">
        <v>3.0270450115203857</v>
      </c>
      <c r="N2345">
        <v>0.85336321592330933</v>
      </c>
      <c r="O2345">
        <v>0.86151504516601563</v>
      </c>
      <c r="R2345" t="s">
        <v>326</v>
      </c>
      <c r="S2345" t="s">
        <v>326</v>
      </c>
      <c r="T2345" t="s">
        <v>334</v>
      </c>
      <c r="U2345">
        <v>0</v>
      </c>
      <c r="V2345">
        <v>4697.0089230805761</v>
      </c>
      <c r="W2345">
        <v>8.454681396484375</v>
      </c>
      <c r="X2345">
        <v>9.5566424164107779</v>
      </c>
      <c r="Y2345">
        <v>10</v>
      </c>
      <c r="Z2345">
        <v>19952156474.845364</v>
      </c>
      <c r="AA2345">
        <v>23.716602325439453</v>
      </c>
    </row>
    <row r="2346" spans="1:27">
      <c r="A2346" t="s">
        <v>27</v>
      </c>
      <c r="B2346" t="s">
        <v>189</v>
      </c>
      <c r="C2346">
        <v>2005</v>
      </c>
      <c r="D2346">
        <v>9011.7549999999992</v>
      </c>
      <c r="E2346">
        <v>17.377304077148438</v>
      </c>
      <c r="F2346">
        <v>13.883111953735352</v>
      </c>
      <c r="G2346">
        <v>3.6130588054656982</v>
      </c>
      <c r="H2346">
        <v>1.9030699729919434</v>
      </c>
      <c r="I2346">
        <v>1.7099888324737549</v>
      </c>
      <c r="K2346">
        <v>4.9934778362512589E-2</v>
      </c>
      <c r="L2346">
        <v>1.878657341003418</v>
      </c>
      <c r="M2346">
        <v>0.26742848753929138</v>
      </c>
      <c r="N2346">
        <v>7.0696549415588379</v>
      </c>
      <c r="O2346">
        <v>1.0043773651123047</v>
      </c>
      <c r="Q2346">
        <v>1.0497400760650635</v>
      </c>
      <c r="R2346" t="s">
        <v>327</v>
      </c>
      <c r="S2346" t="s">
        <v>327</v>
      </c>
      <c r="T2346" t="s">
        <v>331</v>
      </c>
      <c r="U2346">
        <v>1</v>
      </c>
      <c r="V2346">
        <v>942.21638493014007</v>
      </c>
      <c r="W2346">
        <v>6.8482351303100586</v>
      </c>
      <c r="X2346">
        <v>22.593246265572024</v>
      </c>
      <c r="Y2346">
        <v>0</v>
      </c>
      <c r="Z2346">
        <v>17084928927.455521</v>
      </c>
      <c r="AA2346">
        <v>23.56146240234375</v>
      </c>
    </row>
    <row r="2347" spans="1:27">
      <c r="A2347" t="s">
        <v>63</v>
      </c>
      <c r="B2347" t="s">
        <v>225</v>
      </c>
      <c r="C2347">
        <v>2005</v>
      </c>
      <c r="D2347">
        <v>266.65199999999999</v>
      </c>
      <c r="E2347">
        <v>41.30877685546875</v>
      </c>
      <c r="F2347">
        <v>24.657630920410156</v>
      </c>
      <c r="G2347">
        <v>4.9583072662353516</v>
      </c>
      <c r="H2347">
        <v>2.8959884643554688</v>
      </c>
      <c r="I2347">
        <v>2.0623188018798828</v>
      </c>
      <c r="K2347">
        <v>1.4249179512262344E-2</v>
      </c>
      <c r="L2347">
        <v>12.277277946472168</v>
      </c>
      <c r="M2347">
        <v>4.0486545562744141</v>
      </c>
      <c r="N2347">
        <v>0.57844263315200806</v>
      </c>
      <c r="O2347">
        <v>2.7806987762451172</v>
      </c>
      <c r="P2347">
        <v>11.584878921508789</v>
      </c>
      <c r="Q2347">
        <v>1.0400050319731236E-2</v>
      </c>
      <c r="R2347" t="s">
        <v>326</v>
      </c>
      <c r="S2347" t="s">
        <v>326</v>
      </c>
      <c r="T2347" t="s">
        <v>332</v>
      </c>
      <c r="U2347">
        <v>0</v>
      </c>
      <c r="V2347">
        <v>10224.240585517933</v>
      </c>
      <c r="W2347">
        <v>9.2325162887573242</v>
      </c>
      <c r="X2347">
        <v>5.0035642906186997</v>
      </c>
      <c r="Y2347">
        <v>9</v>
      </c>
      <c r="Z2347">
        <v>45416076680.870659</v>
      </c>
      <c r="AA2347">
        <v>24.539131164550781</v>
      </c>
    </row>
    <row r="2348" spans="1:27">
      <c r="A2348" t="s">
        <v>35</v>
      </c>
      <c r="B2348" t="s">
        <v>197</v>
      </c>
      <c r="C2348">
        <v>2005</v>
      </c>
      <c r="D2348">
        <v>13.402100000000001</v>
      </c>
      <c r="E2348">
        <v>38.039520263671875</v>
      </c>
      <c r="F2348">
        <v>24.877988815307617</v>
      </c>
      <c r="G2348">
        <v>7.4043822288513184</v>
      </c>
      <c r="H2348">
        <v>3.1324660778045654</v>
      </c>
      <c r="I2348">
        <v>4.2528572082519531</v>
      </c>
      <c r="J2348">
        <v>0.7589525580406189</v>
      </c>
      <c r="K2348">
        <v>1.5247118473052979</v>
      </c>
      <c r="L2348">
        <v>8.4342432022094727</v>
      </c>
      <c r="M2348">
        <v>3.7151238918304443</v>
      </c>
      <c r="N2348">
        <v>1.0210124775767326E-2</v>
      </c>
      <c r="O2348">
        <v>3.7893161773681641</v>
      </c>
      <c r="P2348">
        <v>7.5602569580078125</v>
      </c>
      <c r="R2348" t="s">
        <v>326</v>
      </c>
      <c r="S2348" t="s">
        <v>326</v>
      </c>
      <c r="T2348" t="s">
        <v>332</v>
      </c>
      <c r="U2348">
        <v>0</v>
      </c>
      <c r="V2348">
        <v>25324.486655873701</v>
      </c>
      <c r="W2348">
        <v>10.139527320861816</v>
      </c>
      <c r="X2348">
        <v>3.1348701985646112</v>
      </c>
      <c r="Y2348">
        <v>10</v>
      </c>
      <c r="Z2348">
        <v>18703146374.829002</v>
      </c>
      <c r="AA2348">
        <v>23.651958465576172</v>
      </c>
    </row>
    <row r="2349" spans="1:27">
      <c r="A2349" t="s">
        <v>36</v>
      </c>
      <c r="B2349" t="s">
        <v>198</v>
      </c>
      <c r="C2349">
        <v>2005</v>
      </c>
      <c r="D2349">
        <v>3116.056</v>
      </c>
      <c r="E2349">
        <v>38.706531524658203</v>
      </c>
      <c r="F2349">
        <v>19.741584777832031</v>
      </c>
      <c r="G2349">
        <v>8.3962821960449219</v>
      </c>
      <c r="H2349">
        <v>4.2338409423828125</v>
      </c>
      <c r="I2349">
        <v>4.1624407768249512</v>
      </c>
      <c r="K2349">
        <v>0.40016499161720276</v>
      </c>
      <c r="L2349">
        <v>6.6028189659118652</v>
      </c>
      <c r="M2349">
        <v>3.3927240371704102</v>
      </c>
      <c r="O2349">
        <v>0.94959640502929688</v>
      </c>
      <c r="P2349">
        <v>14.782999992370605</v>
      </c>
      <c r="Q2349">
        <v>0.96977502107620239</v>
      </c>
      <c r="R2349" t="s">
        <v>326</v>
      </c>
      <c r="S2349" t="s">
        <v>326</v>
      </c>
      <c r="T2349" t="s">
        <v>332</v>
      </c>
      <c r="U2349">
        <v>0</v>
      </c>
      <c r="V2349">
        <v>13317.729834201351</v>
      </c>
      <c r="W2349">
        <v>9.496851921081543</v>
      </c>
      <c r="X2349">
        <v>2.4475641837175108</v>
      </c>
      <c r="Y2349">
        <v>10</v>
      </c>
      <c r="Z2349">
        <v>135990215966.67418</v>
      </c>
      <c r="AA2349">
        <v>25.635848999023438</v>
      </c>
    </row>
    <row r="2350" spans="1:27">
      <c r="A2350" t="s">
        <v>39</v>
      </c>
      <c r="B2350" t="s">
        <v>201</v>
      </c>
      <c r="C2350">
        <v>2005</v>
      </c>
      <c r="D2350">
        <v>1545.2570000000001</v>
      </c>
      <c r="E2350">
        <v>56.177005767822266</v>
      </c>
      <c r="F2350">
        <v>47.880420684814453</v>
      </c>
      <c r="G2350">
        <v>29.740329742431641</v>
      </c>
      <c r="H2350">
        <v>23.971920013427734</v>
      </c>
      <c r="I2350">
        <v>3.4291775226593018</v>
      </c>
      <c r="J2350">
        <v>0.18258616328239441</v>
      </c>
      <c r="K2350">
        <v>1.8382347822189331</v>
      </c>
      <c r="L2350">
        <v>9.7136764526367188</v>
      </c>
      <c r="M2350">
        <v>4.9499497413635254</v>
      </c>
      <c r="O2350">
        <v>1.6382293701171875</v>
      </c>
      <c r="P2350">
        <v>0.10735337436199188</v>
      </c>
      <c r="Q2350">
        <v>1.0711379051208496</v>
      </c>
      <c r="R2350" t="s">
        <v>326</v>
      </c>
      <c r="S2350" t="s">
        <v>326</v>
      </c>
      <c r="T2350" t="s">
        <v>336</v>
      </c>
      <c r="U2350">
        <v>0</v>
      </c>
      <c r="V2350">
        <v>48816.835863964516</v>
      </c>
      <c r="W2350">
        <v>10.795830726623535</v>
      </c>
      <c r="X2350">
        <v>1.3477198908472983</v>
      </c>
      <c r="Y2350">
        <v>10</v>
      </c>
      <c r="Z2350">
        <v>264559522419.91696</v>
      </c>
      <c r="AA2350">
        <v>26.301332473754883</v>
      </c>
    </row>
    <row r="2351" spans="1:27">
      <c r="A2351" t="s">
        <v>38</v>
      </c>
      <c r="B2351" t="s">
        <v>200</v>
      </c>
      <c r="C2351">
        <v>2005</v>
      </c>
      <c r="D2351">
        <v>125.939162940055</v>
      </c>
      <c r="E2351">
        <v>37.092514038085938</v>
      </c>
      <c r="F2351">
        <v>19.956460952758789</v>
      </c>
      <c r="R2351" t="s">
        <v>326</v>
      </c>
      <c r="S2351" t="s">
        <v>326</v>
      </c>
      <c r="T2351" t="s">
        <v>331</v>
      </c>
      <c r="U2351">
        <v>0</v>
      </c>
      <c r="V2351">
        <v>910.36450737348616</v>
      </c>
      <c r="W2351">
        <v>6.813845157623291</v>
      </c>
      <c r="X2351">
        <v>3.5335250743122715</v>
      </c>
      <c r="Y2351">
        <v>2</v>
      </c>
      <c r="Z2351">
        <v>708633194.72656584</v>
      </c>
      <c r="AA2351">
        <v>20.378849029541016</v>
      </c>
    </row>
    <row r="2352" spans="1:27">
      <c r="A2352" t="s">
        <v>40</v>
      </c>
      <c r="B2352" t="s">
        <v>202</v>
      </c>
      <c r="C2352">
        <v>2005</v>
      </c>
      <c r="D2352">
        <v>1088.05595844135</v>
      </c>
      <c r="E2352">
        <v>14.678065299987793</v>
      </c>
      <c r="F2352">
        <v>13.179832458496094</v>
      </c>
      <c r="G2352">
        <v>2.7609930038452148</v>
      </c>
      <c r="H2352">
        <v>0.69732534885406494</v>
      </c>
      <c r="I2352">
        <v>1.4908846616744995</v>
      </c>
      <c r="K2352">
        <v>0.60248738527297974</v>
      </c>
      <c r="L2352">
        <v>3.8020102977752686</v>
      </c>
      <c r="M2352">
        <v>2.4960205554962158</v>
      </c>
      <c r="N2352">
        <v>3.258683443069458</v>
      </c>
      <c r="O2352">
        <v>0.25963783264160156</v>
      </c>
      <c r="P2352">
        <v>0.57278305292129517</v>
      </c>
      <c r="Q2352">
        <v>0.30308756232261658</v>
      </c>
      <c r="R2352" t="s">
        <v>326</v>
      </c>
      <c r="S2352" t="s">
        <v>326</v>
      </c>
      <c r="T2352" t="s">
        <v>334</v>
      </c>
      <c r="U2352">
        <v>0</v>
      </c>
      <c r="V2352">
        <v>3681.0603014911171</v>
      </c>
      <c r="W2352">
        <v>8.2109565734863281</v>
      </c>
      <c r="X2352">
        <v>7.4539185441695937</v>
      </c>
      <c r="Y2352">
        <v>8</v>
      </c>
      <c r="Z2352">
        <v>34004033803.94379</v>
      </c>
      <c r="AA2352">
        <v>24.249744415283203</v>
      </c>
    </row>
    <row r="2353" spans="1:27">
      <c r="A2353" t="s">
        <v>42</v>
      </c>
      <c r="B2353" t="s">
        <v>204</v>
      </c>
      <c r="C2353">
        <v>2005</v>
      </c>
      <c r="D2353">
        <v>41.507084999999996</v>
      </c>
      <c r="E2353">
        <v>22.034175872802734</v>
      </c>
      <c r="F2353">
        <v>9.4281978607177734</v>
      </c>
      <c r="G2353">
        <v>2.2563691139221191</v>
      </c>
      <c r="L2353">
        <v>4.757929801940918</v>
      </c>
      <c r="M2353">
        <v>0.53147554397583008</v>
      </c>
      <c r="N2353">
        <v>1.3167462348937988</v>
      </c>
      <c r="O2353">
        <v>0.56567764282226563</v>
      </c>
      <c r="P2353">
        <v>2.2563691139221191</v>
      </c>
      <c r="R2353" t="s">
        <v>327</v>
      </c>
      <c r="S2353" t="s">
        <v>327</v>
      </c>
      <c r="T2353" t="s">
        <v>334</v>
      </c>
      <c r="U2353">
        <v>1</v>
      </c>
      <c r="V2353">
        <v>3021.9427673300311</v>
      </c>
      <c r="W2353">
        <v>8.0136556625366211</v>
      </c>
      <c r="X2353">
        <v>10.037858807507504</v>
      </c>
      <c r="Y2353">
        <v>6</v>
      </c>
      <c r="Z2353">
        <v>41507085000</v>
      </c>
      <c r="AA2353">
        <v>24.449129104614258</v>
      </c>
    </row>
    <row r="2354" spans="1:27">
      <c r="A2354" t="s">
        <v>43</v>
      </c>
      <c r="B2354" t="s">
        <v>205</v>
      </c>
      <c r="C2354">
        <v>2005</v>
      </c>
      <c r="D2354">
        <v>538.5</v>
      </c>
      <c r="E2354">
        <v>24.838634490966797</v>
      </c>
      <c r="F2354">
        <v>14.068564414978027</v>
      </c>
      <c r="G2354">
        <v>5.8628411293029785</v>
      </c>
      <c r="H2354">
        <v>1.729767918586731</v>
      </c>
      <c r="I2354">
        <v>4.1330733299255371</v>
      </c>
      <c r="K2354">
        <v>0.13392758369445801</v>
      </c>
      <c r="L2354">
        <v>3.5353760719299316</v>
      </c>
      <c r="M2354">
        <v>1.1145775318145752</v>
      </c>
      <c r="N2354">
        <v>1.4382543563842773</v>
      </c>
      <c r="O2354">
        <v>1.9835882186889648</v>
      </c>
      <c r="Q2354">
        <v>0.39257198572158813</v>
      </c>
      <c r="R2354" t="s">
        <v>327</v>
      </c>
      <c r="S2354" t="s">
        <v>327</v>
      </c>
      <c r="T2354" t="s">
        <v>333</v>
      </c>
      <c r="U2354">
        <v>1</v>
      </c>
      <c r="V2354">
        <v>1196.7333085041923</v>
      </c>
      <c r="W2354">
        <v>7.0873508453369141</v>
      </c>
      <c r="X2354">
        <v>14.875376344532146</v>
      </c>
      <c r="Y2354">
        <v>-3</v>
      </c>
      <c r="Z2354">
        <v>89685725230.251663</v>
      </c>
      <c r="AA2354">
        <v>25.219577789306641</v>
      </c>
    </row>
    <row r="2355" spans="1:27">
      <c r="A2355" t="s">
        <v>132</v>
      </c>
      <c r="B2355" t="s">
        <v>294</v>
      </c>
      <c r="C2355">
        <v>2005</v>
      </c>
      <c r="D2355">
        <v>17.093800000000002</v>
      </c>
      <c r="E2355">
        <v>15.673694610595703</v>
      </c>
      <c r="F2355">
        <v>14.119997024536133</v>
      </c>
      <c r="G2355">
        <v>3.72408127784729</v>
      </c>
      <c r="H2355">
        <v>1.8246849775314331</v>
      </c>
      <c r="I2355">
        <v>2.0825035572052002</v>
      </c>
      <c r="K2355">
        <v>9.5356211066246033E-2</v>
      </c>
      <c r="L2355">
        <v>6.4555568695068359</v>
      </c>
      <c r="M2355">
        <v>0.94946706295013428</v>
      </c>
      <c r="N2355">
        <v>1.0582784414291382</v>
      </c>
      <c r="O2355">
        <v>1.8372583389282227</v>
      </c>
      <c r="Q2355">
        <v>0.15385694801807404</v>
      </c>
      <c r="R2355" t="s">
        <v>326</v>
      </c>
      <c r="S2355" t="s">
        <v>326</v>
      </c>
      <c r="T2355" t="s">
        <v>334</v>
      </c>
      <c r="U2355">
        <v>0</v>
      </c>
      <c r="V2355">
        <v>2874.2572562645382</v>
      </c>
      <c r="W2355">
        <v>7.9635496139526367</v>
      </c>
      <c r="X2355">
        <v>10.612110588696869</v>
      </c>
      <c r="Y2355">
        <v>7</v>
      </c>
      <c r="Z2355">
        <v>17093800000</v>
      </c>
      <c r="AA2355">
        <v>23.561981201171875</v>
      </c>
    </row>
    <row r="2356" spans="1:27">
      <c r="A2356" t="s">
        <v>58</v>
      </c>
      <c r="B2356" t="s">
        <v>220</v>
      </c>
      <c r="C2356">
        <v>2005</v>
      </c>
      <c r="D2356">
        <v>3647.8901548656781</v>
      </c>
      <c r="E2356">
        <v>32.534812927246094</v>
      </c>
      <c r="F2356">
        <v>8.5604000091552734</v>
      </c>
      <c r="R2356" t="s">
        <v>327</v>
      </c>
      <c r="S2356" t="s">
        <v>327</v>
      </c>
      <c r="T2356" t="s">
        <v>331</v>
      </c>
      <c r="U2356">
        <v>1</v>
      </c>
      <c r="V2356">
        <v>13129.598177009519</v>
      </c>
      <c r="W2356">
        <v>9.4826240539550781</v>
      </c>
      <c r="Y2356">
        <v>-6</v>
      </c>
      <c r="Z2356">
        <v>8217369092.6522388</v>
      </c>
      <c r="AA2356">
        <v>22.82951545715332</v>
      </c>
    </row>
    <row r="2357" spans="1:27">
      <c r="A2357" t="s">
        <v>44</v>
      </c>
      <c r="B2357" t="s">
        <v>206</v>
      </c>
      <c r="C2357">
        <v>2005</v>
      </c>
      <c r="D2357">
        <v>16.880499387055401</v>
      </c>
      <c r="E2357">
        <v>35.289066314697266</v>
      </c>
      <c r="F2357">
        <v>16.045257568359375</v>
      </c>
      <c r="R2357" t="s">
        <v>326</v>
      </c>
      <c r="S2357" t="s">
        <v>326</v>
      </c>
      <c r="T2357" t="s">
        <v>331</v>
      </c>
      <c r="U2357">
        <v>0</v>
      </c>
      <c r="V2357">
        <v>262.07452980064892</v>
      </c>
      <c r="W2357">
        <v>5.5686287879943848</v>
      </c>
      <c r="X2357">
        <v>24.209112829613712</v>
      </c>
      <c r="Y2357">
        <v>-7</v>
      </c>
      <c r="Z2357">
        <v>1098425900.7411551</v>
      </c>
      <c r="AA2357">
        <v>20.817144393920898</v>
      </c>
    </row>
    <row r="2358" spans="1:27">
      <c r="A2358" t="s">
        <v>46</v>
      </c>
      <c r="B2358" t="s">
        <v>208</v>
      </c>
      <c r="C2358">
        <v>2005</v>
      </c>
      <c r="D2358">
        <v>11.260172839999999</v>
      </c>
      <c r="E2358">
        <v>34.965034484863281</v>
      </c>
      <c r="F2358">
        <v>19.691154479980469</v>
      </c>
      <c r="G2358">
        <v>6.9416041374206543</v>
      </c>
      <c r="H2358">
        <v>5.5249214172363281</v>
      </c>
      <c r="I2358">
        <v>1.4166827201843262</v>
      </c>
      <c r="K2358">
        <v>0.28701964020729065</v>
      </c>
      <c r="L2358">
        <v>8.0635156631469727</v>
      </c>
      <c r="M2358">
        <v>3.6460063457489014</v>
      </c>
      <c r="O2358">
        <v>0.75300979614257813</v>
      </c>
      <c r="P2358">
        <v>10.18263053894043</v>
      </c>
      <c r="Q2358">
        <v>1.2137845754623413</v>
      </c>
      <c r="R2358" t="s">
        <v>326</v>
      </c>
      <c r="S2358" t="s">
        <v>326</v>
      </c>
      <c r="T2358" t="s">
        <v>332</v>
      </c>
      <c r="U2358">
        <v>0</v>
      </c>
      <c r="V2358">
        <v>10338.317262594646</v>
      </c>
      <c r="W2358">
        <v>9.2436122894287109</v>
      </c>
      <c r="X2358">
        <v>3.5013587092763241</v>
      </c>
      <c r="Y2358">
        <v>9</v>
      </c>
      <c r="Z2358">
        <v>14006093769.431662</v>
      </c>
      <c r="AA2358">
        <v>23.362758636474609</v>
      </c>
    </row>
    <row r="2359" spans="1:27">
      <c r="A2359" t="s">
        <v>47</v>
      </c>
      <c r="B2359" t="s">
        <v>209</v>
      </c>
      <c r="C2359">
        <v>2005</v>
      </c>
      <c r="D2359">
        <v>105.40064956418699</v>
      </c>
      <c r="E2359">
        <v>18.767740249633789</v>
      </c>
      <c r="F2359">
        <v>11.549056053161621</v>
      </c>
      <c r="G2359">
        <v>1.570204496383667</v>
      </c>
      <c r="H2359">
        <v>0.3888249397277832</v>
      </c>
      <c r="I2359">
        <v>0.94886702299118042</v>
      </c>
      <c r="L2359">
        <v>1.2220878601074219</v>
      </c>
      <c r="M2359">
        <v>0.42403718829154968</v>
      </c>
      <c r="N2359">
        <v>5.3847689628601074</v>
      </c>
      <c r="O2359">
        <v>2.9479570388793945</v>
      </c>
      <c r="Q2359">
        <v>4.9735870361328125</v>
      </c>
      <c r="R2359" t="s">
        <v>326</v>
      </c>
      <c r="S2359" t="s">
        <v>326</v>
      </c>
      <c r="T2359" t="s">
        <v>331</v>
      </c>
      <c r="U2359">
        <v>0</v>
      </c>
      <c r="V2359">
        <v>161.87695390829541</v>
      </c>
      <c r="W2359">
        <v>5.0868363380432129</v>
      </c>
      <c r="X2359">
        <v>44.70227594403233</v>
      </c>
      <c r="Y2359">
        <v>-3</v>
      </c>
      <c r="Z2359">
        <v>12401139453.973829</v>
      </c>
      <c r="AA2359">
        <v>23.241054534912109</v>
      </c>
    </row>
    <row r="2360" spans="1:27">
      <c r="A2360" t="s">
        <v>49</v>
      </c>
      <c r="B2360" t="s">
        <v>211</v>
      </c>
      <c r="C2360">
        <v>2005</v>
      </c>
      <c r="D2360">
        <v>4.93487348419246</v>
      </c>
      <c r="E2360">
        <v>24.052240371704102</v>
      </c>
      <c r="F2360">
        <v>21.348064422607422</v>
      </c>
      <c r="G2360">
        <v>6.9330096244812012</v>
      </c>
      <c r="H2360">
        <v>3.5481274127960205</v>
      </c>
      <c r="I2360">
        <v>2.9161911010742188</v>
      </c>
      <c r="K2360">
        <v>0.38549500703811646</v>
      </c>
      <c r="L2360">
        <v>8.5501222610473633</v>
      </c>
      <c r="M2360">
        <v>1.5014636516571045</v>
      </c>
      <c r="N2360">
        <v>4.322657585144043</v>
      </c>
      <c r="Q2360">
        <v>0.14043031632900238</v>
      </c>
      <c r="R2360" t="s">
        <v>326</v>
      </c>
      <c r="S2360" t="s">
        <v>326</v>
      </c>
      <c r="T2360" t="s">
        <v>335</v>
      </c>
      <c r="U2360">
        <v>0</v>
      </c>
      <c r="V2360">
        <v>3658.6174768004562</v>
      </c>
      <c r="W2360">
        <v>8.2048406600952148</v>
      </c>
      <c r="X2360">
        <v>14.062897619264403</v>
      </c>
      <c r="Y2360">
        <v>6</v>
      </c>
      <c r="Z2360">
        <v>3006725014.7841511</v>
      </c>
      <c r="AA2360">
        <v>21.824117660522461</v>
      </c>
    </row>
    <row r="2361" spans="1:27">
      <c r="A2361" t="s">
        <v>48</v>
      </c>
      <c r="B2361" t="s">
        <v>210</v>
      </c>
      <c r="C2361">
        <v>2005</v>
      </c>
      <c r="D2361">
        <v>164.387</v>
      </c>
      <c r="E2361">
        <v>51.868457794189453</v>
      </c>
      <c r="F2361">
        <v>30.629550933837891</v>
      </c>
      <c r="G2361">
        <v>16.095554351806641</v>
      </c>
      <c r="H2361">
        <v>12.903088569641113</v>
      </c>
      <c r="I2361">
        <v>3.1924664974212646</v>
      </c>
      <c r="K2361">
        <v>1.1521592140197754</v>
      </c>
      <c r="L2361">
        <v>8.3631916046142578</v>
      </c>
      <c r="M2361">
        <v>3.6286325454711914</v>
      </c>
      <c r="O2361">
        <v>1.3900146484375</v>
      </c>
      <c r="P2361">
        <v>11.484484672546387</v>
      </c>
      <c r="Q2361">
        <v>0.24393655359745026</v>
      </c>
      <c r="R2361" t="s">
        <v>326</v>
      </c>
      <c r="S2361" t="s">
        <v>326</v>
      </c>
      <c r="T2361" t="s">
        <v>336</v>
      </c>
      <c r="U2361">
        <v>0</v>
      </c>
      <c r="V2361">
        <v>38969.171631812977</v>
      </c>
      <c r="W2361">
        <v>10.570526123046875</v>
      </c>
      <c r="X2361">
        <v>2.6124313296802</v>
      </c>
      <c r="Y2361">
        <v>10</v>
      </c>
      <c r="Z2361">
        <v>204436015420.96753</v>
      </c>
      <c r="AA2361">
        <v>26.043519973754883</v>
      </c>
    </row>
    <row r="2362" spans="1:27">
      <c r="A2362" t="s">
        <v>50</v>
      </c>
      <c r="B2362" t="s">
        <v>212</v>
      </c>
      <c r="C2362">
        <v>2005</v>
      </c>
      <c r="D2362">
        <v>1771.9780000000001</v>
      </c>
      <c r="E2362">
        <v>49.712791442871094</v>
      </c>
      <c r="F2362">
        <v>26.944185256958008</v>
      </c>
      <c r="G2362">
        <v>10.068485260009766</v>
      </c>
      <c r="H2362">
        <v>7.716799259185791</v>
      </c>
      <c r="I2362">
        <v>2.3516857624053955</v>
      </c>
      <c r="J2362">
        <v>1.1443359851837158</v>
      </c>
      <c r="K2362">
        <v>3.2931215763092041</v>
      </c>
      <c r="L2362">
        <v>7.3976202011108398</v>
      </c>
      <c r="M2362">
        <v>2.422741174697876</v>
      </c>
      <c r="N2362">
        <v>2.2739052772521973E-2</v>
      </c>
      <c r="O2362">
        <v>3.7394771575927734</v>
      </c>
      <c r="P2362">
        <v>15.836769104003906</v>
      </c>
      <c r="R2362" t="s">
        <v>326</v>
      </c>
      <c r="S2362" t="s">
        <v>326</v>
      </c>
      <c r="T2362" t="s">
        <v>336</v>
      </c>
      <c r="U2362">
        <v>0</v>
      </c>
      <c r="V2362">
        <v>34879.726329189885</v>
      </c>
      <c r="W2362">
        <v>10.459661483764648</v>
      </c>
      <c r="X2362">
        <v>1.8729285203299422</v>
      </c>
      <c r="Y2362">
        <v>9</v>
      </c>
      <c r="Z2362">
        <v>2203678646934.4609</v>
      </c>
      <c r="AA2362">
        <v>28.421148300170898</v>
      </c>
    </row>
    <row r="2363" spans="1:27">
      <c r="A2363" t="s">
        <v>51</v>
      </c>
      <c r="B2363" t="s">
        <v>213</v>
      </c>
      <c r="C2363">
        <v>2005</v>
      </c>
      <c r="D2363">
        <v>5115.1040000000003</v>
      </c>
      <c r="E2363">
        <v>28.74492073059082</v>
      </c>
      <c r="F2363">
        <v>15.08393383026123</v>
      </c>
      <c r="R2363" t="s">
        <v>327</v>
      </c>
      <c r="S2363" t="s">
        <v>327</v>
      </c>
      <c r="T2363" t="s">
        <v>331</v>
      </c>
      <c r="U2363">
        <v>1</v>
      </c>
      <c r="V2363">
        <v>6865.3234973301624</v>
      </c>
      <c r="W2363">
        <v>8.8342380523681641</v>
      </c>
      <c r="X2363">
        <v>5.0945562593988116</v>
      </c>
      <c r="Y2363">
        <v>-4</v>
      </c>
      <c r="Z2363">
        <v>9458884812.1810589</v>
      </c>
      <c r="AA2363">
        <v>22.970220565795898</v>
      </c>
    </row>
    <row r="2364" spans="1:27">
      <c r="A2364" t="s">
        <v>56</v>
      </c>
      <c r="B2364" t="s">
        <v>218</v>
      </c>
      <c r="C2364">
        <v>2005</v>
      </c>
      <c r="D2364">
        <v>17.836042420034001</v>
      </c>
      <c r="E2364">
        <v>15.830096244812012</v>
      </c>
      <c r="F2364">
        <v>12.689125061035156</v>
      </c>
      <c r="L2364">
        <v>4.3692426681518555</v>
      </c>
      <c r="M2364">
        <v>0.28257390856742859</v>
      </c>
      <c r="N2364">
        <v>2.4859774112701416</v>
      </c>
      <c r="O2364">
        <v>5.5513315200805664</v>
      </c>
      <c r="P2364">
        <v>2.0744511857628822E-2</v>
      </c>
      <c r="Q2364">
        <v>1.2340182065963745</v>
      </c>
      <c r="R2364" t="s">
        <v>326</v>
      </c>
      <c r="S2364" t="s">
        <v>326</v>
      </c>
      <c r="T2364" t="s">
        <v>331</v>
      </c>
      <c r="U2364">
        <v>0</v>
      </c>
      <c r="V2364">
        <v>433.29158310788841</v>
      </c>
      <c r="W2364">
        <v>6.0714111328125</v>
      </c>
      <c r="X2364">
        <v>29.67286039524339</v>
      </c>
      <c r="Y2364">
        <v>-5</v>
      </c>
      <c r="Z2364">
        <v>624174723.71340382</v>
      </c>
      <c r="AA2364">
        <v>20.251941680908203</v>
      </c>
    </row>
    <row r="2365" spans="1:27">
      <c r="A2365" t="s">
        <v>53</v>
      </c>
      <c r="B2365" t="s">
        <v>215</v>
      </c>
      <c r="C2365">
        <v>2005</v>
      </c>
      <c r="D2365">
        <v>11.6209424384908</v>
      </c>
      <c r="E2365">
        <v>24.419843673706055</v>
      </c>
      <c r="F2365">
        <v>17.061134338378906</v>
      </c>
      <c r="G2365">
        <v>4.3111820220947266</v>
      </c>
      <c r="H2365">
        <v>2.5015182495117188</v>
      </c>
      <c r="I2365">
        <v>1.8096638917922974</v>
      </c>
      <c r="K2365">
        <v>0.51975131034851074</v>
      </c>
      <c r="L2365">
        <v>8.4967288970947266</v>
      </c>
      <c r="M2365">
        <v>2.4584925174713135</v>
      </c>
      <c r="N2365">
        <v>1.0687601566314697</v>
      </c>
      <c r="O2365">
        <v>0.20621871948242188</v>
      </c>
      <c r="P2365">
        <v>3.6898901462554932</v>
      </c>
      <c r="Q2365">
        <v>0.89923864603042603</v>
      </c>
      <c r="R2365" t="s">
        <v>326</v>
      </c>
      <c r="S2365" t="s">
        <v>326</v>
      </c>
      <c r="T2365" t="s">
        <v>332</v>
      </c>
      <c r="U2365">
        <v>0</v>
      </c>
      <c r="V2365">
        <v>1530.057520904985</v>
      </c>
      <c r="W2365">
        <v>7.3330607414245605</v>
      </c>
      <c r="X2365">
        <v>16.689005043109326</v>
      </c>
      <c r="Y2365">
        <v>7</v>
      </c>
      <c r="Z2365">
        <v>6410941012.5918875</v>
      </c>
      <c r="AA2365">
        <v>22.581272125244141</v>
      </c>
    </row>
    <row r="2366" spans="1:27">
      <c r="A2366" t="s">
        <v>37</v>
      </c>
      <c r="B2366" t="s">
        <v>199</v>
      </c>
      <c r="C2366">
        <v>2005</v>
      </c>
      <c r="D2366">
        <v>2224.4</v>
      </c>
      <c r="E2366">
        <v>42.705509185791016</v>
      </c>
      <c r="F2366">
        <v>20.383464813232422</v>
      </c>
      <c r="G2366">
        <v>9.5447359085083008</v>
      </c>
      <c r="H2366">
        <v>7.8077325820922852</v>
      </c>
      <c r="I2366">
        <v>1.7370027303695679</v>
      </c>
      <c r="K2366">
        <v>0.83586138486862183</v>
      </c>
      <c r="L2366">
        <v>6.089940071105957</v>
      </c>
      <c r="M2366">
        <v>2.8330709934234619</v>
      </c>
      <c r="N2366">
        <v>4.3462008761707693E-5</v>
      </c>
      <c r="O2366">
        <v>1.0798130035400391</v>
      </c>
      <c r="P2366">
        <v>13.486305236816406</v>
      </c>
      <c r="Q2366">
        <v>0.19992524385452271</v>
      </c>
      <c r="R2366" t="s">
        <v>326</v>
      </c>
      <c r="S2366" t="s">
        <v>326</v>
      </c>
      <c r="T2366" t="s">
        <v>336</v>
      </c>
      <c r="U2366">
        <v>0</v>
      </c>
      <c r="V2366">
        <v>34696.62091671001</v>
      </c>
      <c r="W2366">
        <v>10.454397201538086</v>
      </c>
      <c r="X2366">
        <v>0.7587582837596526</v>
      </c>
      <c r="Y2366">
        <v>10</v>
      </c>
      <c r="Z2366">
        <v>2861410272354.1846</v>
      </c>
      <c r="AA2366">
        <v>28.682334899902344</v>
      </c>
    </row>
    <row r="2367" spans="1:27">
      <c r="A2367" t="s">
        <v>54</v>
      </c>
      <c r="B2367" t="s">
        <v>216</v>
      </c>
      <c r="C2367">
        <v>2005</v>
      </c>
      <c r="D2367">
        <v>15.7771462964538</v>
      </c>
      <c r="E2367">
        <v>16.686857223510742</v>
      </c>
      <c r="F2367">
        <v>13.45426082611084</v>
      </c>
      <c r="G2367">
        <v>3.8612916469573975</v>
      </c>
      <c r="H2367">
        <v>1.7633225917816162</v>
      </c>
      <c r="I2367">
        <v>2.0979690551757813</v>
      </c>
      <c r="L2367">
        <v>3.820253849029541</v>
      </c>
      <c r="M2367">
        <v>2.8073947429656982</v>
      </c>
      <c r="N2367">
        <v>2.6074326038360596</v>
      </c>
      <c r="O2367">
        <v>0.35788822174072266</v>
      </c>
      <c r="R2367" t="s">
        <v>327</v>
      </c>
      <c r="S2367" t="s">
        <v>327</v>
      </c>
      <c r="T2367" t="s">
        <v>331</v>
      </c>
      <c r="U2367">
        <v>1</v>
      </c>
      <c r="V2367">
        <v>501.72407455066002</v>
      </c>
      <c r="W2367">
        <v>6.218050479888916</v>
      </c>
      <c r="X2367">
        <v>40.935351158428936</v>
      </c>
      <c r="Y2367">
        <v>8</v>
      </c>
      <c r="Z2367">
        <v>10731634116.738386</v>
      </c>
      <c r="AA2367">
        <v>23.096462249755859</v>
      </c>
    </row>
    <row r="2368" spans="1:27">
      <c r="A2368" t="s">
        <v>59</v>
      </c>
      <c r="B2368" t="s">
        <v>221</v>
      </c>
      <c r="C2368">
        <v>2005</v>
      </c>
      <c r="D2368">
        <v>193.0497</v>
      </c>
      <c r="E2368">
        <v>37.769519805908203</v>
      </c>
      <c r="F2368">
        <v>20.217624664306641</v>
      </c>
      <c r="G2368">
        <v>7.8924121856689453</v>
      </c>
      <c r="H2368">
        <v>4.562291145324707</v>
      </c>
      <c r="I2368">
        <v>3.2131779193878174</v>
      </c>
      <c r="K2368">
        <v>1.3014323711395264</v>
      </c>
      <c r="L2368">
        <v>6.928257942199707</v>
      </c>
      <c r="M2368">
        <v>2.5521726608276367</v>
      </c>
      <c r="N2368">
        <v>1.5057065756991506E-3</v>
      </c>
      <c r="O2368">
        <v>1.5418453216552734</v>
      </c>
      <c r="P2368">
        <v>10.994669914245605</v>
      </c>
      <c r="Q2368">
        <v>0.1410977840423584</v>
      </c>
      <c r="R2368" t="s">
        <v>326</v>
      </c>
      <c r="S2368" t="s">
        <v>326</v>
      </c>
      <c r="T2368" t="s">
        <v>332</v>
      </c>
      <c r="U2368">
        <v>0</v>
      </c>
      <c r="V2368">
        <v>22551.735744099024</v>
      </c>
      <c r="W2368">
        <v>10.023567199707031</v>
      </c>
      <c r="X2368">
        <v>4.773493653200001</v>
      </c>
      <c r="Y2368">
        <v>10</v>
      </c>
      <c r="Z2368">
        <v>247783001865.43961</v>
      </c>
      <c r="AA2368">
        <v>26.235818862915039</v>
      </c>
    </row>
    <row r="2369" spans="1:27">
      <c r="A2369" t="s">
        <v>60</v>
      </c>
      <c r="B2369" t="s">
        <v>222</v>
      </c>
      <c r="C2369">
        <v>2005</v>
      </c>
      <c r="D2369">
        <v>207.72900000000001</v>
      </c>
      <c r="E2369">
        <v>11.989977836608887</v>
      </c>
      <c r="F2369">
        <v>11.221373558044434</v>
      </c>
      <c r="G2369">
        <v>2.9118361473083496</v>
      </c>
      <c r="H2369">
        <v>0.31054210662841797</v>
      </c>
      <c r="I2369">
        <v>1.8082891702651978</v>
      </c>
      <c r="K2369">
        <v>0.16831015050411224</v>
      </c>
      <c r="L2369">
        <v>5.1763067245483398</v>
      </c>
      <c r="M2369">
        <v>0.60759645700454712</v>
      </c>
      <c r="N2369">
        <v>1.7881499528884888</v>
      </c>
      <c r="O2369">
        <v>0.56917476654052734</v>
      </c>
      <c r="R2369" t="s">
        <v>326</v>
      </c>
      <c r="S2369" t="s">
        <v>326</v>
      </c>
      <c r="T2369" t="s">
        <v>334</v>
      </c>
      <c r="U2369">
        <v>0</v>
      </c>
      <c r="V2369">
        <v>2064.047524417741</v>
      </c>
      <c r="W2369">
        <v>7.6324243545532227</v>
      </c>
      <c r="X2369">
        <v>13.383536581648469</v>
      </c>
      <c r="Y2369">
        <v>8</v>
      </c>
      <c r="Z2369">
        <v>27211380858.398911</v>
      </c>
      <c r="AA2369">
        <v>24.026901245117188</v>
      </c>
    </row>
    <row r="2370" spans="1:27">
      <c r="A2370" t="s">
        <v>55</v>
      </c>
      <c r="B2370" t="s">
        <v>217</v>
      </c>
      <c r="C2370">
        <v>2005</v>
      </c>
      <c r="D2370">
        <v>10703.6684459117</v>
      </c>
      <c r="E2370">
        <v>15.242156982421875</v>
      </c>
      <c r="F2370">
        <v>13.390922546386719</v>
      </c>
      <c r="R2370" t="s">
        <v>327</v>
      </c>
      <c r="S2370" t="s">
        <v>326</v>
      </c>
      <c r="T2370" t="s">
        <v>331</v>
      </c>
      <c r="U2370">
        <v>1</v>
      </c>
      <c r="V2370">
        <v>303.76096605166373</v>
      </c>
      <c r="W2370">
        <v>5.7162408828735352</v>
      </c>
      <c r="X2370">
        <v>24.158155840065341</v>
      </c>
      <c r="Y2370">
        <v>-1</v>
      </c>
      <c r="Z2370">
        <v>2937071767.2557559</v>
      </c>
      <c r="AA2370">
        <v>21.800678253173828</v>
      </c>
    </row>
    <row r="2371" spans="1:27">
      <c r="A2371" t="s">
        <v>57</v>
      </c>
      <c r="B2371" t="s">
        <v>219</v>
      </c>
      <c r="C2371">
        <v>2005</v>
      </c>
      <c r="D2371">
        <v>309.51400000000001</v>
      </c>
      <c r="E2371">
        <v>16.572813034057617</v>
      </c>
      <c r="F2371">
        <v>6.853602409362793</v>
      </c>
      <c r="R2371" t="s">
        <v>326</v>
      </c>
      <c r="S2371" t="s">
        <v>326</v>
      </c>
      <c r="T2371" t="s">
        <v>331</v>
      </c>
      <c r="U2371">
        <v>0</v>
      </c>
      <c r="V2371">
        <v>401.1472890457793</v>
      </c>
      <c r="W2371">
        <v>5.994328498840332</v>
      </c>
      <c r="X2371">
        <v>45.62349278876664</v>
      </c>
      <c r="Y2371">
        <v>6</v>
      </c>
      <c r="Z2371">
        <v>586791836.05954123</v>
      </c>
      <c r="AA2371">
        <v>20.190179824829102</v>
      </c>
    </row>
    <row r="2372" spans="1:27">
      <c r="A2372" t="s">
        <v>61</v>
      </c>
      <c r="B2372" t="s">
        <v>223</v>
      </c>
      <c r="C2372">
        <v>2005</v>
      </c>
      <c r="D2372">
        <v>262.25005409544599</v>
      </c>
      <c r="E2372">
        <v>28.486936569213867</v>
      </c>
      <c r="F2372">
        <v>20.1712646484375</v>
      </c>
      <c r="R2372" t="s">
        <v>327</v>
      </c>
      <c r="S2372" t="s">
        <v>326</v>
      </c>
      <c r="T2372" t="s">
        <v>334</v>
      </c>
      <c r="U2372">
        <v>1</v>
      </c>
      <c r="V2372">
        <v>1110.957717350238</v>
      </c>
      <c r="W2372">
        <v>7.0129776000976563</v>
      </c>
      <c r="X2372">
        <v>34.602893201485109</v>
      </c>
      <c r="Y2372">
        <v>6</v>
      </c>
      <c r="Z2372">
        <v>824880550.34396493</v>
      </c>
      <c r="AA2372">
        <v>20.53074836730957</v>
      </c>
    </row>
    <row r="2373" spans="1:27">
      <c r="A2373" t="s">
        <v>64</v>
      </c>
      <c r="B2373" t="s">
        <v>226</v>
      </c>
      <c r="C2373">
        <v>2005</v>
      </c>
      <c r="D2373">
        <v>168.035</v>
      </c>
      <c r="E2373">
        <v>13.144011497497559</v>
      </c>
      <c r="F2373">
        <v>8.8835744857788086</v>
      </c>
      <c r="R2373" t="s">
        <v>326</v>
      </c>
      <c r="S2373" t="s">
        <v>326</v>
      </c>
      <c r="T2373" t="s">
        <v>334</v>
      </c>
      <c r="U2373">
        <v>0</v>
      </c>
      <c r="V2373">
        <v>465.30993642153641</v>
      </c>
      <c r="W2373">
        <v>6.1427035331726074</v>
      </c>
      <c r="Y2373">
        <v>3</v>
      </c>
      <c r="Z2373">
        <v>4310356252.836688</v>
      </c>
      <c r="AA2373">
        <v>22.184286117553711</v>
      </c>
    </row>
    <row r="2374" spans="1:27">
      <c r="A2374" t="s">
        <v>62</v>
      </c>
      <c r="B2374" t="s">
        <v>224</v>
      </c>
      <c r="C2374">
        <v>2005</v>
      </c>
      <c r="D2374">
        <v>183.7474</v>
      </c>
      <c r="E2374">
        <v>23.850549697875977</v>
      </c>
      <c r="F2374">
        <v>16.687074661254883</v>
      </c>
      <c r="G2374">
        <v>4.0806107521057129</v>
      </c>
      <c r="H2374">
        <v>1.2582517862319946</v>
      </c>
      <c r="I2374">
        <v>2.5714704990386963</v>
      </c>
      <c r="K2374">
        <v>9.2518515884876251E-2</v>
      </c>
      <c r="L2374">
        <v>5.2055273056030273</v>
      </c>
      <c r="M2374">
        <v>3.4406003952026367</v>
      </c>
      <c r="N2374">
        <v>1.1831486225128174</v>
      </c>
      <c r="O2374">
        <v>2.6846694946289063</v>
      </c>
      <c r="P2374">
        <v>0.25088843703269958</v>
      </c>
      <c r="Q2374">
        <v>1.1639919281005859</v>
      </c>
      <c r="R2374" t="s">
        <v>326</v>
      </c>
      <c r="S2374" t="s">
        <v>326</v>
      </c>
      <c r="T2374" t="s">
        <v>334</v>
      </c>
      <c r="U2374">
        <v>0</v>
      </c>
      <c r="V2374">
        <v>1405.780927008178</v>
      </c>
      <c r="W2374">
        <v>7.2483482360839844</v>
      </c>
      <c r="X2374">
        <v>13.652371246789475</v>
      </c>
      <c r="Y2374">
        <v>7</v>
      </c>
      <c r="Z2374">
        <v>9672027224.164053</v>
      </c>
      <c r="AA2374">
        <v>22.992504119873047</v>
      </c>
    </row>
    <row r="2375" spans="1:27">
      <c r="A2375" t="s">
        <v>65</v>
      </c>
      <c r="B2375" t="s">
        <v>227</v>
      </c>
      <c r="C2375">
        <v>2005</v>
      </c>
      <c r="D2375">
        <v>22018.282999999999</v>
      </c>
      <c r="E2375">
        <v>41.975162506103516</v>
      </c>
      <c r="F2375">
        <v>25.148464202880859</v>
      </c>
      <c r="G2375">
        <v>8.6453123092651367</v>
      </c>
      <c r="H2375">
        <v>6.5721054077148438</v>
      </c>
      <c r="I2375">
        <v>2.0732064247131348</v>
      </c>
      <c r="J2375">
        <v>0.79567795991897583</v>
      </c>
      <c r="K2375">
        <v>0.83233863115310669</v>
      </c>
      <c r="L2375">
        <v>10.272294044494629</v>
      </c>
      <c r="M2375">
        <v>3.5466392040252686</v>
      </c>
      <c r="N2375">
        <v>3.9374198764562607E-2</v>
      </c>
      <c r="O2375">
        <v>1.8125076293945313</v>
      </c>
      <c r="P2375">
        <v>11.432498931884766</v>
      </c>
      <c r="Q2375">
        <v>0.5827605128288269</v>
      </c>
      <c r="R2375" t="s">
        <v>326</v>
      </c>
      <c r="S2375" t="s">
        <v>326</v>
      </c>
      <c r="T2375" t="s">
        <v>332</v>
      </c>
      <c r="U2375">
        <v>0</v>
      </c>
      <c r="V2375">
        <v>11161.724408458474</v>
      </c>
      <c r="W2375">
        <v>9.3202457427978516</v>
      </c>
      <c r="X2375">
        <v>4.2846630533791945</v>
      </c>
      <c r="Y2375">
        <v>10</v>
      </c>
      <c r="Z2375">
        <v>112589039620.20718</v>
      </c>
      <c r="AA2375">
        <v>25.447010040283203</v>
      </c>
    </row>
    <row r="2376" spans="1:27">
      <c r="A2376" t="s">
        <v>67</v>
      </c>
      <c r="B2376" t="s">
        <v>229</v>
      </c>
      <c r="C2376">
        <v>2005</v>
      </c>
      <c r="D2376">
        <v>36933.687922759098</v>
      </c>
      <c r="E2376">
        <v>19.062387466430664</v>
      </c>
      <c r="F2376">
        <v>15.662070274353027</v>
      </c>
      <c r="G2376">
        <v>4.3883514404296875</v>
      </c>
      <c r="H2376">
        <v>1.6450293064117432</v>
      </c>
      <c r="I2376">
        <v>2.7421307563781738</v>
      </c>
      <c r="K2376">
        <v>6.8771904334425926E-3</v>
      </c>
      <c r="L2376">
        <v>2.7454610913991928E-2</v>
      </c>
      <c r="M2376">
        <v>3.0160269737243652</v>
      </c>
      <c r="N2376">
        <v>1.7617249488830566</v>
      </c>
      <c r="O2376">
        <v>6.461634635925293</v>
      </c>
      <c r="P2376">
        <v>2.2256104275584221E-2</v>
      </c>
      <c r="Q2376">
        <v>8.1849396228790283E-2</v>
      </c>
      <c r="R2376" t="s">
        <v>326</v>
      </c>
      <c r="S2376" t="s">
        <v>326</v>
      </c>
      <c r="T2376" t="s">
        <v>330</v>
      </c>
      <c r="U2376">
        <v>0</v>
      </c>
      <c r="V2376">
        <v>729.00072704013269</v>
      </c>
      <c r="W2376">
        <v>6.5916748046875</v>
      </c>
      <c r="X2376">
        <v>18.810543423004223</v>
      </c>
      <c r="Y2376">
        <v>9</v>
      </c>
      <c r="Z2376">
        <v>834214699568.13989</v>
      </c>
      <c r="AA2376">
        <v>27.449756622314453</v>
      </c>
    </row>
    <row r="2377" spans="1:27">
      <c r="A2377" t="s">
        <v>66</v>
      </c>
      <c r="B2377" t="s">
        <v>228</v>
      </c>
      <c r="C2377">
        <v>2005</v>
      </c>
      <c r="D2377">
        <v>2774281.1</v>
      </c>
      <c r="E2377">
        <v>17.859584808349609</v>
      </c>
      <c r="F2377">
        <v>12.37156867980957</v>
      </c>
      <c r="G2377">
        <v>7.8591842651367188</v>
      </c>
      <c r="K2377">
        <v>0.53744006156921387</v>
      </c>
      <c r="L2377">
        <v>1.4244318008422852</v>
      </c>
      <c r="M2377">
        <v>1.1021482944488525</v>
      </c>
      <c r="N2377">
        <v>0.50504398345947266</v>
      </c>
      <c r="O2377">
        <v>0.94332027435302734</v>
      </c>
      <c r="Q2377">
        <v>4.3129909783601761E-2</v>
      </c>
      <c r="R2377" t="s">
        <v>327</v>
      </c>
      <c r="S2377" t="s">
        <v>327</v>
      </c>
      <c r="T2377" t="s">
        <v>335</v>
      </c>
      <c r="U2377">
        <v>1</v>
      </c>
      <c r="V2377">
        <v>1263.481441196903</v>
      </c>
      <c r="W2377">
        <v>7.1416263580322266</v>
      </c>
      <c r="X2377">
        <v>13.12661864005057</v>
      </c>
      <c r="Y2377">
        <v>8</v>
      </c>
      <c r="Z2377">
        <v>285868618224.01727</v>
      </c>
      <c r="AA2377">
        <v>26.37879753112793</v>
      </c>
    </row>
    <row r="2378" spans="1:27">
      <c r="A2378" t="s">
        <v>69</v>
      </c>
      <c r="B2378" t="s">
        <v>231</v>
      </c>
      <c r="C2378">
        <v>2005</v>
      </c>
      <c r="D2378">
        <v>1831739</v>
      </c>
      <c r="E2378">
        <v>25.594091415405273</v>
      </c>
      <c r="F2378">
        <v>6.8287935256958008</v>
      </c>
      <c r="G2378">
        <v>4.0511794090270996</v>
      </c>
      <c r="H2378">
        <v>0.77533704042434692</v>
      </c>
      <c r="I2378">
        <v>3.2744731903076172</v>
      </c>
      <c r="K2378">
        <v>1.7742039635777473E-2</v>
      </c>
      <c r="L2378">
        <v>0.76950019598007202</v>
      </c>
      <c r="M2378">
        <v>0.32580110430717468</v>
      </c>
      <c r="N2378">
        <v>1.8244419097900391</v>
      </c>
      <c r="P2378">
        <v>3.3254420757293701</v>
      </c>
      <c r="R2378" t="s">
        <v>327</v>
      </c>
      <c r="S2378" t="s">
        <v>327</v>
      </c>
      <c r="T2378" t="s">
        <v>333</v>
      </c>
      <c r="U2378">
        <v>1</v>
      </c>
      <c r="V2378">
        <v>3135.1874076425679</v>
      </c>
      <c r="W2378">
        <v>8.0504446029663086</v>
      </c>
      <c r="X2378">
        <v>6.6203984297755012</v>
      </c>
      <c r="Y2378">
        <v>-6</v>
      </c>
      <c r="Z2378">
        <v>219845971945.26404</v>
      </c>
      <c r="AA2378">
        <v>26.116193771362305</v>
      </c>
    </row>
    <row r="2379" spans="1:27">
      <c r="A2379" t="s">
        <v>70</v>
      </c>
      <c r="B2379" t="s">
        <v>232</v>
      </c>
      <c r="C2379">
        <v>2005</v>
      </c>
      <c r="D2379">
        <v>73533.598599999998</v>
      </c>
      <c r="E2379">
        <v>67.273979187011719</v>
      </c>
      <c r="F2379">
        <v>0.66849750280380249</v>
      </c>
      <c r="R2379" t="s">
        <v>327</v>
      </c>
      <c r="S2379" t="s">
        <v>327</v>
      </c>
      <c r="T2379" t="s">
        <v>333</v>
      </c>
      <c r="U2379">
        <v>1</v>
      </c>
      <c r="V2379">
        <v>1848.968201054955</v>
      </c>
      <c r="W2379">
        <v>7.5223832130432129</v>
      </c>
      <c r="Z2379">
        <v>49954890353.260872</v>
      </c>
      <c r="AA2379">
        <v>24.63438606262207</v>
      </c>
    </row>
    <row r="2380" spans="1:27">
      <c r="A2380" t="s">
        <v>68</v>
      </c>
      <c r="B2380" t="s">
        <v>230</v>
      </c>
      <c r="C2380">
        <v>2005</v>
      </c>
      <c r="D2380">
        <v>169.15289999999999</v>
      </c>
      <c r="E2380">
        <v>34.91204833984375</v>
      </c>
      <c r="F2380">
        <v>25.263795852661133</v>
      </c>
      <c r="G2380">
        <v>11.813165664672852</v>
      </c>
      <c r="H2380">
        <v>8.5707283020019531</v>
      </c>
      <c r="I2380">
        <v>3.2424378395080566</v>
      </c>
      <c r="J2380">
        <v>0.19553177058696747</v>
      </c>
      <c r="K2380">
        <v>2.2016644477844238</v>
      </c>
      <c r="L2380">
        <v>7.2793478965759277</v>
      </c>
      <c r="M2380">
        <v>3.1635298728942871</v>
      </c>
      <c r="O2380">
        <v>0.80608749389648438</v>
      </c>
      <c r="P2380">
        <v>3.8305568695068359</v>
      </c>
      <c r="R2380" t="s">
        <v>326</v>
      </c>
      <c r="S2380" t="s">
        <v>326</v>
      </c>
      <c r="T2380" t="s">
        <v>336</v>
      </c>
      <c r="U2380">
        <v>0</v>
      </c>
      <c r="V2380">
        <v>50886.827292700938</v>
      </c>
      <c r="W2380">
        <v>10.837359428405762</v>
      </c>
      <c r="X2380">
        <v>1.1809960104441322</v>
      </c>
      <c r="Y2380">
        <v>10</v>
      </c>
      <c r="Z2380">
        <v>211684825270.48874</v>
      </c>
      <c r="AA2380">
        <v>26.078363418579102</v>
      </c>
    </row>
    <row r="2381" spans="1:27">
      <c r="A2381" t="s">
        <v>71</v>
      </c>
      <c r="B2381" t="s">
        <v>233</v>
      </c>
      <c r="C2381">
        <v>2005</v>
      </c>
      <c r="D2381">
        <v>633.76199999999994</v>
      </c>
      <c r="E2381">
        <v>41.201816558837891</v>
      </c>
      <c r="F2381">
        <v>27.98472785949707</v>
      </c>
      <c r="G2381">
        <v>11.401041984558105</v>
      </c>
      <c r="H2381">
        <v>7.3419041633605957</v>
      </c>
      <c r="I2381">
        <v>3.4178767204284668</v>
      </c>
      <c r="J2381">
        <v>1.547521710395813</v>
      </c>
      <c r="K2381">
        <v>3.069882869720459</v>
      </c>
      <c r="L2381">
        <v>9.2624950408935547</v>
      </c>
      <c r="M2381">
        <v>1.4985679388046265</v>
      </c>
      <c r="N2381">
        <v>0.27472186088562012</v>
      </c>
      <c r="O2381">
        <v>2.4780197143554688</v>
      </c>
      <c r="P2381">
        <v>5.3972468376159668</v>
      </c>
      <c r="Q2381">
        <v>1.6391268968582153</v>
      </c>
      <c r="R2381" t="s">
        <v>326</v>
      </c>
      <c r="S2381" t="s">
        <v>326</v>
      </c>
      <c r="T2381" t="s">
        <v>333</v>
      </c>
      <c r="U2381">
        <v>0</v>
      </c>
      <c r="V2381">
        <v>20611.179305238493</v>
      </c>
      <c r="W2381">
        <v>9.933588981628418</v>
      </c>
      <c r="Y2381">
        <v>6</v>
      </c>
      <c r="Z2381">
        <v>142837533703.23328</v>
      </c>
      <c r="AA2381">
        <v>25.684972763061523</v>
      </c>
    </row>
    <row r="2382" spans="1:27">
      <c r="A2382" t="s">
        <v>72</v>
      </c>
      <c r="B2382" t="s">
        <v>234</v>
      </c>
      <c r="C2382">
        <v>2005</v>
      </c>
      <c r="D2382">
        <v>1436.38</v>
      </c>
      <c r="E2382">
        <v>42.950828552246094</v>
      </c>
      <c r="F2382">
        <v>27.109079360961914</v>
      </c>
      <c r="G2382">
        <v>12.356231689453125</v>
      </c>
      <c r="H2382">
        <v>9.9895153045654297</v>
      </c>
      <c r="I2382">
        <v>2.6807346343994141</v>
      </c>
      <c r="K2382">
        <v>1.9601590633392334</v>
      </c>
      <c r="L2382">
        <v>5.7270264625549316</v>
      </c>
      <c r="M2382">
        <v>2.1745610237121582</v>
      </c>
      <c r="O2382">
        <v>4.8911018371582031</v>
      </c>
      <c r="P2382">
        <v>12.039932250976563</v>
      </c>
      <c r="Q2382">
        <v>0.29347649216651917</v>
      </c>
      <c r="R2382" t="s">
        <v>326</v>
      </c>
      <c r="S2382" t="s">
        <v>326</v>
      </c>
      <c r="T2382" t="s">
        <v>336</v>
      </c>
      <c r="U2382">
        <v>0</v>
      </c>
      <c r="V2382">
        <v>31959.262153818763</v>
      </c>
      <c r="W2382">
        <v>10.372217178344727</v>
      </c>
      <c r="X2382">
        <v>2.249631711054481</v>
      </c>
      <c r="Y2382">
        <v>10</v>
      </c>
      <c r="Z2382">
        <v>1852661936077.6023</v>
      </c>
      <c r="AA2382">
        <v>28.247644424438477</v>
      </c>
    </row>
    <row r="2383" spans="1:27">
      <c r="A2383" t="s">
        <v>73</v>
      </c>
      <c r="B2383" t="s">
        <v>235</v>
      </c>
      <c r="C2383">
        <v>2005</v>
      </c>
      <c r="D2383">
        <v>699.98915640800999</v>
      </c>
      <c r="E2383">
        <v>26.66956901550293</v>
      </c>
      <c r="F2383">
        <v>23.671852111816406</v>
      </c>
      <c r="G2383">
        <v>10.550118446350098</v>
      </c>
      <c r="H2383">
        <v>1.0510153770446777</v>
      </c>
      <c r="I2383">
        <v>7.4952659606933594</v>
      </c>
      <c r="J2383">
        <v>1.5384595394134521</v>
      </c>
      <c r="K2383">
        <v>0.42559230327606201</v>
      </c>
      <c r="L2383">
        <v>7.0096745491027832</v>
      </c>
      <c r="M2383">
        <v>1.8882178068161011</v>
      </c>
      <c r="N2383">
        <v>2.4865403175354004</v>
      </c>
      <c r="O2383">
        <v>1.3117084503173828</v>
      </c>
      <c r="P2383">
        <v>0.72479408979415894</v>
      </c>
      <c r="Q2383">
        <v>0.60032904148101807</v>
      </c>
      <c r="R2383" t="s">
        <v>326</v>
      </c>
      <c r="S2383" t="s">
        <v>326</v>
      </c>
      <c r="T2383" t="s">
        <v>334</v>
      </c>
      <c r="U2383">
        <v>0</v>
      </c>
      <c r="V2383">
        <v>4238.3158426706605</v>
      </c>
      <c r="W2383">
        <v>8.3519210815429688</v>
      </c>
      <c r="X2383">
        <v>5.937282366673533</v>
      </c>
      <c r="Y2383">
        <v>9</v>
      </c>
      <c r="Z2383">
        <v>11204416000</v>
      </c>
      <c r="AA2383">
        <v>23.13957405090332</v>
      </c>
    </row>
    <row r="2384" spans="1:27">
      <c r="A2384" t="s">
        <v>75</v>
      </c>
      <c r="B2384" t="s">
        <v>237</v>
      </c>
      <c r="C2384">
        <v>2005</v>
      </c>
      <c r="D2384">
        <v>503903</v>
      </c>
      <c r="E2384">
        <v>29.297683715820313</v>
      </c>
      <c r="F2384">
        <v>17.284080505371094</v>
      </c>
      <c r="G2384">
        <v>9.2538843154907227</v>
      </c>
      <c r="H2384">
        <v>5.0053682327270508</v>
      </c>
      <c r="I2384">
        <v>4.2485160827636719</v>
      </c>
      <c r="K2384">
        <v>2.6448144912719727</v>
      </c>
      <c r="L2384">
        <v>2.6065731048583984</v>
      </c>
      <c r="M2384">
        <v>1.8993338346481323</v>
      </c>
      <c r="N2384">
        <v>0.18461886048316956</v>
      </c>
      <c r="O2384">
        <v>0.69485664367675781</v>
      </c>
      <c r="R2384" t="s">
        <v>326</v>
      </c>
      <c r="S2384" t="s">
        <v>326</v>
      </c>
      <c r="T2384" t="s">
        <v>335</v>
      </c>
      <c r="U2384">
        <v>0</v>
      </c>
      <c r="V2384">
        <v>37217.648727916981</v>
      </c>
      <c r="W2384">
        <v>10.524538040161133</v>
      </c>
      <c r="X2384">
        <v>1.1695573846585139</v>
      </c>
      <c r="Y2384">
        <v>10</v>
      </c>
      <c r="Z2384">
        <v>4755410630912.1367</v>
      </c>
      <c r="AA2384">
        <v>29.190303802490234</v>
      </c>
    </row>
    <row r="2385" spans="1:27">
      <c r="A2385" t="s">
        <v>74</v>
      </c>
      <c r="B2385" t="s">
        <v>236</v>
      </c>
      <c r="C2385">
        <v>2005</v>
      </c>
      <c r="D2385">
        <v>8.9253637086299999</v>
      </c>
      <c r="E2385">
        <v>33.290519714355469</v>
      </c>
      <c r="F2385">
        <v>19.784067153930664</v>
      </c>
      <c r="G2385">
        <v>3.1785819530487061</v>
      </c>
      <c r="H2385">
        <v>0.96802777051925659</v>
      </c>
      <c r="I2385">
        <v>2.2105541229248047</v>
      </c>
      <c r="J2385">
        <v>0.52770960330963135</v>
      </c>
      <c r="K2385">
        <v>2.2408049553632736E-3</v>
      </c>
      <c r="L2385">
        <v>13.957974433898926</v>
      </c>
      <c r="N2385">
        <v>3.9337332248687744</v>
      </c>
      <c r="P2385">
        <v>0.20279285311698914</v>
      </c>
      <c r="Q2385">
        <v>5.6143369674682617</v>
      </c>
      <c r="R2385" t="s">
        <v>326</v>
      </c>
      <c r="S2385" t="s">
        <v>326</v>
      </c>
      <c r="T2385" t="s">
        <v>333</v>
      </c>
      <c r="U2385">
        <v>0</v>
      </c>
      <c r="V2385">
        <v>2360.5302442880939</v>
      </c>
      <c r="W2385">
        <v>7.7666416168212891</v>
      </c>
      <c r="X2385">
        <v>3.0915948376264919</v>
      </c>
      <c r="Y2385">
        <v>-2</v>
      </c>
      <c r="Z2385">
        <v>12588665303.244007</v>
      </c>
      <c r="AA2385">
        <v>23.256063461303711</v>
      </c>
    </row>
    <row r="2386" spans="1:27">
      <c r="A2386" t="s">
        <v>76</v>
      </c>
      <c r="B2386" t="s">
        <v>238</v>
      </c>
      <c r="C2386">
        <v>2005</v>
      </c>
      <c r="D2386">
        <v>7590.5934999999999</v>
      </c>
      <c r="E2386">
        <v>28.083761215209961</v>
      </c>
      <c r="F2386">
        <v>23.72691535949707</v>
      </c>
      <c r="G2386">
        <v>11.574699401855469</v>
      </c>
      <c r="I2386">
        <v>11.574699401855469</v>
      </c>
      <c r="L2386">
        <v>4.5309467315673828</v>
      </c>
      <c r="M2386">
        <v>0.13265633583068848</v>
      </c>
      <c r="N2386">
        <v>0.83245915174484253</v>
      </c>
      <c r="O2386">
        <v>6.6561546325683594</v>
      </c>
      <c r="Q2386">
        <v>1.2613852024078369</v>
      </c>
      <c r="R2386" t="s">
        <v>327</v>
      </c>
      <c r="S2386" t="s">
        <v>327</v>
      </c>
      <c r="T2386" t="s">
        <v>332</v>
      </c>
      <c r="U2386">
        <v>1</v>
      </c>
      <c r="V2386">
        <v>3771.2789573384489</v>
      </c>
      <c r="W2386">
        <v>8.2351694107055664</v>
      </c>
      <c r="X2386">
        <v>6.7878984159980158</v>
      </c>
      <c r="Y2386">
        <v>-6</v>
      </c>
      <c r="Z2386">
        <v>57123671733.895248</v>
      </c>
      <c r="AA2386">
        <v>24.768484115600586</v>
      </c>
    </row>
    <row r="2387" spans="1:27">
      <c r="A2387" t="s">
        <v>77</v>
      </c>
      <c r="B2387" t="s">
        <v>239</v>
      </c>
      <c r="C2387">
        <v>2005</v>
      </c>
      <c r="D2387">
        <v>1630.67027551725</v>
      </c>
      <c r="E2387">
        <v>20.041996002197266</v>
      </c>
      <c r="F2387">
        <v>15.558547973632813</v>
      </c>
      <c r="G2387">
        <v>6.2589058876037598</v>
      </c>
      <c r="H2387">
        <v>3.1688756942749023</v>
      </c>
      <c r="I2387">
        <v>2.7770848274230957</v>
      </c>
      <c r="K2387">
        <v>4.127963911741972E-4</v>
      </c>
      <c r="L2387">
        <v>4.8011336326599121</v>
      </c>
      <c r="M2387">
        <v>2.7825136184692383</v>
      </c>
      <c r="N2387">
        <v>1.9430872201919556</v>
      </c>
      <c r="P2387">
        <v>3.5166472196578979E-2</v>
      </c>
      <c r="Q2387">
        <v>0.93934810161590576</v>
      </c>
      <c r="R2387" t="s">
        <v>326</v>
      </c>
      <c r="S2387" t="s">
        <v>326</v>
      </c>
      <c r="T2387" t="s">
        <v>331</v>
      </c>
      <c r="U2387">
        <v>0</v>
      </c>
      <c r="V2387">
        <v>530.08215785025368</v>
      </c>
      <c r="W2387">
        <v>6.2730321884155273</v>
      </c>
      <c r="X2387">
        <v>27.198682867126216</v>
      </c>
      <c r="Y2387">
        <v>8</v>
      </c>
      <c r="Z2387">
        <v>18737895401.13493</v>
      </c>
      <c r="AA2387">
        <v>23.653814315795898</v>
      </c>
    </row>
    <row r="2388" spans="1:27">
      <c r="A2388" t="s">
        <v>80</v>
      </c>
      <c r="B2388" t="s">
        <v>242</v>
      </c>
      <c r="C2388">
        <v>2005</v>
      </c>
      <c r="D2388">
        <v>919797.3</v>
      </c>
      <c r="E2388">
        <v>20.498384475708008</v>
      </c>
      <c r="F2388">
        <v>17.769458770751953</v>
      </c>
      <c r="G2388">
        <v>6.5893864631652832</v>
      </c>
      <c r="H2388">
        <v>2.9973995685577393</v>
      </c>
      <c r="I2388">
        <v>3.591987133026123</v>
      </c>
      <c r="J2388">
        <v>5.588187649846077E-2</v>
      </c>
      <c r="K2388">
        <v>2.6850481033325195</v>
      </c>
      <c r="L2388">
        <v>3.9267346858978271</v>
      </c>
      <c r="M2388">
        <v>2.7058136463165283</v>
      </c>
      <c r="N2388">
        <v>0.70993900299072266</v>
      </c>
      <c r="O2388">
        <v>1.1525363922119141</v>
      </c>
      <c r="R2388" t="s">
        <v>326</v>
      </c>
      <c r="S2388" t="s">
        <v>326</v>
      </c>
      <c r="T2388" t="s">
        <v>335</v>
      </c>
      <c r="U2388">
        <v>0</v>
      </c>
      <c r="V2388">
        <v>18657.521253210594</v>
      </c>
      <c r="W2388">
        <v>9.8340044021606445</v>
      </c>
      <c r="X2388">
        <v>3.1474370743898272</v>
      </c>
      <c r="Y2388">
        <v>8</v>
      </c>
      <c r="Z2388">
        <v>898137194716.18811</v>
      </c>
      <c r="AA2388">
        <v>27.523588180541992</v>
      </c>
    </row>
    <row r="2389" spans="1:27">
      <c r="A2389" t="s">
        <v>82</v>
      </c>
      <c r="B2389" t="s">
        <v>244</v>
      </c>
      <c r="C2389">
        <v>2005</v>
      </c>
      <c r="D2389">
        <v>23.595300000000002</v>
      </c>
      <c r="E2389">
        <v>71.422088623046875</v>
      </c>
      <c r="F2389">
        <v>1.0164099931716919</v>
      </c>
      <c r="G2389">
        <v>0.24581167101860046</v>
      </c>
      <c r="I2389">
        <v>0.24581167101860046</v>
      </c>
      <c r="K2389">
        <v>4.2381320148706436E-2</v>
      </c>
      <c r="N2389">
        <v>0.74167311191558838</v>
      </c>
      <c r="R2389" t="s">
        <v>327</v>
      </c>
      <c r="S2389" t="s">
        <v>327</v>
      </c>
      <c r="T2389" t="s">
        <v>333</v>
      </c>
      <c r="U2389">
        <v>1</v>
      </c>
      <c r="V2389">
        <v>35694.381705227352</v>
      </c>
      <c r="W2389">
        <v>10.482748985290527</v>
      </c>
      <c r="Y2389">
        <v>-7</v>
      </c>
      <c r="Z2389">
        <v>80797945205.479462</v>
      </c>
      <c r="AA2389">
        <v>25.115217208862305</v>
      </c>
    </row>
    <row r="2390" spans="1:27">
      <c r="A2390" t="s">
        <v>78</v>
      </c>
      <c r="B2390" t="s">
        <v>240</v>
      </c>
      <c r="C2390">
        <v>2005</v>
      </c>
      <c r="D2390">
        <v>100.89919999999999</v>
      </c>
      <c r="E2390">
        <v>25.79090690612793</v>
      </c>
      <c r="F2390">
        <v>16.215606689453125</v>
      </c>
      <c r="R2390" t="s">
        <v>326</v>
      </c>
      <c r="S2390" t="s">
        <v>326</v>
      </c>
      <c r="T2390" t="s">
        <v>332</v>
      </c>
      <c r="U2390">
        <v>0</v>
      </c>
      <c r="V2390">
        <v>476.55212996897524</v>
      </c>
      <c r="W2390">
        <v>6.1665773391723633</v>
      </c>
      <c r="X2390">
        <v>31.945799939975334</v>
      </c>
      <c r="Y2390">
        <v>3</v>
      </c>
      <c r="Z2390">
        <v>2460248026.1778316</v>
      </c>
      <c r="AA2390">
        <v>21.623527526855469</v>
      </c>
    </row>
    <row r="2391" spans="1:27">
      <c r="A2391" t="s">
        <v>83</v>
      </c>
      <c r="B2391" t="s">
        <v>245</v>
      </c>
      <c r="C2391">
        <v>2005</v>
      </c>
      <c r="D2391">
        <v>28947.784437086899</v>
      </c>
      <c r="E2391">
        <v>13.424428939819336</v>
      </c>
      <c r="F2391">
        <v>9.6833343505859375</v>
      </c>
      <c r="R2391" t="s">
        <v>326</v>
      </c>
      <c r="S2391" t="s">
        <v>326</v>
      </c>
      <c r="T2391" t="s">
        <v>335</v>
      </c>
      <c r="U2391">
        <v>0</v>
      </c>
      <c r="V2391">
        <v>476.16240423105285</v>
      </c>
      <c r="W2391">
        <v>6.1657590866088867</v>
      </c>
      <c r="X2391">
        <v>36.180821618275459</v>
      </c>
      <c r="Y2391">
        <v>-7</v>
      </c>
      <c r="Z2391">
        <v>2735558726.2562494</v>
      </c>
      <c r="AA2391">
        <v>21.72960090637207</v>
      </c>
    </row>
    <row r="2392" spans="1:27">
      <c r="A2392" t="s">
        <v>91</v>
      </c>
      <c r="B2392" t="s">
        <v>253</v>
      </c>
      <c r="C2392">
        <v>2005</v>
      </c>
      <c r="D2392">
        <v>12.806340000000001</v>
      </c>
      <c r="E2392">
        <v>33.4669189453125</v>
      </c>
      <c r="F2392">
        <v>19.676584243774414</v>
      </c>
      <c r="G2392">
        <v>7.2886557579040527</v>
      </c>
      <c r="H2392">
        <v>5.3938860893249512</v>
      </c>
      <c r="I2392">
        <v>1.8947696685791016</v>
      </c>
      <c r="J2392">
        <v>3.263675794005394E-2</v>
      </c>
      <c r="K2392">
        <v>0.83789736032485962</v>
      </c>
      <c r="L2392">
        <v>7.7127132415771484</v>
      </c>
      <c r="M2392">
        <v>3.4181859493255615</v>
      </c>
      <c r="N2392">
        <v>0.1411319375038147</v>
      </c>
      <c r="O2392">
        <v>0.2779998779296875</v>
      </c>
      <c r="P2392">
        <v>8.1291255950927734</v>
      </c>
      <c r="Q2392">
        <v>1.8582372665405273</v>
      </c>
      <c r="R2392" t="s">
        <v>326</v>
      </c>
      <c r="S2392" t="s">
        <v>326</v>
      </c>
      <c r="T2392" t="s">
        <v>332</v>
      </c>
      <c r="U2392">
        <v>0</v>
      </c>
      <c r="V2392">
        <v>7558.7420062292258</v>
      </c>
      <c r="W2392">
        <v>8.9304599761962891</v>
      </c>
      <c r="X2392">
        <v>4.2846539139127042</v>
      </c>
      <c r="Y2392">
        <v>8</v>
      </c>
      <c r="Z2392">
        <v>16922504044.803984</v>
      </c>
      <c r="AA2392">
        <v>23.551910400390625</v>
      </c>
    </row>
    <row r="2393" spans="1:27">
      <c r="A2393" t="s">
        <v>84</v>
      </c>
      <c r="B2393" t="s">
        <v>246</v>
      </c>
      <c r="C2393">
        <v>2005</v>
      </c>
      <c r="D2393">
        <v>32089</v>
      </c>
      <c r="E2393">
        <v>23.076442718505859</v>
      </c>
      <c r="F2393">
        <v>15.167191505432129</v>
      </c>
      <c r="G2393">
        <v>3.2636759281158447</v>
      </c>
      <c r="K2393">
        <v>1.2913739681243896</v>
      </c>
      <c r="L2393">
        <v>4.8658294677734375</v>
      </c>
      <c r="M2393">
        <v>2.4593443870544434</v>
      </c>
      <c r="N2393">
        <v>1.4988501071929932</v>
      </c>
      <c r="O2393">
        <v>1.7881174087524414</v>
      </c>
      <c r="P2393">
        <v>0.26139175891876221</v>
      </c>
      <c r="Q2393">
        <v>4.674498995882459E-5</v>
      </c>
      <c r="R2393" t="s">
        <v>326</v>
      </c>
      <c r="S2393" t="s">
        <v>326</v>
      </c>
      <c r="T2393" t="s">
        <v>333</v>
      </c>
      <c r="U2393">
        <v>0</v>
      </c>
      <c r="V2393">
        <v>5339.4238804310462</v>
      </c>
      <c r="W2393">
        <v>8.5828733444213867</v>
      </c>
      <c r="X2393">
        <v>3.9606721985914515</v>
      </c>
      <c r="Y2393">
        <v>6</v>
      </c>
      <c r="Z2393">
        <v>21287562189.054722</v>
      </c>
      <c r="AA2393">
        <v>23.781389236450195</v>
      </c>
    </row>
    <row r="2394" spans="1:27">
      <c r="A2394" t="s">
        <v>88</v>
      </c>
      <c r="B2394" t="s">
        <v>250</v>
      </c>
      <c r="C2394">
        <v>2005</v>
      </c>
      <c r="D2394">
        <v>8.7476321733892011</v>
      </c>
      <c r="E2394">
        <v>52.108062744140625</v>
      </c>
      <c r="F2394">
        <v>45.399410247802734</v>
      </c>
      <c r="G2394">
        <v>10.286169052124023</v>
      </c>
      <c r="H2394">
        <v>6.8755888938903809</v>
      </c>
      <c r="I2394">
        <v>2.1465511322021484</v>
      </c>
      <c r="K2394">
        <v>9.8276928067207336E-2</v>
      </c>
      <c r="L2394">
        <v>7.3296818733215332</v>
      </c>
      <c r="M2394">
        <v>1.0692057609558105</v>
      </c>
      <c r="N2394">
        <v>26.091802597045898</v>
      </c>
      <c r="O2394">
        <v>0.52427291870117188</v>
      </c>
      <c r="Q2394">
        <v>2.0730862617492676</v>
      </c>
      <c r="R2394" t="s">
        <v>326</v>
      </c>
      <c r="S2394" t="s">
        <v>326</v>
      </c>
      <c r="T2394" t="s">
        <v>331</v>
      </c>
      <c r="U2394">
        <v>0</v>
      </c>
      <c r="V2394">
        <v>873.56553363067405</v>
      </c>
      <c r="W2394">
        <v>6.7725830078125</v>
      </c>
      <c r="X2394">
        <v>6.4211877772134969</v>
      </c>
      <c r="Y2394">
        <v>8</v>
      </c>
      <c r="Z2394">
        <v>1682350941.5494318</v>
      </c>
      <c r="AA2394">
        <v>21.243457794189453</v>
      </c>
    </row>
    <row r="2395" spans="1:27">
      <c r="A2395" t="s">
        <v>85</v>
      </c>
      <c r="B2395" t="s">
        <v>247</v>
      </c>
      <c r="C2395">
        <v>2005</v>
      </c>
      <c r="D2395">
        <v>0.67323581645740993</v>
      </c>
      <c r="E2395">
        <v>11.417436599731445</v>
      </c>
      <c r="F2395">
        <v>10.855216979980469</v>
      </c>
      <c r="G2395">
        <v>4.2038135528564453</v>
      </c>
      <c r="H2395">
        <v>1.43522047996521</v>
      </c>
      <c r="I2395">
        <v>2.614285945892334</v>
      </c>
      <c r="K2395">
        <v>4.9323145300149918E-2</v>
      </c>
      <c r="M2395">
        <v>0.14168193936347961</v>
      </c>
      <c r="N2395">
        <v>4.4689130783081055</v>
      </c>
      <c r="O2395">
        <v>1.991485595703125</v>
      </c>
      <c r="Q2395">
        <v>0.44440865516662598</v>
      </c>
      <c r="R2395" t="s">
        <v>327</v>
      </c>
      <c r="S2395" t="s">
        <v>326</v>
      </c>
      <c r="T2395" t="s">
        <v>331</v>
      </c>
      <c r="U2395">
        <v>1</v>
      </c>
      <c r="V2395">
        <v>168.20672667874899</v>
      </c>
      <c r="W2395">
        <v>5.1251935958862305</v>
      </c>
      <c r="Y2395">
        <v>5</v>
      </c>
      <c r="Z2395">
        <v>550000000</v>
      </c>
      <c r="AA2395">
        <v>20.125429153442383</v>
      </c>
    </row>
    <row r="2396" spans="1:27">
      <c r="A2396" t="s">
        <v>86</v>
      </c>
      <c r="B2396" t="s">
        <v>248</v>
      </c>
      <c r="C2396">
        <v>2005</v>
      </c>
      <c r="D2396">
        <v>61.931791460478998</v>
      </c>
      <c r="E2396">
        <v>60.410003662109375</v>
      </c>
      <c r="F2396">
        <v>2.867671012878418</v>
      </c>
      <c r="R2396" t="s">
        <v>327</v>
      </c>
      <c r="S2396" t="s">
        <v>327</v>
      </c>
      <c r="T2396" t="s">
        <v>333</v>
      </c>
      <c r="U2396">
        <v>1</v>
      </c>
      <c r="V2396">
        <v>8158.8895537646431</v>
      </c>
      <c r="W2396">
        <v>9.0068635940551758</v>
      </c>
      <c r="X2396">
        <v>2.3393282538784392</v>
      </c>
      <c r="Y2396">
        <v>-7</v>
      </c>
      <c r="Z2396">
        <v>47334148578.416389</v>
      </c>
      <c r="AA2396">
        <v>24.580497741699219</v>
      </c>
    </row>
    <row r="2397" spans="1:27">
      <c r="A2397" t="s">
        <v>89</v>
      </c>
      <c r="B2397" t="s">
        <v>251</v>
      </c>
      <c r="C2397">
        <v>2005</v>
      </c>
      <c r="D2397">
        <v>72.401944</v>
      </c>
      <c r="E2397">
        <v>32.919490814208984</v>
      </c>
      <c r="F2397">
        <v>20.158267974853516</v>
      </c>
      <c r="G2397">
        <v>8.9097166061401367</v>
      </c>
      <c r="H2397">
        <v>6.8306164741516113</v>
      </c>
      <c r="I2397">
        <v>2.0791006088256836</v>
      </c>
      <c r="J2397">
        <v>3.5043694078922272E-2</v>
      </c>
      <c r="K2397">
        <v>0.34343773126602173</v>
      </c>
      <c r="L2397">
        <v>7.5404415130615234</v>
      </c>
      <c r="M2397">
        <v>2.9075791835784912</v>
      </c>
      <c r="O2397">
        <v>0.45709228515625</v>
      </c>
      <c r="R2397" t="s">
        <v>326</v>
      </c>
      <c r="S2397" t="s">
        <v>326</v>
      </c>
      <c r="T2397" t="s">
        <v>332</v>
      </c>
      <c r="U2397">
        <v>0</v>
      </c>
      <c r="V2397">
        <v>7863.1620086516596</v>
      </c>
      <c r="W2397">
        <v>8.9699440002441406</v>
      </c>
      <c r="X2397">
        <v>4.7771399341252412</v>
      </c>
      <c r="Y2397">
        <v>10</v>
      </c>
      <c r="Z2397">
        <v>26125575942.28138</v>
      </c>
      <c r="AA2397">
        <v>23.986181259155273</v>
      </c>
    </row>
    <row r="2398" spans="1:27">
      <c r="A2398" t="s">
        <v>90</v>
      </c>
      <c r="B2398" t="s">
        <v>252</v>
      </c>
      <c r="C2398">
        <v>2005</v>
      </c>
      <c r="D2398">
        <v>30.269500000000001</v>
      </c>
      <c r="E2398">
        <v>42.741687774658203</v>
      </c>
      <c r="F2398">
        <v>27.622646331787109</v>
      </c>
      <c r="G2398">
        <v>13.164508819580078</v>
      </c>
      <c r="H2398">
        <v>7.2696733474731445</v>
      </c>
      <c r="I2398">
        <v>5.8948354721069336</v>
      </c>
      <c r="K2398">
        <v>3.2603638172149658</v>
      </c>
      <c r="L2398">
        <v>6.2710552215576172</v>
      </c>
      <c r="M2398">
        <v>4.5118656158447266</v>
      </c>
      <c r="N2398">
        <v>2.1121029276400805E-3</v>
      </c>
      <c r="O2398">
        <v>0.41274070739746094</v>
      </c>
      <c r="P2398">
        <v>10.654253959655762</v>
      </c>
      <c r="Q2398">
        <v>0.20155419409275055</v>
      </c>
      <c r="R2398" t="s">
        <v>326</v>
      </c>
      <c r="S2398" t="s">
        <v>326</v>
      </c>
      <c r="T2398" t="s">
        <v>336</v>
      </c>
      <c r="U2398">
        <v>0</v>
      </c>
      <c r="V2398">
        <v>79494.206268093476</v>
      </c>
      <c r="W2398">
        <v>11.283439636230469</v>
      </c>
      <c r="X2398">
        <v>0.40273467402248225</v>
      </c>
      <c r="Y2398">
        <v>10</v>
      </c>
      <c r="Z2398">
        <v>36977365999.253822</v>
      </c>
      <c r="AA2398">
        <v>24.333572387695313</v>
      </c>
    </row>
    <row r="2399" spans="1:27">
      <c r="A2399" t="s">
        <v>94</v>
      </c>
      <c r="B2399" t="s">
        <v>256</v>
      </c>
      <c r="C2399">
        <v>2005</v>
      </c>
      <c r="D2399">
        <v>10093.833954531499</v>
      </c>
      <c r="E2399">
        <v>18.462121963500977</v>
      </c>
      <c r="F2399">
        <v>10.104772567749023</v>
      </c>
      <c r="G2399">
        <v>1.5415351390838623</v>
      </c>
      <c r="H2399">
        <v>0.16247542202472687</v>
      </c>
      <c r="I2399">
        <v>1.3513200283050537</v>
      </c>
      <c r="J2399">
        <v>0.5617290735244751</v>
      </c>
      <c r="K2399">
        <v>0.11987516283988953</v>
      </c>
      <c r="L2399">
        <v>2.0339150428771973</v>
      </c>
      <c r="M2399">
        <v>0.43194687366485596</v>
      </c>
      <c r="N2399">
        <v>4.8643560409545898</v>
      </c>
      <c r="O2399">
        <v>1.1131439208984375</v>
      </c>
      <c r="Q2399">
        <v>5.7411289215087891</v>
      </c>
      <c r="R2399" t="s">
        <v>326</v>
      </c>
      <c r="S2399" t="s">
        <v>326</v>
      </c>
      <c r="T2399" t="s">
        <v>331</v>
      </c>
      <c r="U2399">
        <v>0</v>
      </c>
      <c r="V2399">
        <v>275.5158270961067</v>
      </c>
      <c r="W2399">
        <v>5.618645191192627</v>
      </c>
      <c r="X2399">
        <v>28.288903745679107</v>
      </c>
      <c r="Y2399">
        <v>7</v>
      </c>
      <c r="Z2399">
        <v>5039293030.8236675</v>
      </c>
      <c r="AA2399">
        <v>22.340532302856445</v>
      </c>
    </row>
    <row r="2400" spans="1:27">
      <c r="A2400" t="s">
        <v>103</v>
      </c>
      <c r="B2400" t="s">
        <v>265</v>
      </c>
      <c r="C2400">
        <v>2005</v>
      </c>
      <c r="D2400">
        <v>326.24590000000001</v>
      </c>
      <c r="E2400">
        <v>22.69013786315918</v>
      </c>
      <c r="F2400">
        <v>13.281185150146484</v>
      </c>
      <c r="R2400" t="s">
        <v>326</v>
      </c>
      <c r="S2400" t="s">
        <v>326</v>
      </c>
      <c r="T2400" t="s">
        <v>331</v>
      </c>
      <c r="U2400">
        <v>0</v>
      </c>
      <c r="V2400">
        <v>286.78515112849698</v>
      </c>
      <c r="W2400">
        <v>5.6587333679199219</v>
      </c>
      <c r="X2400">
        <v>37.107141829697646</v>
      </c>
      <c r="Y2400">
        <v>6</v>
      </c>
      <c r="Z2400">
        <v>3655892941.6728058</v>
      </c>
      <c r="AA2400">
        <v>22.01960563659668</v>
      </c>
    </row>
    <row r="2401" spans="1:27">
      <c r="A2401" t="s">
        <v>104</v>
      </c>
      <c r="B2401" t="s">
        <v>266</v>
      </c>
      <c r="C2401">
        <v>2005</v>
      </c>
      <c r="D2401">
        <v>543.577</v>
      </c>
      <c r="E2401">
        <v>22.012699127197266</v>
      </c>
      <c r="F2401">
        <v>14.35584545135498</v>
      </c>
      <c r="G2401">
        <v>8.8344211578369141</v>
      </c>
      <c r="H2401">
        <v>1.5406265258789063</v>
      </c>
      <c r="I2401">
        <v>7.293795108795166</v>
      </c>
      <c r="L2401">
        <v>1.373186469078064</v>
      </c>
      <c r="M2401">
        <v>1.5392014980316162</v>
      </c>
      <c r="N2401">
        <v>0.97435849905014038</v>
      </c>
      <c r="O2401">
        <v>1.6346778869628906</v>
      </c>
      <c r="R2401" t="s">
        <v>327</v>
      </c>
      <c r="S2401" t="s">
        <v>327</v>
      </c>
      <c r="T2401" t="s">
        <v>335</v>
      </c>
      <c r="U2401">
        <v>1</v>
      </c>
      <c r="V2401">
        <v>5564.1732305014857</v>
      </c>
      <c r="W2401">
        <v>8.6241035461425781</v>
      </c>
      <c r="X2401">
        <v>8.2623366471785094</v>
      </c>
      <c r="Y2401">
        <v>3</v>
      </c>
      <c r="Z2401">
        <v>143534102611.49692</v>
      </c>
      <c r="AA2401">
        <v>25.689838409423828</v>
      </c>
    </row>
    <row r="2402" spans="1:27">
      <c r="A2402" t="s">
        <v>96</v>
      </c>
      <c r="B2402" t="s">
        <v>258</v>
      </c>
      <c r="C2402">
        <v>2005</v>
      </c>
      <c r="D2402">
        <v>2893.85</v>
      </c>
      <c r="E2402">
        <v>21.480194091796875</v>
      </c>
      <c r="F2402">
        <v>15.418905258178711</v>
      </c>
      <c r="G2402">
        <v>3.0978829860687256</v>
      </c>
      <c r="H2402">
        <v>1.3167902231216431</v>
      </c>
      <c r="I2402">
        <v>1.6661721467971802</v>
      </c>
      <c r="K2402">
        <v>0.60124343633651733</v>
      </c>
      <c r="L2402">
        <v>6.9379510879516602</v>
      </c>
      <c r="M2402">
        <v>1.4722614288330078</v>
      </c>
      <c r="N2402">
        <v>2.6377294063568115</v>
      </c>
      <c r="O2402">
        <v>0.67183685302734375</v>
      </c>
      <c r="Q2402">
        <v>3.9739446640014648</v>
      </c>
      <c r="R2402" t="s">
        <v>327</v>
      </c>
      <c r="S2402" t="s">
        <v>326</v>
      </c>
      <c r="T2402" t="s">
        <v>331</v>
      </c>
      <c r="U2402">
        <v>1</v>
      </c>
      <c r="V2402">
        <v>484.81061429952581</v>
      </c>
      <c r="W2402">
        <v>6.1837582588195801</v>
      </c>
      <c r="X2402">
        <v>36.055672109113061</v>
      </c>
      <c r="Y2402">
        <v>7</v>
      </c>
      <c r="Z2402">
        <v>6245031690.0680828</v>
      </c>
      <c r="AA2402">
        <v>22.555051803588867</v>
      </c>
    </row>
    <row r="2403" spans="1:27">
      <c r="A2403" t="s">
        <v>101</v>
      </c>
      <c r="B2403" t="s">
        <v>263</v>
      </c>
      <c r="C2403">
        <v>2005</v>
      </c>
      <c r="D2403">
        <v>493.30793999999997</v>
      </c>
      <c r="E2403">
        <v>24.416532516479492</v>
      </c>
      <c r="F2403">
        <v>13.102725028991699</v>
      </c>
      <c r="R2403" t="s">
        <v>327</v>
      </c>
      <c r="S2403" t="s">
        <v>326</v>
      </c>
      <c r="T2403" t="s">
        <v>333</v>
      </c>
      <c r="U2403">
        <v>1</v>
      </c>
      <c r="V2403">
        <v>692.57596539866313</v>
      </c>
      <c r="W2403">
        <v>6.5404181480407715</v>
      </c>
      <c r="X2403">
        <v>30.517239447351614</v>
      </c>
      <c r="Y2403">
        <v>-5</v>
      </c>
      <c r="Z2403">
        <v>2184444848.9763732</v>
      </c>
      <c r="AA2403">
        <v>21.504627227783203</v>
      </c>
    </row>
    <row r="2404" spans="1:27">
      <c r="A2404" t="s">
        <v>102</v>
      </c>
      <c r="B2404" t="s">
        <v>264</v>
      </c>
      <c r="C2404">
        <v>2005</v>
      </c>
      <c r="D2404">
        <v>191.393536544158</v>
      </c>
      <c r="E2404">
        <v>19.663637161254883</v>
      </c>
      <c r="F2404">
        <v>17.948818206787109</v>
      </c>
      <c r="G2404">
        <v>3.0455598831176758</v>
      </c>
      <c r="H2404">
        <v>1.3340064287185669</v>
      </c>
      <c r="I2404">
        <v>1.7115534543991089</v>
      </c>
      <c r="J2404">
        <v>0.10663901269435883</v>
      </c>
      <c r="K2404">
        <v>0.12544843554496765</v>
      </c>
      <c r="L2404">
        <v>7.4242382049560547</v>
      </c>
      <c r="M2404">
        <v>1.4830189943313599</v>
      </c>
      <c r="N2404">
        <v>4.0390634536743164</v>
      </c>
      <c r="O2404">
        <v>1.8314895629882813</v>
      </c>
      <c r="P2404">
        <v>1.0462222099304199</v>
      </c>
      <c r="Q2404">
        <v>0.23198296129703522</v>
      </c>
      <c r="R2404" t="s">
        <v>326</v>
      </c>
      <c r="S2404" t="s">
        <v>326</v>
      </c>
      <c r="T2404" t="s">
        <v>331</v>
      </c>
      <c r="U2404">
        <v>0</v>
      </c>
      <c r="V2404">
        <v>5116.0454238395623</v>
      </c>
      <c r="W2404">
        <v>8.5401372909545898</v>
      </c>
      <c r="X2404">
        <v>6.0370721946285339</v>
      </c>
      <c r="Y2404">
        <v>10</v>
      </c>
      <c r="Z2404">
        <v>6283803256.0126381</v>
      </c>
      <c r="AA2404">
        <v>22.561241149902344</v>
      </c>
    </row>
    <row r="2405" spans="1:27">
      <c r="A2405" t="s">
        <v>95</v>
      </c>
      <c r="B2405" t="s">
        <v>257</v>
      </c>
      <c r="C2405">
        <v>2005</v>
      </c>
      <c r="D2405">
        <v>9441.3501250000008</v>
      </c>
      <c r="E2405">
        <v>20.887014389038086</v>
      </c>
      <c r="F2405">
        <v>14.889307975769043</v>
      </c>
      <c r="G2405">
        <v>4.2582488059997559</v>
      </c>
      <c r="H2405">
        <v>2.074582576751709</v>
      </c>
      <c r="I2405">
        <v>1.4387814998626709</v>
      </c>
      <c r="J2405">
        <v>0.21671167016029358</v>
      </c>
      <c r="K2405">
        <v>0.28381553292274475</v>
      </c>
      <c r="L2405">
        <v>3.3727378845214844</v>
      </c>
      <c r="M2405">
        <v>0.58556985855102539</v>
      </c>
      <c r="N2405">
        <v>0.29140323400497437</v>
      </c>
      <c r="O2405">
        <v>6.0975332260131836</v>
      </c>
      <c r="P2405">
        <v>2.7715580463409424</v>
      </c>
      <c r="R2405" t="s">
        <v>327</v>
      </c>
      <c r="S2405" t="s">
        <v>327</v>
      </c>
      <c r="T2405" t="s">
        <v>334</v>
      </c>
      <c r="U2405">
        <v>1</v>
      </c>
      <c r="V2405">
        <v>7893.9621974496831</v>
      </c>
      <c r="W2405">
        <v>8.9738531112670898</v>
      </c>
      <c r="X2405">
        <v>3.3701904917422874</v>
      </c>
      <c r="Y2405">
        <v>8</v>
      </c>
      <c r="Z2405">
        <v>866345821213.26123</v>
      </c>
      <c r="AA2405">
        <v>27.487550735473633</v>
      </c>
    </row>
    <row r="2406" spans="1:27">
      <c r="A2406" t="s">
        <v>93</v>
      </c>
      <c r="B2406" t="s">
        <v>255</v>
      </c>
      <c r="C2406">
        <v>2005</v>
      </c>
      <c r="D2406">
        <v>37.651868999999998</v>
      </c>
      <c r="E2406">
        <v>38.560222625732422</v>
      </c>
      <c r="F2406">
        <v>22.504858016967773</v>
      </c>
      <c r="G2406">
        <v>4.4385581016540527</v>
      </c>
      <c r="H2406">
        <v>2.2394638061523438</v>
      </c>
      <c r="I2406">
        <v>2.129774808883667</v>
      </c>
      <c r="K2406">
        <v>0.61749923229217529</v>
      </c>
      <c r="L2406">
        <v>12.278805732727051</v>
      </c>
      <c r="M2406">
        <v>3.1124618053436279</v>
      </c>
      <c r="N2406">
        <v>1.8192987442016602</v>
      </c>
      <c r="O2406">
        <v>0.23823356628417969</v>
      </c>
      <c r="P2406">
        <v>7.8328118324279785</v>
      </c>
      <c r="Q2406">
        <v>1.2203910350799561</v>
      </c>
      <c r="R2406" t="s">
        <v>326</v>
      </c>
      <c r="S2406" t="s">
        <v>326</v>
      </c>
      <c r="T2406" t="s">
        <v>332</v>
      </c>
      <c r="U2406">
        <v>0</v>
      </c>
      <c r="V2406">
        <v>831.2052862105736</v>
      </c>
      <c r="W2406">
        <v>6.722877025604248</v>
      </c>
      <c r="X2406">
        <v>19.530823815477561</v>
      </c>
      <c r="Y2406">
        <v>9</v>
      </c>
      <c r="Z2406">
        <v>2988338439.3155336</v>
      </c>
      <c r="AA2406">
        <v>21.817983627319336</v>
      </c>
    </row>
    <row r="2407" spans="1:27">
      <c r="A2407" t="s">
        <v>99</v>
      </c>
      <c r="B2407" t="s">
        <v>261</v>
      </c>
      <c r="C2407">
        <v>2005</v>
      </c>
      <c r="D2407">
        <v>3041.4057365402796</v>
      </c>
      <c r="E2407">
        <v>23.732847213745117</v>
      </c>
      <c r="R2407" t="s">
        <v>327</v>
      </c>
      <c r="S2407" t="s">
        <v>326</v>
      </c>
      <c r="T2407" t="s">
        <v>335</v>
      </c>
      <c r="U2407">
        <v>1</v>
      </c>
      <c r="V2407">
        <v>998.82227175588162</v>
      </c>
      <c r="W2407">
        <v>6.9065766334533691</v>
      </c>
      <c r="X2407">
        <v>22.05895899800668</v>
      </c>
      <c r="Y2407">
        <v>10</v>
      </c>
      <c r="Z2407">
        <v>2523471532.0108318</v>
      </c>
      <c r="AA2407">
        <v>21.648900985717773</v>
      </c>
    </row>
    <row r="2408" spans="1:27">
      <c r="A2408" t="s">
        <v>92</v>
      </c>
      <c r="B2408" t="s">
        <v>254</v>
      </c>
      <c r="C2408">
        <v>2005</v>
      </c>
      <c r="D2408">
        <v>527.67899999999997</v>
      </c>
      <c r="E2408">
        <v>25.087060928344727</v>
      </c>
      <c r="F2408">
        <v>20.972940444946289</v>
      </c>
      <c r="G2408">
        <v>7.7233753204345703</v>
      </c>
      <c r="H2408">
        <v>4.1817131042480469</v>
      </c>
      <c r="I2408">
        <v>3.5416624546051025</v>
      </c>
      <c r="K2408">
        <v>0.70664554834365845</v>
      </c>
      <c r="L2408">
        <v>6.6065459251403809</v>
      </c>
      <c r="M2408">
        <v>2.8125364780426025</v>
      </c>
      <c r="N2408">
        <v>2.4993882179260254</v>
      </c>
      <c r="O2408">
        <v>0.62444877624511719</v>
      </c>
      <c r="R2408" t="s">
        <v>326</v>
      </c>
      <c r="S2408" t="s">
        <v>326</v>
      </c>
      <c r="T2408" t="s">
        <v>333</v>
      </c>
      <c r="U2408">
        <v>0</v>
      </c>
      <c r="V2408">
        <v>2023.25299652232</v>
      </c>
      <c r="W2408">
        <v>7.612462043762207</v>
      </c>
      <c r="X2408">
        <v>13.088293434107523</v>
      </c>
      <c r="Y2408">
        <v>-6</v>
      </c>
      <c r="Z2408">
        <v>62343022650.874222</v>
      </c>
      <c r="AA2408">
        <v>24.855916976928711</v>
      </c>
    </row>
    <row r="2409" spans="1:27">
      <c r="A2409" t="s">
        <v>100</v>
      </c>
      <c r="B2409" t="s">
        <v>262</v>
      </c>
      <c r="C2409">
        <v>2005</v>
      </c>
      <c r="D2409">
        <v>151.70691180468799</v>
      </c>
      <c r="E2409">
        <v>17.427091598510742</v>
      </c>
      <c r="F2409">
        <v>10.581802368164063</v>
      </c>
      <c r="R2409" t="s">
        <v>326</v>
      </c>
      <c r="S2409" t="s">
        <v>326</v>
      </c>
      <c r="T2409" t="s">
        <v>331</v>
      </c>
      <c r="U2409">
        <v>0</v>
      </c>
      <c r="V2409">
        <v>365.59684991971585</v>
      </c>
      <c r="W2409">
        <v>5.9015312194824219</v>
      </c>
      <c r="X2409">
        <v>25.618522395191228</v>
      </c>
      <c r="Y2409">
        <v>5</v>
      </c>
      <c r="Z2409">
        <v>7723846194.8744631</v>
      </c>
      <c r="AA2409">
        <v>22.767578125</v>
      </c>
    </row>
    <row r="2410" spans="1:27">
      <c r="A2410" t="s">
        <v>97</v>
      </c>
      <c r="B2410" t="s">
        <v>259</v>
      </c>
      <c r="C2410">
        <v>2005</v>
      </c>
      <c r="D2410">
        <v>14179.123566087099</v>
      </c>
      <c r="E2410">
        <v>11.774620056152344</v>
      </c>
      <c r="F2410">
        <v>3.3637127876281738</v>
      </c>
      <c r="G2410">
        <v>1.457607626914978</v>
      </c>
      <c r="H2410">
        <v>1.457607626914978</v>
      </c>
      <c r="L2410">
        <v>1.5876933336257935</v>
      </c>
      <c r="M2410">
        <v>3.4811742603778839E-2</v>
      </c>
      <c r="N2410">
        <v>0.13010677695274353</v>
      </c>
      <c r="O2410">
        <v>0.15349340438842773</v>
      </c>
      <c r="R2410" t="s">
        <v>326</v>
      </c>
      <c r="S2410" t="s">
        <v>326</v>
      </c>
      <c r="T2410" t="s">
        <v>335</v>
      </c>
      <c r="U2410">
        <v>0</v>
      </c>
      <c r="V2410">
        <v>239.81281190562419</v>
      </c>
      <c r="W2410">
        <v>5.4798588752746582</v>
      </c>
      <c r="X2410">
        <v>46.687240402587967</v>
      </c>
      <c r="Y2410">
        <v>-8</v>
      </c>
      <c r="Z2410">
        <v>11986972418.510302</v>
      </c>
      <c r="AA2410">
        <v>23.207086563110352</v>
      </c>
    </row>
    <row r="2411" spans="1:27">
      <c r="A2411" t="s">
        <v>105</v>
      </c>
      <c r="B2411" t="s">
        <v>267</v>
      </c>
      <c r="C2411">
        <v>2005</v>
      </c>
      <c r="D2411">
        <v>46.176000000000002</v>
      </c>
      <c r="E2411">
        <v>27.402593612670898</v>
      </c>
      <c r="F2411">
        <v>24.914432525634766</v>
      </c>
      <c r="G2411">
        <v>9.9091587066650391</v>
      </c>
      <c r="H2411">
        <v>6.291872501373291</v>
      </c>
      <c r="I2411">
        <v>3.6172859668731689</v>
      </c>
      <c r="K2411">
        <v>0.48394620418548584</v>
      </c>
      <c r="L2411">
        <v>7.2149968147277832</v>
      </c>
      <c r="M2411">
        <v>0.18954651057720184</v>
      </c>
      <c r="N2411">
        <v>8.4317846298217773</v>
      </c>
      <c r="P2411">
        <v>0.16657571494579315</v>
      </c>
      <c r="Q2411">
        <v>8.6194120347499847E-2</v>
      </c>
      <c r="R2411" t="s">
        <v>326</v>
      </c>
      <c r="S2411" t="s">
        <v>326</v>
      </c>
      <c r="T2411" t="s">
        <v>331</v>
      </c>
      <c r="U2411">
        <v>0</v>
      </c>
      <c r="V2411">
        <v>3582.2598203476596</v>
      </c>
      <c r="W2411">
        <v>8.1837491989135742</v>
      </c>
      <c r="X2411">
        <v>11.326711288878483</v>
      </c>
      <c r="Y2411">
        <v>6</v>
      </c>
      <c r="Z2411">
        <v>7261333794.6000347</v>
      </c>
      <c r="AA2411">
        <v>22.705829620361328</v>
      </c>
    </row>
    <row r="2412" spans="1:27">
      <c r="A2412" t="s">
        <v>111</v>
      </c>
      <c r="B2412" t="s">
        <v>273</v>
      </c>
      <c r="C2412">
        <v>2005</v>
      </c>
      <c r="D2412">
        <v>589.41167320720297</v>
      </c>
      <c r="E2412">
        <v>14.022915840148926</v>
      </c>
      <c r="F2412">
        <v>9.1711339950561523</v>
      </c>
      <c r="G2412">
        <v>1.4913854598999023</v>
      </c>
      <c r="I2412">
        <v>1.2461578845977783</v>
      </c>
      <c r="J2412">
        <v>0.28433436155319214</v>
      </c>
      <c r="K2412">
        <v>0.3052535355091095</v>
      </c>
      <c r="L2412">
        <v>3.5093638896942139</v>
      </c>
      <c r="M2412">
        <v>1.0936158895492554</v>
      </c>
      <c r="N2412">
        <v>2.6639275550842285</v>
      </c>
      <c r="O2412">
        <v>0.10758781433105469</v>
      </c>
      <c r="Q2412">
        <v>2.4416210651397705</v>
      </c>
      <c r="R2412" t="s">
        <v>326</v>
      </c>
      <c r="S2412" t="s">
        <v>326</v>
      </c>
      <c r="T2412" t="s">
        <v>330</v>
      </c>
      <c r="U2412">
        <v>0</v>
      </c>
      <c r="V2412">
        <v>318.74806170543377</v>
      </c>
      <c r="W2412">
        <v>5.7644009590148926</v>
      </c>
      <c r="X2412">
        <v>36.348851837333747</v>
      </c>
      <c r="Y2412">
        <v>-6</v>
      </c>
      <c r="Z2412">
        <v>8130258041.4670582</v>
      </c>
      <c r="AA2412">
        <v>22.818859100341797</v>
      </c>
    </row>
    <row r="2413" spans="1:27">
      <c r="A2413" t="s">
        <v>109</v>
      </c>
      <c r="B2413" t="s">
        <v>271</v>
      </c>
      <c r="C2413">
        <v>2005</v>
      </c>
      <c r="D2413">
        <v>540.65599999999995</v>
      </c>
      <c r="E2413">
        <v>42.039260864257813</v>
      </c>
      <c r="F2413">
        <v>23.771785736083984</v>
      </c>
      <c r="G2413">
        <v>10.051703453063965</v>
      </c>
      <c r="H2413">
        <v>6.5037417411804199</v>
      </c>
      <c r="I2413">
        <v>3.547961950302124</v>
      </c>
      <c r="K2413">
        <v>1.9140080213546753</v>
      </c>
      <c r="L2413">
        <v>7.0684318542480469</v>
      </c>
      <c r="M2413">
        <v>3.0800445079803467</v>
      </c>
      <c r="O2413">
        <v>1.6575984954833984</v>
      </c>
      <c r="P2413">
        <v>12.295068740844727</v>
      </c>
      <c r="Q2413">
        <v>6.1399281024932861E-2</v>
      </c>
      <c r="R2413" t="s">
        <v>326</v>
      </c>
      <c r="S2413" t="s">
        <v>326</v>
      </c>
      <c r="T2413" t="s">
        <v>336</v>
      </c>
      <c r="U2413">
        <v>0</v>
      </c>
      <c r="V2413">
        <v>41577.160088375531</v>
      </c>
      <c r="W2413">
        <v>10.635306358337402</v>
      </c>
      <c r="X2413">
        <v>2.0078001163644137</v>
      </c>
      <c r="Y2413">
        <v>10</v>
      </c>
      <c r="Z2413">
        <v>678533764457.15698</v>
      </c>
      <c r="AA2413">
        <v>27.243200302124023</v>
      </c>
    </row>
    <row r="2414" spans="1:27">
      <c r="A2414" t="s">
        <v>112</v>
      </c>
      <c r="B2414" t="s">
        <v>274</v>
      </c>
      <c r="C2414">
        <v>2005</v>
      </c>
      <c r="D2414">
        <v>159.44800000000001</v>
      </c>
      <c r="E2414">
        <v>38.027313232421875</v>
      </c>
      <c r="F2414">
        <v>36.932552337646484</v>
      </c>
      <c r="G2414">
        <v>23.257217407226563</v>
      </c>
      <c r="H2414">
        <v>15.164882659912109</v>
      </c>
      <c r="I2414">
        <v>6.1952462196350098</v>
      </c>
      <c r="K2414">
        <v>1.8112244606018066</v>
      </c>
      <c r="L2414">
        <v>8.7935543060302734</v>
      </c>
      <c r="M2414">
        <v>1.434171199798584</v>
      </c>
      <c r="N2414">
        <v>0.67384272813796997</v>
      </c>
      <c r="O2414">
        <v>0.96254348754882813</v>
      </c>
      <c r="R2414" t="s">
        <v>326</v>
      </c>
      <c r="S2414" t="s">
        <v>326</v>
      </c>
      <c r="T2414" t="s">
        <v>335</v>
      </c>
      <c r="U2414">
        <v>0</v>
      </c>
      <c r="V2414">
        <v>27750.895153122121</v>
      </c>
      <c r="W2414">
        <v>10.231023788452148</v>
      </c>
      <c r="X2414">
        <v>4.8699644726134794</v>
      </c>
      <c r="Y2414">
        <v>10</v>
      </c>
      <c r="Z2414">
        <v>114719425473.49153</v>
      </c>
      <c r="AA2414">
        <v>25.465755462646484</v>
      </c>
    </row>
    <row r="2415" spans="1:27">
      <c r="A2415" t="s">
        <v>108</v>
      </c>
      <c r="B2415" t="s">
        <v>270</v>
      </c>
      <c r="C2415">
        <v>2005</v>
      </c>
      <c r="D2415">
        <v>105.776805180769</v>
      </c>
      <c r="E2415">
        <v>23.016212463378906</v>
      </c>
      <c r="F2415">
        <v>12.390593528747559</v>
      </c>
      <c r="G2415">
        <v>3.6891641616821289</v>
      </c>
      <c r="K2415">
        <v>2.0609432831406593E-3</v>
      </c>
      <c r="L2415">
        <v>5.2929420471191406</v>
      </c>
      <c r="M2415">
        <v>3.0509846210479736</v>
      </c>
      <c r="N2415">
        <v>0.84976762533187866</v>
      </c>
      <c r="P2415">
        <v>3.6891641616821289</v>
      </c>
      <c r="Q2415">
        <v>2.5742883682250977</v>
      </c>
      <c r="R2415" t="s">
        <v>326</v>
      </c>
      <c r="S2415" t="s">
        <v>326</v>
      </c>
      <c r="T2415" t="s">
        <v>334</v>
      </c>
      <c r="U2415">
        <v>0</v>
      </c>
      <c r="V2415">
        <v>1175.1164434179843</v>
      </c>
      <c r="W2415">
        <v>7.069122314453125</v>
      </c>
      <c r="X2415">
        <v>18.557395448473304</v>
      </c>
      <c r="Y2415">
        <v>8</v>
      </c>
      <c r="Z2415">
        <v>6321335612.2223349</v>
      </c>
      <c r="AA2415">
        <v>22.567195892333984</v>
      </c>
    </row>
    <row r="2416" spans="1:27">
      <c r="A2416" t="s">
        <v>106</v>
      </c>
      <c r="B2416" t="s">
        <v>268</v>
      </c>
      <c r="C2416">
        <v>2005</v>
      </c>
      <c r="D2416">
        <v>1776.953</v>
      </c>
      <c r="E2416">
        <v>18.184104919433594</v>
      </c>
      <c r="F2416">
        <v>10.201901435852051</v>
      </c>
      <c r="G2416">
        <v>1.6120961904525757</v>
      </c>
      <c r="H2416">
        <v>0.64261084794998169</v>
      </c>
      <c r="I2416">
        <v>0.92805379629135132</v>
      </c>
      <c r="J2416">
        <v>3.000563383102417E-2</v>
      </c>
      <c r="K2416">
        <v>0.13690979778766632</v>
      </c>
      <c r="L2416">
        <v>2.0553076267242432</v>
      </c>
      <c r="M2416">
        <v>0.32897841930389404</v>
      </c>
      <c r="N2416">
        <v>5.4410595893859863</v>
      </c>
      <c r="O2416">
        <v>0.62754917144775391</v>
      </c>
      <c r="Q2416">
        <v>7.5420641899108887</v>
      </c>
      <c r="R2416" t="s">
        <v>326</v>
      </c>
      <c r="S2416" t="s">
        <v>326</v>
      </c>
      <c r="T2416" t="s">
        <v>331</v>
      </c>
      <c r="U2416">
        <v>0</v>
      </c>
      <c r="V2416">
        <v>252.50461548669946</v>
      </c>
      <c r="W2416">
        <v>5.5314292907714844</v>
      </c>
      <c r="X2416">
        <v>24.728467234563777</v>
      </c>
      <c r="Y2416">
        <v>6</v>
      </c>
      <c r="Z2416">
        <v>3405134831.8504944</v>
      </c>
      <c r="AA2416">
        <v>21.948551177978516</v>
      </c>
    </row>
    <row r="2417" spans="1:27">
      <c r="A2417" t="s">
        <v>107</v>
      </c>
      <c r="B2417" t="s">
        <v>269</v>
      </c>
      <c r="C2417">
        <v>2005</v>
      </c>
      <c r="D2417">
        <v>21101.9912795122</v>
      </c>
      <c r="E2417">
        <v>24.727128982543945</v>
      </c>
      <c r="F2417">
        <v>14.124310493469238</v>
      </c>
      <c r="G2417">
        <v>1.8348957300186157</v>
      </c>
      <c r="L2417">
        <v>0.12343591451644897</v>
      </c>
      <c r="O2417">
        <v>12.165979385375977</v>
      </c>
      <c r="R2417" t="s">
        <v>327</v>
      </c>
      <c r="S2417" t="s">
        <v>327</v>
      </c>
      <c r="T2417" t="s">
        <v>331</v>
      </c>
      <c r="U2417">
        <v>1</v>
      </c>
      <c r="V2417">
        <v>804.00599517022681</v>
      </c>
      <c r="W2417">
        <v>6.6896066665649414</v>
      </c>
      <c r="X2417">
        <v>32.755421768345251</v>
      </c>
      <c r="Y2417">
        <v>4</v>
      </c>
      <c r="Z2417">
        <v>112248324605.52707</v>
      </c>
      <c r="AA2417">
        <v>25.443979263305664</v>
      </c>
    </row>
    <row r="2418" spans="1:27">
      <c r="A2418" t="s">
        <v>110</v>
      </c>
      <c r="B2418" t="s">
        <v>272</v>
      </c>
      <c r="C2418">
        <v>2005</v>
      </c>
      <c r="D2418">
        <v>1958.9069999999999</v>
      </c>
      <c r="E2418">
        <v>55.865612030029297</v>
      </c>
      <c r="F2418">
        <v>33.846351623535156</v>
      </c>
      <c r="G2418">
        <v>20.938529968261719</v>
      </c>
      <c r="H2418">
        <v>9.4530200958251953</v>
      </c>
      <c r="I2418">
        <v>11.485508918762207</v>
      </c>
      <c r="K2418">
        <v>1.090479850769043</v>
      </c>
      <c r="L2418">
        <v>7.7337636947631836</v>
      </c>
      <c r="M2418">
        <v>3.1528337001800537</v>
      </c>
      <c r="N2418">
        <v>8.1902883946895599E-2</v>
      </c>
      <c r="O2418">
        <v>0.84884262084960938</v>
      </c>
      <c r="P2418">
        <v>8.7056884765625</v>
      </c>
      <c r="Q2418">
        <v>1.0055602615466341E-4</v>
      </c>
      <c r="R2418" t="s">
        <v>327</v>
      </c>
      <c r="S2418" t="s">
        <v>327</v>
      </c>
      <c r="T2418" t="s">
        <v>336</v>
      </c>
      <c r="U2418">
        <v>1</v>
      </c>
      <c r="V2418">
        <v>66775.39439717558</v>
      </c>
      <c r="W2418">
        <v>11.109089851379395</v>
      </c>
      <c r="X2418">
        <v>1.5739112155826678</v>
      </c>
      <c r="Y2418">
        <v>10</v>
      </c>
      <c r="Z2418">
        <v>308722079937.91229</v>
      </c>
      <c r="AA2418">
        <v>26.455707550048828</v>
      </c>
    </row>
    <row r="2419" spans="1:27">
      <c r="A2419" t="s">
        <v>113</v>
      </c>
      <c r="B2419" t="s">
        <v>275</v>
      </c>
      <c r="C2419">
        <v>2005</v>
      </c>
      <c r="D2419">
        <v>11.6008296085129</v>
      </c>
      <c r="E2419">
        <v>49.234825134277344</v>
      </c>
      <c r="F2419">
        <v>2.0989878177642822</v>
      </c>
      <c r="G2419">
        <v>0.68098580837249756</v>
      </c>
      <c r="I2419">
        <v>0.68098580837249756</v>
      </c>
      <c r="J2419">
        <v>0.61374920606613159</v>
      </c>
      <c r="N2419">
        <v>0.76287645101547241</v>
      </c>
      <c r="O2419">
        <v>0.65512561798095703</v>
      </c>
      <c r="R2419" t="s">
        <v>327</v>
      </c>
      <c r="S2419" t="s">
        <v>327</v>
      </c>
      <c r="T2419" t="s">
        <v>333</v>
      </c>
      <c r="U2419">
        <v>1</v>
      </c>
      <c r="V2419">
        <v>12398.594345495361</v>
      </c>
      <c r="W2419">
        <v>9.4253387451171875</v>
      </c>
      <c r="X2419">
        <v>1.6166011212450839</v>
      </c>
      <c r="Y2419">
        <v>-8</v>
      </c>
      <c r="Z2419">
        <v>31081924577.373211</v>
      </c>
      <c r="AA2419">
        <v>24.159893035888672</v>
      </c>
    </row>
    <row r="2420" spans="1:27">
      <c r="A2420" t="s">
        <v>114</v>
      </c>
      <c r="B2420" t="s">
        <v>276</v>
      </c>
      <c r="C2420">
        <v>2005</v>
      </c>
      <c r="D2420">
        <v>7005.3538999830125</v>
      </c>
      <c r="E2420">
        <v>14.144967079162598</v>
      </c>
      <c r="F2420">
        <v>10.134478569030762</v>
      </c>
      <c r="G2420">
        <v>2.7220759391784668</v>
      </c>
      <c r="L2420">
        <v>3.6237061023712158</v>
      </c>
      <c r="M2420">
        <v>0.90264564752578735</v>
      </c>
      <c r="N2420">
        <v>1.8037989139556885</v>
      </c>
      <c r="O2420">
        <v>1.0822515487670898</v>
      </c>
      <c r="Q2420">
        <v>0.28557881712913513</v>
      </c>
      <c r="R2420" t="s">
        <v>326</v>
      </c>
      <c r="S2420" t="s">
        <v>326</v>
      </c>
      <c r="T2420" t="s">
        <v>330</v>
      </c>
      <c r="U2420">
        <v>0</v>
      </c>
      <c r="V2420">
        <v>714.03681000277106</v>
      </c>
      <c r="W2420">
        <v>6.5709342956542969</v>
      </c>
      <c r="X2420">
        <v>21.465404712532393</v>
      </c>
      <c r="Y2420">
        <v>-5</v>
      </c>
      <c r="Z2420">
        <v>109502102510.88319</v>
      </c>
      <c r="AA2420">
        <v>25.419210433959961</v>
      </c>
    </row>
    <row r="2421" spans="1:27">
      <c r="A2421" t="s">
        <v>115</v>
      </c>
      <c r="B2421" t="s">
        <v>277</v>
      </c>
      <c r="C2421">
        <v>2005</v>
      </c>
      <c r="D2421">
        <v>15.46471</v>
      </c>
      <c r="E2421">
        <v>22.317998886108398</v>
      </c>
      <c r="F2421">
        <v>12.648758888244629</v>
      </c>
      <c r="G2421">
        <v>3.4373910427093506</v>
      </c>
      <c r="H2421">
        <v>0.14898259937763214</v>
      </c>
      <c r="I2421">
        <v>1.5577552318572998</v>
      </c>
      <c r="J2421">
        <v>0.22133947908878326</v>
      </c>
      <c r="K2421">
        <v>0.66619867086410522</v>
      </c>
      <c r="L2421">
        <v>0.84024477005004883</v>
      </c>
      <c r="M2421">
        <v>0.65021699666976929</v>
      </c>
      <c r="N2421">
        <v>2.266373872756958</v>
      </c>
      <c r="O2421">
        <v>4.7883338928222656</v>
      </c>
      <c r="P2421">
        <v>1.7306532859802246</v>
      </c>
      <c r="R2421" t="s">
        <v>326</v>
      </c>
      <c r="S2421" t="s">
        <v>326</v>
      </c>
      <c r="T2421" t="s">
        <v>334</v>
      </c>
      <c r="U2421">
        <v>0</v>
      </c>
      <c r="V2421">
        <v>4933.084984971053</v>
      </c>
      <c r="W2421">
        <v>8.5037202835083008</v>
      </c>
      <c r="X2421">
        <v>6.2661981230904438</v>
      </c>
      <c r="Y2421">
        <v>9</v>
      </c>
      <c r="Z2421">
        <v>16374393923.6994</v>
      </c>
      <c r="AA2421">
        <v>23.518983840942383</v>
      </c>
    </row>
    <row r="2422" spans="1:27">
      <c r="A2422" t="s">
        <v>118</v>
      </c>
      <c r="B2422" t="s">
        <v>280</v>
      </c>
      <c r="C2422">
        <v>2005</v>
      </c>
      <c r="D2422">
        <v>15.094099999999999</v>
      </c>
      <c r="E2422">
        <v>35.156784057617188</v>
      </c>
      <c r="F2422">
        <v>24.805055618286133</v>
      </c>
      <c r="R2422" t="s">
        <v>327</v>
      </c>
      <c r="S2422" t="s">
        <v>327</v>
      </c>
      <c r="T2422" t="s">
        <v>335</v>
      </c>
      <c r="U2422">
        <v>1</v>
      </c>
      <c r="V2422">
        <v>799.41640592342401</v>
      </c>
      <c r="W2422">
        <v>6.6838817596435547</v>
      </c>
      <c r="Y2422">
        <v>4</v>
      </c>
      <c r="Z2422">
        <v>4865971718.2973194</v>
      </c>
      <c r="AA2422">
        <v>22.305532455444336</v>
      </c>
    </row>
    <row r="2423" spans="1:27">
      <c r="A2423" t="s">
        <v>121</v>
      </c>
      <c r="B2423" t="s">
        <v>283</v>
      </c>
      <c r="C2423">
        <v>2005</v>
      </c>
      <c r="D2423">
        <v>53962.327157613399</v>
      </c>
      <c r="E2423">
        <v>19.387990951538086</v>
      </c>
      <c r="F2423">
        <v>12.047718048095703</v>
      </c>
      <c r="G2423">
        <v>1.7398916482925415</v>
      </c>
      <c r="I2423">
        <v>1.1287504807114601E-2</v>
      </c>
      <c r="L2423">
        <v>4.5939421653747559</v>
      </c>
      <c r="M2423">
        <v>1.760417103767395</v>
      </c>
      <c r="N2423">
        <v>1.6323833465576172</v>
      </c>
      <c r="O2423">
        <v>2.3210840225219727</v>
      </c>
      <c r="P2423">
        <v>1.7286040782928467</v>
      </c>
      <c r="Q2423">
        <v>0.1215662881731987</v>
      </c>
      <c r="R2423" t="s">
        <v>326</v>
      </c>
      <c r="S2423" t="s">
        <v>326</v>
      </c>
      <c r="T2423" t="s">
        <v>334</v>
      </c>
      <c r="U2423">
        <v>0</v>
      </c>
      <c r="V2423">
        <v>1507.1459510857155</v>
      </c>
      <c r="W2423">
        <v>7.3179731369018555</v>
      </c>
      <c r="X2423">
        <v>19.56036898748501</v>
      </c>
      <c r="Y2423">
        <v>8</v>
      </c>
      <c r="Z2423">
        <v>8734653809.4956074</v>
      </c>
      <c r="AA2423">
        <v>22.89056396484375</v>
      </c>
    </row>
    <row r="2424" spans="1:27">
      <c r="A2424" t="s">
        <v>116</v>
      </c>
      <c r="B2424" t="s">
        <v>278</v>
      </c>
      <c r="C2424">
        <v>2005</v>
      </c>
      <c r="D2424">
        <v>245.17400000000001</v>
      </c>
      <c r="E2424">
        <v>19.746685028076172</v>
      </c>
      <c r="F2424">
        <v>16.488054275512695</v>
      </c>
      <c r="G2424">
        <v>4.9619140625</v>
      </c>
      <c r="H2424">
        <v>1.3463716506958008</v>
      </c>
      <c r="I2424">
        <v>3.6155424118041992</v>
      </c>
      <c r="J2424">
        <v>1.1050897650420666E-2</v>
      </c>
      <c r="K2424">
        <v>0.54216098785400391</v>
      </c>
      <c r="L2424">
        <v>5.9814267158508301</v>
      </c>
      <c r="M2424">
        <v>1.7020155191421509</v>
      </c>
      <c r="N2424">
        <v>1.0708909034729004</v>
      </c>
      <c r="O2424">
        <v>2.229644775390625</v>
      </c>
      <c r="Q2424">
        <v>0.10959835350513458</v>
      </c>
      <c r="R2424" t="s">
        <v>327</v>
      </c>
      <c r="S2424" t="s">
        <v>326</v>
      </c>
      <c r="T2424" t="s">
        <v>334</v>
      </c>
      <c r="U2424">
        <v>1</v>
      </c>
      <c r="V2424">
        <v>2754.7804280967853</v>
      </c>
      <c r="W2424">
        <v>7.9210929870605469</v>
      </c>
      <c r="X2424">
        <v>7.5282522996057821</v>
      </c>
      <c r="Y2424">
        <v>9</v>
      </c>
      <c r="Z2424">
        <v>76060606060.606049</v>
      </c>
      <c r="AA2424">
        <v>25.05479621887207</v>
      </c>
    </row>
    <row r="2425" spans="1:27">
      <c r="A2425" t="s">
        <v>117</v>
      </c>
      <c r="B2425" t="s">
        <v>279</v>
      </c>
      <c r="C2425">
        <v>2005</v>
      </c>
      <c r="D2425">
        <v>5677.75</v>
      </c>
      <c r="E2425">
        <v>17.838432312011719</v>
      </c>
      <c r="F2425">
        <v>13.309849739074707</v>
      </c>
      <c r="G2425">
        <v>5.6946854591369629</v>
      </c>
      <c r="H2425">
        <v>2.0652546882629395</v>
      </c>
      <c r="I2425">
        <v>2.7262558937072754</v>
      </c>
      <c r="K2425">
        <v>1.7964862287044525E-2</v>
      </c>
      <c r="L2425">
        <v>1.5405750274658203</v>
      </c>
      <c r="M2425">
        <v>1.0888116359710693</v>
      </c>
      <c r="N2425">
        <v>2.5166659355163574</v>
      </c>
      <c r="O2425">
        <v>2.451146125793457</v>
      </c>
      <c r="Q2425">
        <v>1.5851350035518408E-3</v>
      </c>
      <c r="R2425" t="s">
        <v>326</v>
      </c>
      <c r="S2425" t="s">
        <v>326</v>
      </c>
      <c r="T2425" t="s">
        <v>335</v>
      </c>
      <c r="U2425">
        <v>0</v>
      </c>
      <c r="V2425">
        <v>1196.5398492382869</v>
      </c>
      <c r="W2425">
        <v>7.0871891975402832</v>
      </c>
      <c r="X2425">
        <v>12.664802778741526</v>
      </c>
      <c r="Y2425">
        <v>8</v>
      </c>
      <c r="Z2425">
        <v>103071585462.59904</v>
      </c>
      <c r="AA2425">
        <v>25.35869026184082</v>
      </c>
    </row>
    <row r="2426" spans="1:27">
      <c r="A2426" t="s">
        <v>119</v>
      </c>
      <c r="B2426" t="s">
        <v>281</v>
      </c>
      <c r="C2426">
        <v>2005</v>
      </c>
      <c r="D2426">
        <v>983.30229999999995</v>
      </c>
      <c r="E2426">
        <v>40.743862152099609</v>
      </c>
      <c r="F2426">
        <v>20.931266784667969</v>
      </c>
      <c r="G2426">
        <v>6.4463176727294922</v>
      </c>
      <c r="H2426">
        <v>4.3083748817443848</v>
      </c>
      <c r="I2426">
        <v>2.1379425525665283</v>
      </c>
      <c r="J2426">
        <v>0.25941222906112671</v>
      </c>
      <c r="K2426">
        <v>1.4948438405990601</v>
      </c>
      <c r="L2426">
        <v>7.6943392753601074</v>
      </c>
      <c r="M2426">
        <v>4.3135533332824707</v>
      </c>
      <c r="N2426">
        <v>1.8986335024237633E-2</v>
      </c>
      <c r="O2426">
        <v>0.963226318359375</v>
      </c>
      <c r="P2426">
        <v>12.338274955749512</v>
      </c>
      <c r="Q2426">
        <v>0.87580817937850952</v>
      </c>
      <c r="R2426" t="s">
        <v>326</v>
      </c>
      <c r="S2426" t="s">
        <v>326</v>
      </c>
      <c r="T2426" t="s">
        <v>332</v>
      </c>
      <c r="U2426">
        <v>0</v>
      </c>
      <c r="V2426">
        <v>8021.2515691548779</v>
      </c>
      <c r="W2426">
        <v>8.9898500442504883</v>
      </c>
      <c r="X2426">
        <v>3.2978724626557856</v>
      </c>
      <c r="Y2426">
        <v>10</v>
      </c>
      <c r="Z2426">
        <v>306134635593.7442</v>
      </c>
      <c r="AA2426">
        <v>26.447290420532227</v>
      </c>
    </row>
    <row r="2427" spans="1:27">
      <c r="A2427" t="s">
        <v>120</v>
      </c>
      <c r="B2427" t="s">
        <v>282</v>
      </c>
      <c r="C2427">
        <v>2005</v>
      </c>
      <c r="D2427">
        <v>154.2687</v>
      </c>
      <c r="E2427">
        <v>40.483036041259766</v>
      </c>
      <c r="F2427">
        <v>22.7481689453125</v>
      </c>
      <c r="G2427">
        <v>7.8396511077880859</v>
      </c>
      <c r="H2427">
        <v>5.1084065437316895</v>
      </c>
      <c r="I2427">
        <v>2.7039141654968262</v>
      </c>
      <c r="K2427">
        <v>1.1301422119140625</v>
      </c>
      <c r="L2427">
        <v>8.1946029663085938</v>
      </c>
      <c r="M2427">
        <v>3.6661486625671387</v>
      </c>
      <c r="N2427">
        <v>2.6472934405319393E-4</v>
      </c>
      <c r="O2427">
        <v>1.9173583984375</v>
      </c>
      <c r="P2427">
        <v>8.1899194717407227</v>
      </c>
      <c r="R2427" t="s">
        <v>326</v>
      </c>
      <c r="S2427" t="s">
        <v>326</v>
      </c>
      <c r="T2427" t="s">
        <v>336</v>
      </c>
      <c r="U2427">
        <v>0</v>
      </c>
      <c r="V2427">
        <v>18784.948499214883</v>
      </c>
      <c r="W2427">
        <v>9.8408107757568359</v>
      </c>
      <c r="X2427">
        <v>2.6466480915862105</v>
      </c>
      <c r="Y2427">
        <v>10</v>
      </c>
      <c r="Z2427">
        <v>197304513120.25867</v>
      </c>
      <c r="AA2427">
        <v>26.008014678955078</v>
      </c>
    </row>
    <row r="2428" spans="1:27">
      <c r="A2428" t="s">
        <v>122</v>
      </c>
      <c r="B2428" t="s">
        <v>284</v>
      </c>
      <c r="C2428">
        <v>2005</v>
      </c>
      <c r="D2428">
        <v>162.09100000000001</v>
      </c>
      <c r="E2428">
        <v>41.101799011230469</v>
      </c>
      <c r="F2428">
        <v>1.3406050205230713</v>
      </c>
      <c r="R2428" t="s">
        <v>327</v>
      </c>
      <c r="S2428" t="s">
        <v>327</v>
      </c>
      <c r="T2428" t="s">
        <v>333</v>
      </c>
      <c r="U2428">
        <v>1</v>
      </c>
      <c r="V2428">
        <v>53207.333647373605</v>
      </c>
      <c r="W2428">
        <v>10.881951332092285</v>
      </c>
      <c r="X2428">
        <v>0.13325847826221071</v>
      </c>
      <c r="Y2428">
        <v>-10</v>
      </c>
      <c r="Z2428">
        <v>44530494505.494507</v>
      </c>
      <c r="AA2428">
        <v>24.519439697265625</v>
      </c>
    </row>
    <row r="2429" spans="1:27">
      <c r="A2429" t="s">
        <v>123</v>
      </c>
      <c r="B2429" t="s">
        <v>285</v>
      </c>
      <c r="C2429">
        <v>2005</v>
      </c>
      <c r="D2429">
        <v>288.95460000000003</v>
      </c>
      <c r="E2429">
        <v>31.216165542602539</v>
      </c>
      <c r="F2429">
        <v>17.742681503295898</v>
      </c>
      <c r="G2429">
        <v>5.0261144638061523</v>
      </c>
      <c r="H2429">
        <v>2.3232564926147461</v>
      </c>
      <c r="I2429">
        <v>2.6966617107391357</v>
      </c>
      <c r="K2429">
        <v>0.50924509763717651</v>
      </c>
      <c r="L2429">
        <v>8.0740804672241211</v>
      </c>
      <c r="M2429">
        <v>3.2729315757751465</v>
      </c>
      <c r="N2429">
        <v>0.75514096021652222</v>
      </c>
      <c r="O2429">
        <v>0.10516929626464844</v>
      </c>
      <c r="P2429">
        <v>10.206796646118164</v>
      </c>
      <c r="Q2429">
        <v>0.57804721593856812</v>
      </c>
      <c r="R2429" t="s">
        <v>326</v>
      </c>
      <c r="S2429" t="s">
        <v>326</v>
      </c>
      <c r="T2429" t="s">
        <v>332</v>
      </c>
      <c r="U2429">
        <v>0</v>
      </c>
      <c r="V2429">
        <v>4676.3151832595413</v>
      </c>
      <c r="W2429">
        <v>8.4502658843994141</v>
      </c>
      <c r="X2429">
        <v>9.4807391451156704</v>
      </c>
      <c r="Y2429">
        <v>9</v>
      </c>
      <c r="Z2429">
        <v>99697566667.810684</v>
      </c>
      <c r="AA2429">
        <v>25.325407028198242</v>
      </c>
    </row>
    <row r="2430" spans="1:27">
      <c r="A2430" t="s">
        <v>124</v>
      </c>
      <c r="B2430" t="s">
        <v>286</v>
      </c>
      <c r="C2430">
        <v>2005</v>
      </c>
      <c r="D2430">
        <v>21609.8</v>
      </c>
      <c r="E2430">
        <v>39.702587127685547</v>
      </c>
      <c r="F2430">
        <v>31.769351959228516</v>
      </c>
      <c r="G2430">
        <v>10.017935752868652</v>
      </c>
      <c r="H2430">
        <v>3.2719154357910156</v>
      </c>
      <c r="I2430">
        <v>6.3903894424438477</v>
      </c>
      <c r="K2430">
        <v>1.0680640935897827</v>
      </c>
      <c r="L2430">
        <v>6.8142776489257813</v>
      </c>
      <c r="M2430">
        <v>1.1954847574234009</v>
      </c>
      <c r="N2430">
        <v>7.5097718238830566</v>
      </c>
      <c r="O2430">
        <v>5.1638202667236328</v>
      </c>
      <c r="P2430">
        <v>5.5039830207824707</v>
      </c>
      <c r="Q2430">
        <v>0.76586145162582397</v>
      </c>
      <c r="R2430" t="s">
        <v>327</v>
      </c>
      <c r="S2430" t="s">
        <v>327</v>
      </c>
      <c r="T2430" t="s">
        <v>332</v>
      </c>
      <c r="U2430">
        <v>1</v>
      </c>
      <c r="V2430">
        <v>5323.4738765559296</v>
      </c>
      <c r="W2430">
        <v>8.5798816680908203</v>
      </c>
      <c r="X2430">
        <v>4.9665734345491614</v>
      </c>
      <c r="Y2430">
        <v>6</v>
      </c>
      <c r="Z2430">
        <v>764017107992.39148</v>
      </c>
      <c r="AA2430">
        <v>27.361856460571289</v>
      </c>
    </row>
    <row r="2431" spans="1:27">
      <c r="A2431" t="s">
        <v>125</v>
      </c>
      <c r="B2431" t="s">
        <v>287</v>
      </c>
      <c r="C2431">
        <v>2005</v>
      </c>
      <c r="D2431">
        <v>1439.5139747221745</v>
      </c>
      <c r="E2431">
        <v>24.237560272216797</v>
      </c>
      <c r="F2431">
        <v>11.289229393005371</v>
      </c>
      <c r="R2431" t="s">
        <v>326</v>
      </c>
      <c r="S2431" t="s">
        <v>326</v>
      </c>
      <c r="T2431" t="s">
        <v>331</v>
      </c>
      <c r="U2431">
        <v>0</v>
      </c>
      <c r="V2431">
        <v>286.56749038141658</v>
      </c>
      <c r="W2431">
        <v>5.6579742431640625</v>
      </c>
      <c r="X2431">
        <v>38.402777777777779</v>
      </c>
      <c r="Y2431">
        <v>-3</v>
      </c>
      <c r="Z2431">
        <v>2581465863.8785882</v>
      </c>
      <c r="AA2431">
        <v>21.671623229980469</v>
      </c>
    </row>
    <row r="2432" spans="1:27">
      <c r="A2432" t="s">
        <v>126</v>
      </c>
      <c r="B2432" t="s">
        <v>288</v>
      </c>
      <c r="C2432">
        <v>2005</v>
      </c>
      <c r="D2432">
        <v>1230.77</v>
      </c>
      <c r="E2432">
        <v>46.137653350830078</v>
      </c>
      <c r="F2432">
        <v>1.5266035795211792</v>
      </c>
      <c r="R2432" t="s">
        <v>327</v>
      </c>
      <c r="S2432" t="s">
        <v>327</v>
      </c>
      <c r="T2432" t="s">
        <v>333</v>
      </c>
      <c r="U2432">
        <v>1</v>
      </c>
      <c r="V2432">
        <v>13273.653498638359</v>
      </c>
      <c r="W2432">
        <v>9.4935359954833984</v>
      </c>
      <c r="X2432">
        <v>3.2208266200617333</v>
      </c>
      <c r="Y2432">
        <v>-10</v>
      </c>
      <c r="Z2432">
        <v>328459608764.1109</v>
      </c>
      <c r="AA2432">
        <v>26.517679214477539</v>
      </c>
    </row>
    <row r="2433" spans="1:27">
      <c r="A2433" t="s">
        <v>128</v>
      </c>
      <c r="B2433" t="s">
        <v>290</v>
      </c>
      <c r="C2433">
        <v>2005</v>
      </c>
      <c r="D2433">
        <v>4592.6730653572904</v>
      </c>
      <c r="E2433">
        <v>20.809123992919922</v>
      </c>
      <c r="F2433">
        <v>18.524288177490234</v>
      </c>
      <c r="R2433" t="s">
        <v>327</v>
      </c>
      <c r="S2433" t="s">
        <v>326</v>
      </c>
      <c r="T2433" t="s">
        <v>331</v>
      </c>
      <c r="U2433">
        <v>1</v>
      </c>
      <c r="V2433">
        <v>772.65244537366243</v>
      </c>
      <c r="W2433">
        <v>6.6498293876647949</v>
      </c>
      <c r="X2433">
        <v>16.81008628887118</v>
      </c>
      <c r="Y2433">
        <v>8</v>
      </c>
      <c r="Z2433">
        <v>8707015771.0011292</v>
      </c>
      <c r="AA2433">
        <v>22.887395858764648</v>
      </c>
    </row>
    <row r="2434" spans="1:27">
      <c r="A2434" t="s">
        <v>131</v>
      </c>
      <c r="B2434" t="s">
        <v>293</v>
      </c>
      <c r="C2434">
        <v>2005</v>
      </c>
      <c r="D2434">
        <v>4769.2478917130193</v>
      </c>
      <c r="E2434">
        <v>16.09825325012207</v>
      </c>
      <c r="F2434">
        <v>7.6794023513793945</v>
      </c>
      <c r="G2434">
        <v>2.4215121269226074</v>
      </c>
      <c r="H2434">
        <v>1.0211774110794067</v>
      </c>
      <c r="I2434">
        <v>1.2694903612136841</v>
      </c>
      <c r="L2434">
        <v>0.17684224247932434</v>
      </c>
      <c r="M2434">
        <v>0.94329142570495605</v>
      </c>
      <c r="N2434">
        <v>3.7601251602172852</v>
      </c>
      <c r="O2434">
        <v>0.37763118743896484</v>
      </c>
      <c r="Q2434">
        <v>7.3770570755004883</v>
      </c>
      <c r="R2434" t="s">
        <v>327</v>
      </c>
      <c r="S2434" t="s">
        <v>326</v>
      </c>
      <c r="T2434" t="s">
        <v>331</v>
      </c>
      <c r="U2434">
        <v>1</v>
      </c>
      <c r="V2434">
        <v>320.99536680300832</v>
      </c>
      <c r="W2434">
        <v>5.7714266777038574</v>
      </c>
      <c r="X2434">
        <v>52.461100720549211</v>
      </c>
      <c r="Y2434">
        <v>5</v>
      </c>
      <c r="Z2434">
        <v>1627854494.8024588</v>
      </c>
      <c r="AA2434">
        <v>21.210529327392578</v>
      </c>
    </row>
    <row r="2435" spans="1:27">
      <c r="A2435" t="s">
        <v>129</v>
      </c>
      <c r="B2435" t="s">
        <v>291</v>
      </c>
      <c r="C2435">
        <v>2005</v>
      </c>
      <c r="D2435">
        <v>212.07400000000001</v>
      </c>
      <c r="E2435">
        <v>20.393327713012695</v>
      </c>
      <c r="F2435">
        <v>12.112125396728516</v>
      </c>
      <c r="G2435">
        <v>5.4994955062866211</v>
      </c>
      <c r="K2435">
        <v>0.90062904357910156</v>
      </c>
      <c r="L2435">
        <v>1.7989003658294678</v>
      </c>
      <c r="M2435">
        <v>0.99587881565093994</v>
      </c>
      <c r="N2435">
        <v>1.1316804215312004E-2</v>
      </c>
      <c r="O2435">
        <v>2.9059038162231445</v>
      </c>
      <c r="R2435" t="s">
        <v>326</v>
      </c>
      <c r="S2435" t="s">
        <v>326</v>
      </c>
      <c r="T2435" t="s">
        <v>335</v>
      </c>
      <c r="U2435">
        <v>0</v>
      </c>
      <c r="V2435">
        <v>29869.853980544576</v>
      </c>
      <c r="W2435">
        <v>10.304605484008789</v>
      </c>
      <c r="X2435">
        <v>5.7656860722152183E-2</v>
      </c>
      <c r="Y2435">
        <v>-2</v>
      </c>
      <c r="Z2435">
        <v>127417688055.7558</v>
      </c>
      <c r="AA2435">
        <v>25.570735931396484</v>
      </c>
    </row>
    <row r="2436" spans="1:27">
      <c r="A2436" t="s">
        <v>136</v>
      </c>
      <c r="B2436" t="s">
        <v>298</v>
      </c>
      <c r="C2436">
        <v>2005</v>
      </c>
      <c r="D2436">
        <v>49.314100000000003</v>
      </c>
      <c r="E2436">
        <v>36.406856536865234</v>
      </c>
      <c r="F2436">
        <v>18.872697830200195</v>
      </c>
      <c r="G2436">
        <v>5.9073047637939453</v>
      </c>
      <c r="H2436">
        <v>2.9772300720214844</v>
      </c>
      <c r="I2436">
        <v>2.6756243705749512</v>
      </c>
      <c r="K2436">
        <v>0.49205285310745239</v>
      </c>
      <c r="L2436">
        <v>7.720698356628418</v>
      </c>
      <c r="M2436">
        <v>3.5908374786376953</v>
      </c>
      <c r="N2436">
        <v>1.7173889791592956E-3</v>
      </c>
      <c r="O2436">
        <v>1.1600875854492188</v>
      </c>
      <c r="P2436">
        <v>12.41263484954834</v>
      </c>
      <c r="Q2436">
        <v>0.96865159273147583</v>
      </c>
      <c r="R2436" t="s">
        <v>326</v>
      </c>
      <c r="S2436" t="s">
        <v>326</v>
      </c>
      <c r="T2436" t="s">
        <v>332</v>
      </c>
      <c r="U2436">
        <v>0</v>
      </c>
      <c r="V2436">
        <v>11669.419747806289</v>
      </c>
      <c r="W2436">
        <v>9.3647270202636719</v>
      </c>
      <c r="X2436">
        <v>3.6281790474609421</v>
      </c>
      <c r="Y2436">
        <v>9</v>
      </c>
      <c r="Z2436">
        <v>62697540106.951866</v>
      </c>
      <c r="AA2436">
        <v>24.861587524414063</v>
      </c>
    </row>
    <row r="2437" spans="1:27">
      <c r="A2437" t="s">
        <v>137</v>
      </c>
      <c r="B2437" t="s">
        <v>299</v>
      </c>
      <c r="C2437">
        <v>2005</v>
      </c>
      <c r="D2437">
        <v>29.226600000000001</v>
      </c>
      <c r="E2437">
        <v>40.976661682128906</v>
      </c>
      <c r="F2437">
        <v>23.979888916015625</v>
      </c>
      <c r="G2437">
        <v>8.1665534973144531</v>
      </c>
      <c r="H2437">
        <v>5.4242367744445801</v>
      </c>
      <c r="I2437">
        <v>2.7184550762176514</v>
      </c>
      <c r="J2437">
        <v>1.7825884819030762</v>
      </c>
      <c r="K2437">
        <v>0.58186721801757813</v>
      </c>
      <c r="L2437">
        <v>8.4414949417114258</v>
      </c>
      <c r="M2437">
        <v>3.428394079208374</v>
      </c>
      <c r="O2437">
        <v>3.3615798950195313</v>
      </c>
      <c r="P2437">
        <v>13.9727783203125</v>
      </c>
      <c r="Q2437">
        <v>0.97567868232727051</v>
      </c>
      <c r="R2437" t="s">
        <v>326</v>
      </c>
      <c r="S2437" t="s">
        <v>326</v>
      </c>
      <c r="T2437" t="s">
        <v>332</v>
      </c>
      <c r="U2437">
        <v>0</v>
      </c>
      <c r="V2437">
        <v>18169.180908228715</v>
      </c>
      <c r="W2437">
        <v>9.8074817657470703</v>
      </c>
      <c r="X2437">
        <v>2.6004570787235433</v>
      </c>
      <c r="Y2437">
        <v>10</v>
      </c>
      <c r="Z2437">
        <v>36346974008.207932</v>
      </c>
      <c r="AA2437">
        <v>24.316377639770508</v>
      </c>
    </row>
    <row r="2438" spans="1:27">
      <c r="A2438" t="s">
        <v>130</v>
      </c>
      <c r="B2438" t="s">
        <v>292</v>
      </c>
      <c r="C2438">
        <v>2005</v>
      </c>
      <c r="D2438">
        <v>3.234</v>
      </c>
      <c r="E2438">
        <v>33.750476837158203</v>
      </c>
      <c r="F2438">
        <v>17.195423126220703</v>
      </c>
      <c r="R2438" t="s">
        <v>326</v>
      </c>
      <c r="S2438" t="s">
        <v>326</v>
      </c>
      <c r="T2438" t="s">
        <v>335</v>
      </c>
      <c r="U2438">
        <v>0</v>
      </c>
      <c r="V2438">
        <v>881.96161839240358</v>
      </c>
      <c r="W2438">
        <v>6.7821483612060547</v>
      </c>
      <c r="X2438">
        <v>34.455568642847787</v>
      </c>
      <c r="Y2438">
        <v>8</v>
      </c>
      <c r="Z2438">
        <v>413909879.28126538</v>
      </c>
      <c r="AA2438">
        <v>19.841157913208008</v>
      </c>
    </row>
    <row r="2439" spans="1:27">
      <c r="A2439" t="s">
        <v>158</v>
      </c>
      <c r="B2439" t="s">
        <v>320</v>
      </c>
      <c r="C2439">
        <v>2005</v>
      </c>
      <c r="D2439">
        <v>1571.0820000000001</v>
      </c>
      <c r="E2439">
        <v>25.439008712768555</v>
      </c>
      <c r="F2439">
        <v>23.519445419311523</v>
      </c>
      <c r="P2439">
        <v>0.58764535188674927</v>
      </c>
      <c r="Q2439">
        <v>5.4659012705087662E-2</v>
      </c>
      <c r="R2439" t="s">
        <v>327</v>
      </c>
      <c r="S2439" t="s">
        <v>326</v>
      </c>
      <c r="T2439" t="s">
        <v>331</v>
      </c>
      <c r="U2439">
        <v>1</v>
      </c>
      <c r="V2439">
        <v>5453.1927820348465</v>
      </c>
      <c r="W2439">
        <v>8.6039562225341797</v>
      </c>
      <c r="X2439">
        <v>2.6661414913335677</v>
      </c>
      <c r="Y2439">
        <v>9</v>
      </c>
      <c r="Z2439">
        <v>257772766357.93246</v>
      </c>
      <c r="AA2439">
        <v>26.275344848632813</v>
      </c>
    </row>
    <row r="2440" spans="1:27">
      <c r="A2440" t="s">
        <v>45</v>
      </c>
      <c r="B2440" t="s">
        <v>207</v>
      </c>
      <c r="C2440">
        <v>2005</v>
      </c>
      <c r="D2440">
        <v>909.298</v>
      </c>
      <c r="E2440">
        <v>39.513481140136719</v>
      </c>
      <c r="F2440">
        <v>23.509893417358398</v>
      </c>
      <c r="G2440">
        <v>10.422909736633301</v>
      </c>
      <c r="H2440">
        <v>6.4066200256347656</v>
      </c>
      <c r="I2440">
        <v>3.7760541439056396</v>
      </c>
      <c r="K2440">
        <v>2.9668300151824951</v>
      </c>
      <c r="L2440">
        <v>6.2458014488220215</v>
      </c>
      <c r="M2440">
        <v>2.2492320537567139</v>
      </c>
      <c r="N2440">
        <v>1.3808692805469036E-2</v>
      </c>
      <c r="O2440">
        <v>1.6113109588623047</v>
      </c>
      <c r="P2440">
        <v>11.79850959777832</v>
      </c>
      <c r="Q2440">
        <v>0.74642747640609741</v>
      </c>
      <c r="R2440" t="s">
        <v>326</v>
      </c>
      <c r="S2440" t="s">
        <v>326</v>
      </c>
      <c r="T2440" t="s">
        <v>336</v>
      </c>
      <c r="U2440">
        <v>0</v>
      </c>
      <c r="V2440">
        <v>26510.717453342633</v>
      </c>
      <c r="W2440">
        <v>10.185304641723633</v>
      </c>
      <c r="X2440">
        <v>3.025243123439461</v>
      </c>
      <c r="Y2440">
        <v>10</v>
      </c>
      <c r="Z2440">
        <v>1157276458151.9712</v>
      </c>
      <c r="AA2440">
        <v>27.777090072631836</v>
      </c>
    </row>
    <row r="2441" spans="1:27">
      <c r="A2441" t="s">
        <v>87</v>
      </c>
      <c r="B2441" t="s">
        <v>249</v>
      </c>
      <c r="C2441">
        <v>2005</v>
      </c>
      <c r="D2441">
        <v>2452.7820000000002</v>
      </c>
      <c r="E2441">
        <v>16.813072204589844</v>
      </c>
      <c r="F2441">
        <v>13.732528686523438</v>
      </c>
      <c r="G2441">
        <v>2.1418535709381104</v>
      </c>
      <c r="H2441">
        <v>0.62178373336791992</v>
      </c>
      <c r="I2441">
        <v>1.0193322896957397</v>
      </c>
      <c r="L2441">
        <v>5.654599666595459</v>
      </c>
      <c r="M2441">
        <v>3.1384363174438477</v>
      </c>
      <c r="N2441">
        <v>2.2977581024169922</v>
      </c>
      <c r="O2441">
        <v>0.49988079071044922</v>
      </c>
      <c r="P2441">
        <v>0.20018085837364197</v>
      </c>
      <c r="Q2441">
        <v>1.3307337760925293</v>
      </c>
      <c r="R2441" t="s">
        <v>326</v>
      </c>
      <c r="S2441" t="s">
        <v>326</v>
      </c>
      <c r="T2441" t="s">
        <v>330</v>
      </c>
      <c r="U2441">
        <v>0</v>
      </c>
      <c r="V2441">
        <v>1259.8075907971972</v>
      </c>
      <c r="W2441">
        <v>7.1387143135070801</v>
      </c>
      <c r="Y2441">
        <v>5</v>
      </c>
      <c r="Z2441">
        <v>24406252456.514103</v>
      </c>
      <c r="AA2441">
        <v>23.918106079101563</v>
      </c>
    </row>
    <row r="2442" spans="1:27">
      <c r="A2442" t="s">
        <v>127</v>
      </c>
      <c r="B2442" t="s">
        <v>289</v>
      </c>
      <c r="C2442">
        <v>2005</v>
      </c>
      <c r="D2442">
        <v>64.6164283521708</v>
      </c>
      <c r="E2442">
        <v>23.726932525634766</v>
      </c>
      <c r="F2442">
        <v>8.2391119003295898</v>
      </c>
      <c r="R2442" t="s">
        <v>327</v>
      </c>
      <c r="S2442" t="s">
        <v>327</v>
      </c>
      <c r="T2442" t="s">
        <v>331</v>
      </c>
      <c r="U2442">
        <v>1</v>
      </c>
      <c r="V2442">
        <v>661.626277138413</v>
      </c>
      <c r="W2442">
        <v>6.4947009086608887</v>
      </c>
      <c r="X2442">
        <v>31.527508777423186</v>
      </c>
      <c r="Y2442">
        <v>-4</v>
      </c>
      <c r="Z2442">
        <v>26524538565.740322</v>
      </c>
      <c r="AA2442">
        <v>24.001337051391602</v>
      </c>
    </row>
    <row r="2443" spans="1:27">
      <c r="A2443" t="s">
        <v>135</v>
      </c>
      <c r="B2443" t="s">
        <v>297</v>
      </c>
      <c r="C2443">
        <v>2005</v>
      </c>
      <c r="D2443">
        <v>6.1059150000000004</v>
      </c>
      <c r="E2443">
        <v>20.814104080200195</v>
      </c>
      <c r="F2443">
        <v>17.158132553100586</v>
      </c>
      <c r="G2443">
        <v>6.3863415718078613</v>
      </c>
      <c r="H2443">
        <v>3.201737642288208</v>
      </c>
      <c r="I2443">
        <v>3.13529372215271</v>
      </c>
      <c r="K2443">
        <v>2.6752911508083344E-2</v>
      </c>
      <c r="L2443">
        <v>4.3306159973144531</v>
      </c>
      <c r="M2443">
        <v>0.69259124994277954</v>
      </c>
      <c r="N2443">
        <v>3.7824480533599854</v>
      </c>
      <c r="O2443">
        <v>1.9393825531005859</v>
      </c>
      <c r="Q2443">
        <v>1.40916907787323</v>
      </c>
      <c r="R2443" t="s">
        <v>327</v>
      </c>
      <c r="S2443" t="s">
        <v>326</v>
      </c>
      <c r="T2443" t="s">
        <v>334</v>
      </c>
      <c r="U2443">
        <v>1</v>
      </c>
      <c r="V2443">
        <v>3645.8505092497544</v>
      </c>
      <c r="W2443">
        <v>8.2013444900512695</v>
      </c>
      <c r="X2443">
        <v>5.4193838542837858</v>
      </c>
      <c r="Y2443">
        <v>5</v>
      </c>
      <c r="Z2443">
        <v>1793754804.7003698</v>
      </c>
      <c r="AA2443">
        <v>21.307577133178711</v>
      </c>
    </row>
    <row r="2444" spans="1:27">
      <c r="A2444" t="s">
        <v>139</v>
      </c>
      <c r="B2444" t="s">
        <v>301</v>
      </c>
      <c r="C2444">
        <v>2005</v>
      </c>
      <c r="D2444">
        <v>16.4330392898963</v>
      </c>
      <c r="E2444">
        <v>27.198429107666016</v>
      </c>
      <c r="F2444">
        <v>25.667556762695313</v>
      </c>
      <c r="G2444">
        <v>5.7340302467346191</v>
      </c>
      <c r="H2444">
        <v>3.8831076622009277</v>
      </c>
      <c r="I2444">
        <v>1.8509223461151123</v>
      </c>
      <c r="J2444">
        <v>1.4257714152336121E-2</v>
      </c>
      <c r="K2444">
        <v>5.6989729404449463E-2</v>
      </c>
      <c r="L2444">
        <v>1.3354221550798684E-7</v>
      </c>
      <c r="N2444">
        <v>15.511865615844727</v>
      </c>
      <c r="O2444">
        <v>4.3646717071533203</v>
      </c>
      <c r="Q2444">
        <v>0.1554558277130127</v>
      </c>
      <c r="R2444" t="s">
        <v>326</v>
      </c>
      <c r="S2444" t="s">
        <v>326</v>
      </c>
      <c r="T2444" t="s">
        <v>331</v>
      </c>
      <c r="U2444">
        <v>0</v>
      </c>
      <c r="V2444">
        <v>2812.5887845046423</v>
      </c>
      <c r="W2444">
        <v>7.9418606758117676</v>
      </c>
      <c r="X2444">
        <v>8.1135671626723322</v>
      </c>
      <c r="Y2444">
        <v>-9</v>
      </c>
      <c r="Z2444">
        <v>3106903700.0927773</v>
      </c>
      <c r="AA2444">
        <v>21.856891632080078</v>
      </c>
    </row>
    <row r="2445" spans="1:27">
      <c r="A2445" t="s">
        <v>138</v>
      </c>
      <c r="B2445" t="s">
        <v>300</v>
      </c>
      <c r="C2445">
        <v>2005</v>
      </c>
      <c r="D2445">
        <v>2769.375</v>
      </c>
      <c r="E2445">
        <v>53.150943756103516</v>
      </c>
      <c r="F2445">
        <v>34.092376708984375</v>
      </c>
      <c r="G2445">
        <v>18.215641021728516</v>
      </c>
      <c r="H2445">
        <v>14.707658767700195</v>
      </c>
      <c r="I2445">
        <v>3.5079832077026367</v>
      </c>
      <c r="J2445">
        <v>2.1473991870880127</v>
      </c>
      <c r="K2445">
        <v>1.3798161745071411</v>
      </c>
      <c r="L2445">
        <v>8.6150455474853516</v>
      </c>
      <c r="M2445">
        <v>2.8407948017120361</v>
      </c>
      <c r="O2445">
        <v>3.0410785675048828</v>
      </c>
      <c r="P2445">
        <v>12.51939582824707</v>
      </c>
      <c r="Q2445">
        <v>5.0148725509643555E-2</v>
      </c>
      <c r="R2445" t="s">
        <v>326</v>
      </c>
      <c r="S2445" t="s">
        <v>326</v>
      </c>
      <c r="T2445" t="s">
        <v>336</v>
      </c>
      <c r="U2445">
        <v>0</v>
      </c>
      <c r="V2445">
        <v>43085.353145956971</v>
      </c>
      <c r="W2445">
        <v>10.670938491821289</v>
      </c>
      <c r="X2445">
        <v>1.1408936642077396</v>
      </c>
      <c r="Y2445">
        <v>10</v>
      </c>
      <c r="Z2445">
        <v>389042298376.84497</v>
      </c>
      <c r="AA2445">
        <v>26.686954498291016</v>
      </c>
    </row>
    <row r="2446" spans="1:27">
      <c r="A2446" t="s">
        <v>24</v>
      </c>
      <c r="B2446" t="s">
        <v>186</v>
      </c>
      <c r="C2446">
        <v>2005</v>
      </c>
      <c r="D2446">
        <v>479.08789999999999</v>
      </c>
      <c r="E2446">
        <v>33.722690582275391</v>
      </c>
      <c r="F2446">
        <v>20.152217864990234</v>
      </c>
      <c r="G2446">
        <v>11.943157196044922</v>
      </c>
      <c r="H2446">
        <v>8.7031688690185547</v>
      </c>
      <c r="I2446">
        <v>2.239551305770874</v>
      </c>
      <c r="K2446">
        <v>2.0702497959136963</v>
      </c>
      <c r="L2446">
        <v>3.5711019039154053</v>
      </c>
      <c r="M2446">
        <v>1.4257603883743286</v>
      </c>
      <c r="N2446">
        <v>0.17915622889995575</v>
      </c>
      <c r="O2446">
        <v>0.96279335021972656</v>
      </c>
      <c r="P2446">
        <v>6.3908910751342773</v>
      </c>
      <c r="Q2446">
        <v>2.324785478413105E-2</v>
      </c>
      <c r="R2446" t="s">
        <v>326</v>
      </c>
      <c r="S2446" t="s">
        <v>326</v>
      </c>
      <c r="T2446" t="s">
        <v>336</v>
      </c>
      <c r="U2446">
        <v>0</v>
      </c>
      <c r="V2446">
        <v>54797.546634574093</v>
      </c>
      <c r="W2446">
        <v>10.91140079498291</v>
      </c>
      <c r="X2446">
        <v>0.89856301389629611</v>
      </c>
      <c r="Y2446">
        <v>10</v>
      </c>
      <c r="Z2446">
        <v>407535656039.19049</v>
      </c>
      <c r="AA2446">
        <v>26.733394622802734</v>
      </c>
    </row>
    <row r="2447" spans="1:27">
      <c r="A2447" t="s">
        <v>140</v>
      </c>
      <c r="B2447" t="s">
        <v>302</v>
      </c>
      <c r="C2447">
        <v>2005</v>
      </c>
      <c r="D2447">
        <v>1506.44</v>
      </c>
      <c r="E2447">
        <v>23.767757415771484</v>
      </c>
      <c r="F2447">
        <v>13.824380874633789</v>
      </c>
      <c r="G2447">
        <v>7.1220893859863281</v>
      </c>
      <c r="I2447">
        <v>3.1863200664520264</v>
      </c>
      <c r="M2447">
        <v>0.29831922054290771</v>
      </c>
      <c r="N2447">
        <v>2.0355274677276611</v>
      </c>
      <c r="O2447">
        <v>4.3684444427490234</v>
      </c>
      <c r="R2447" t="s">
        <v>327</v>
      </c>
      <c r="S2447" t="s">
        <v>327</v>
      </c>
      <c r="T2447" t="s">
        <v>333</v>
      </c>
      <c r="U2447">
        <v>1</v>
      </c>
      <c r="V2447">
        <v>1591.5301924122748</v>
      </c>
      <c r="W2447">
        <v>7.3724513053894043</v>
      </c>
      <c r="X2447">
        <v>19.489612605943179</v>
      </c>
      <c r="Y2447">
        <v>-7</v>
      </c>
      <c r="Z2447">
        <v>28858965517.241379</v>
      </c>
      <c r="AA2447">
        <v>24.085685729980469</v>
      </c>
    </row>
    <row r="2448" spans="1:27">
      <c r="A2448" t="s">
        <v>144</v>
      </c>
      <c r="B2448" t="s">
        <v>306</v>
      </c>
      <c r="C2448">
        <v>2005</v>
      </c>
      <c r="D2448">
        <v>7.2011414736899795</v>
      </c>
      <c r="E2448">
        <v>20.08392333984375</v>
      </c>
      <c r="F2448">
        <v>14.463630676269531</v>
      </c>
      <c r="R2448" t="s">
        <v>326</v>
      </c>
      <c r="S2448" t="s">
        <v>326</v>
      </c>
      <c r="T2448" t="s">
        <v>332</v>
      </c>
      <c r="U2448">
        <v>0</v>
      </c>
      <c r="V2448">
        <v>339.76444280946191</v>
      </c>
      <c r="W2448">
        <v>5.8282527923583984</v>
      </c>
      <c r="X2448">
        <v>23.954609836612146</v>
      </c>
      <c r="Y2448">
        <v>-3</v>
      </c>
      <c r="Z2448">
        <v>2312319579.0284286</v>
      </c>
      <c r="AA2448">
        <v>21.561517715454102</v>
      </c>
    </row>
    <row r="2449" spans="1:27">
      <c r="A2449" t="s">
        <v>149</v>
      </c>
      <c r="B2449" t="s">
        <v>311</v>
      </c>
      <c r="C2449">
        <v>2005</v>
      </c>
      <c r="D2449">
        <v>15965.293</v>
      </c>
      <c r="E2449">
        <v>15.254071235656738</v>
      </c>
      <c r="F2449">
        <v>9.317509651184082</v>
      </c>
      <c r="R2449" t="s">
        <v>326</v>
      </c>
      <c r="S2449" t="s">
        <v>326</v>
      </c>
      <c r="T2449" t="s">
        <v>331</v>
      </c>
      <c r="U2449">
        <v>0</v>
      </c>
      <c r="V2449">
        <v>446.157893998536</v>
      </c>
      <c r="W2449">
        <v>6.100672721862793</v>
      </c>
      <c r="X2449">
        <v>30.464268949903396</v>
      </c>
      <c r="Y2449">
        <v>-1</v>
      </c>
      <c r="Z2449">
        <v>16929976600.141975</v>
      </c>
      <c r="AA2449">
        <v>23.552350997924805</v>
      </c>
    </row>
    <row r="2450" spans="1:27">
      <c r="A2450" t="s">
        <v>143</v>
      </c>
      <c r="B2450" t="s">
        <v>305</v>
      </c>
      <c r="C2450">
        <v>2005</v>
      </c>
      <c r="D2450">
        <v>7092.893</v>
      </c>
      <c r="E2450">
        <v>20.531366348266602</v>
      </c>
      <c r="F2450">
        <v>16.87755012512207</v>
      </c>
      <c r="G2450">
        <v>6.4587578773498535</v>
      </c>
      <c r="H2450">
        <v>1.8173868656158447</v>
      </c>
      <c r="I2450">
        <v>4.6413707733154297</v>
      </c>
      <c r="K2450">
        <v>0.18510471284389496</v>
      </c>
      <c r="L2450">
        <v>4.7565813064575195</v>
      </c>
      <c r="M2450">
        <v>3.8701267242431641</v>
      </c>
      <c r="N2450">
        <v>1.464213490486145</v>
      </c>
      <c r="O2450">
        <v>0.14276504516601563</v>
      </c>
      <c r="P2450">
        <v>0.96314400434494019</v>
      </c>
      <c r="Q2450">
        <v>2.4742826819419861E-2</v>
      </c>
      <c r="R2450" t="s">
        <v>326</v>
      </c>
      <c r="S2450" t="s">
        <v>326</v>
      </c>
      <c r="T2450" t="s">
        <v>335</v>
      </c>
      <c r="U2450">
        <v>0</v>
      </c>
      <c r="V2450">
        <v>2874.3862741775856</v>
      </c>
      <c r="W2450">
        <v>7.9635944366455078</v>
      </c>
      <c r="X2450">
        <v>9.1980743351191148</v>
      </c>
      <c r="Y2450">
        <v>9</v>
      </c>
      <c r="Z2450">
        <v>189318499954.00308</v>
      </c>
      <c r="AA2450">
        <v>25.966695785522461</v>
      </c>
    </row>
    <row r="2451" spans="1:27">
      <c r="A2451" t="s">
        <v>142</v>
      </c>
      <c r="B2451" t="s">
        <v>304</v>
      </c>
      <c r="C2451">
        <v>2005</v>
      </c>
      <c r="D2451">
        <v>1114.3108029838725</v>
      </c>
      <c r="E2451">
        <v>16.848300933837891</v>
      </c>
      <c r="F2451">
        <v>14.526649475097656</v>
      </c>
      <c r="G2451">
        <v>2.7719306945800781</v>
      </c>
      <c r="H2451">
        <v>0.19413803517818451</v>
      </c>
      <c r="I2451">
        <v>1.2046350240707397</v>
      </c>
      <c r="J2451">
        <v>0.19212612509727478</v>
      </c>
      <c r="K2451">
        <v>4.6476360410451889E-2</v>
      </c>
      <c r="L2451">
        <v>5.9747886657714844</v>
      </c>
      <c r="M2451">
        <v>1.0550408363342285</v>
      </c>
      <c r="N2451">
        <v>3.1779603958129883</v>
      </c>
      <c r="O2451">
        <v>1.500452995300293</v>
      </c>
      <c r="R2451" t="s">
        <v>326</v>
      </c>
      <c r="S2451" t="s">
        <v>326</v>
      </c>
      <c r="T2451" t="s">
        <v>331</v>
      </c>
      <c r="U2451">
        <v>0</v>
      </c>
      <c r="V2451">
        <v>379.18092890047052</v>
      </c>
      <c r="W2451">
        <v>5.9380135536193848</v>
      </c>
      <c r="X2451">
        <v>39.408558151702152</v>
      </c>
      <c r="Y2451">
        <v>-4</v>
      </c>
      <c r="Z2451">
        <v>2115154262.0302539</v>
      </c>
      <c r="AA2451">
        <v>21.472393035888672</v>
      </c>
    </row>
    <row r="2452" spans="1:27">
      <c r="A2452" t="s">
        <v>146</v>
      </c>
      <c r="B2452" t="s">
        <v>308</v>
      </c>
      <c r="C2452">
        <v>2005</v>
      </c>
      <c r="D2452">
        <v>100.68198663299999</v>
      </c>
      <c r="E2452">
        <v>30.229574203491211</v>
      </c>
      <c r="F2452">
        <v>28.205869674682617</v>
      </c>
      <c r="G2452">
        <v>15.830537796020508</v>
      </c>
      <c r="H2452">
        <v>0.20023442804813385</v>
      </c>
      <c r="I2452">
        <v>15.630303382873535</v>
      </c>
      <c r="J2452">
        <v>4.221311092376709</v>
      </c>
      <c r="K2452">
        <v>6.2374614179134369E-2</v>
      </c>
      <c r="L2452">
        <v>3.0487082004547119</v>
      </c>
      <c r="M2452">
        <v>1.0639441013336182</v>
      </c>
      <c r="N2452">
        <v>1.4635189771652222</v>
      </c>
      <c r="O2452">
        <v>6.736785888671875</v>
      </c>
      <c r="P2452">
        <v>1.2375600337982178</v>
      </c>
      <c r="Q2452">
        <v>2.6817112229764462E-3</v>
      </c>
      <c r="R2452" t="s">
        <v>327</v>
      </c>
      <c r="S2452" t="s">
        <v>327</v>
      </c>
      <c r="T2452" t="s">
        <v>334</v>
      </c>
      <c r="U2452">
        <v>1</v>
      </c>
      <c r="V2452">
        <v>12323.136555534145</v>
      </c>
      <c r="W2452">
        <v>9.4192333221435547</v>
      </c>
      <c r="X2452">
        <v>0.48953718493515369</v>
      </c>
      <c r="Y2452">
        <v>10</v>
      </c>
      <c r="Z2452">
        <v>15982282462.378565</v>
      </c>
      <c r="AA2452">
        <v>23.494747161865234</v>
      </c>
    </row>
    <row r="2453" spans="1:27">
      <c r="A2453" t="s">
        <v>147</v>
      </c>
      <c r="B2453" t="s">
        <v>309</v>
      </c>
      <c r="C2453">
        <v>2005</v>
      </c>
      <c r="D2453">
        <v>41.870998003487394</v>
      </c>
      <c r="E2453">
        <v>21.437032699584961</v>
      </c>
      <c r="F2453">
        <v>18.877744674682617</v>
      </c>
      <c r="G2453">
        <v>6.8930768966674805</v>
      </c>
      <c r="H2453">
        <v>3.6402285099029541</v>
      </c>
      <c r="I2453">
        <v>3.2528481483459473</v>
      </c>
      <c r="J2453">
        <v>0.27274248003959656</v>
      </c>
      <c r="K2453">
        <v>1.6718015074729919E-2</v>
      </c>
      <c r="L2453">
        <v>6.3182158470153809</v>
      </c>
      <c r="M2453">
        <v>2.5088965892791748</v>
      </c>
      <c r="N2453">
        <v>1.7556304931640625</v>
      </c>
      <c r="O2453">
        <v>1.3852062225341797</v>
      </c>
      <c r="R2453" t="s">
        <v>326</v>
      </c>
      <c r="S2453" t="s">
        <v>326</v>
      </c>
      <c r="T2453" t="s">
        <v>333</v>
      </c>
      <c r="U2453">
        <v>0</v>
      </c>
      <c r="V2453">
        <v>3217.9686462826476</v>
      </c>
      <c r="W2453">
        <v>8.0765056610107422</v>
      </c>
      <c r="X2453">
        <v>10.097835520605949</v>
      </c>
      <c r="Y2453">
        <v>-4</v>
      </c>
      <c r="Z2453">
        <v>32273007553.568672</v>
      </c>
      <c r="AA2453">
        <v>24.19749641418457</v>
      </c>
    </row>
    <row r="2454" spans="1:27">
      <c r="A2454" t="s">
        <v>148</v>
      </c>
      <c r="B2454" t="s">
        <v>310</v>
      </c>
      <c r="C2454">
        <v>2005</v>
      </c>
      <c r="D2454">
        <v>648.93171299999995</v>
      </c>
      <c r="E2454">
        <v>32.359466552734375</v>
      </c>
      <c r="F2454">
        <v>18.814865112304688</v>
      </c>
      <c r="G2454">
        <v>5.2910542488098145</v>
      </c>
      <c r="H2454">
        <v>3.5695271492004395</v>
      </c>
      <c r="I2454">
        <v>1.721527099609375</v>
      </c>
      <c r="K2454">
        <v>0.8094937801361084</v>
      </c>
      <c r="L2454">
        <v>5.2943363189697266</v>
      </c>
      <c r="M2454">
        <v>5.1358857154846191</v>
      </c>
      <c r="N2454">
        <v>0.24741879105567932</v>
      </c>
      <c r="O2454">
        <v>2.0366764068603516</v>
      </c>
      <c r="P2454">
        <v>5.4429349899291992</v>
      </c>
      <c r="R2454" t="s">
        <v>326</v>
      </c>
      <c r="S2454" t="s">
        <v>326</v>
      </c>
      <c r="T2454" t="s">
        <v>333</v>
      </c>
      <c r="U2454">
        <v>0</v>
      </c>
      <c r="V2454">
        <v>7117.2332413219092</v>
      </c>
      <c r="W2454">
        <v>8.870274543762207</v>
      </c>
      <c r="X2454">
        <v>10.795493943297013</v>
      </c>
      <c r="Y2454">
        <v>7</v>
      </c>
      <c r="Z2454">
        <v>482979839089.01465</v>
      </c>
      <c r="AA2454">
        <v>26.903240203857422</v>
      </c>
    </row>
    <row r="2455" spans="1:27">
      <c r="A2455" t="s">
        <v>145</v>
      </c>
      <c r="B2455" t="s">
        <v>307</v>
      </c>
      <c r="C2455">
        <v>2005</v>
      </c>
      <c r="D2455">
        <v>17.860700000000001</v>
      </c>
      <c r="E2455">
        <v>20.47456169128418</v>
      </c>
      <c r="F2455">
        <v>9.130101203918457</v>
      </c>
      <c r="R2455" t="s">
        <v>327</v>
      </c>
      <c r="S2455" t="s">
        <v>327</v>
      </c>
      <c r="T2455" t="s">
        <v>332</v>
      </c>
      <c r="U2455">
        <v>1</v>
      </c>
      <c r="V2455">
        <v>1706.9567263924498</v>
      </c>
      <c r="W2455">
        <v>7.442467212677002</v>
      </c>
      <c r="X2455">
        <v>18.807245619218619</v>
      </c>
      <c r="Y2455">
        <v>-9</v>
      </c>
      <c r="Z2455">
        <v>8104355716.8784027</v>
      </c>
      <c r="AA2455">
        <v>22.815668106079102</v>
      </c>
    </row>
    <row r="2456" spans="1:27">
      <c r="A2456" t="s">
        <v>150</v>
      </c>
      <c r="B2456" t="s">
        <v>312</v>
      </c>
      <c r="C2456">
        <v>2005</v>
      </c>
      <c r="D2456">
        <v>17877.943999912699</v>
      </c>
      <c r="E2456">
        <v>16.188329696655273</v>
      </c>
      <c r="F2456">
        <v>10.126614570617676</v>
      </c>
      <c r="G2456">
        <v>2.6175422668457031</v>
      </c>
      <c r="H2456">
        <v>1.2771096229553223</v>
      </c>
      <c r="I2456">
        <v>0.81641662120819092</v>
      </c>
      <c r="L2456">
        <v>2.9343969821929932</v>
      </c>
      <c r="M2456">
        <v>2.5635907649993896</v>
      </c>
      <c r="N2456">
        <v>1.1326063871383667</v>
      </c>
      <c r="O2456">
        <v>0.87847805023193359</v>
      </c>
      <c r="Q2456">
        <v>6.0056133270263672</v>
      </c>
      <c r="R2456" t="s">
        <v>326</v>
      </c>
      <c r="S2456" t="s">
        <v>326</v>
      </c>
      <c r="T2456" t="s">
        <v>331</v>
      </c>
      <c r="U2456">
        <v>0</v>
      </c>
      <c r="V2456">
        <v>321.4357613737613</v>
      </c>
      <c r="W2456">
        <v>5.7727975845336914</v>
      </c>
      <c r="X2456">
        <v>26.704642085006775</v>
      </c>
      <c r="Y2456">
        <v>-1</v>
      </c>
      <c r="Z2456">
        <v>9013834373.4124622</v>
      </c>
      <c r="AA2456">
        <v>22.922025680541992</v>
      </c>
    </row>
    <row r="2457" spans="1:27">
      <c r="A2457" t="s">
        <v>151</v>
      </c>
      <c r="B2457" t="s">
        <v>313</v>
      </c>
      <c r="C2457">
        <v>2005</v>
      </c>
      <c r="D2457">
        <v>441.452</v>
      </c>
      <c r="E2457">
        <v>40.374397277832031</v>
      </c>
      <c r="F2457">
        <v>24.103271484375</v>
      </c>
      <c r="G2457">
        <v>9.2556495666503906</v>
      </c>
      <c r="H2457">
        <v>3.9411141872406006</v>
      </c>
      <c r="I2457">
        <v>5.2778439521789551</v>
      </c>
      <c r="J2457">
        <v>3.4854862838983536E-2</v>
      </c>
      <c r="K2457">
        <v>0.34815502166748047</v>
      </c>
      <c r="L2457">
        <v>7.3931670188903809</v>
      </c>
      <c r="M2457">
        <v>1.7373640537261963</v>
      </c>
      <c r="N2457">
        <v>1.6774284839630127</v>
      </c>
      <c r="O2457">
        <v>3.6915073394775391</v>
      </c>
      <c r="P2457">
        <v>12.12706470489502</v>
      </c>
      <c r="Q2457">
        <v>4.3404582887887955E-2</v>
      </c>
      <c r="R2457" t="s">
        <v>326</v>
      </c>
      <c r="S2457" t="s">
        <v>326</v>
      </c>
      <c r="T2457" t="s">
        <v>332</v>
      </c>
      <c r="U2457">
        <v>0</v>
      </c>
      <c r="V2457">
        <v>1828.7176257659801</v>
      </c>
      <c r="W2457">
        <v>7.5113701820373535</v>
      </c>
      <c r="X2457">
        <v>10.399835384595599</v>
      </c>
      <c r="Y2457">
        <v>6</v>
      </c>
      <c r="Z2457">
        <v>86142018069.350403</v>
      </c>
      <c r="AA2457">
        <v>25.179264068603516</v>
      </c>
    </row>
    <row r="2458" spans="1:27">
      <c r="A2458" t="s">
        <v>3</v>
      </c>
      <c r="B2458" t="s">
        <v>165</v>
      </c>
      <c r="C2458">
        <v>2005</v>
      </c>
      <c r="D2458">
        <v>663.31765106190801</v>
      </c>
      <c r="E2458">
        <v>35.992424011230469</v>
      </c>
      <c r="F2458">
        <v>17.560043334960938</v>
      </c>
      <c r="R2458" t="s">
        <v>327</v>
      </c>
      <c r="S2458" t="s">
        <v>327</v>
      </c>
      <c r="T2458" t="s">
        <v>333</v>
      </c>
      <c r="U2458">
        <v>1</v>
      </c>
      <c r="V2458">
        <v>40298.524217856197</v>
      </c>
      <c r="W2458">
        <v>10.604069709777832</v>
      </c>
      <c r="Y2458">
        <v>-8</v>
      </c>
      <c r="Z2458">
        <v>180617018379.85025</v>
      </c>
      <c r="AA2458">
        <v>25.919645309448242</v>
      </c>
    </row>
    <row r="2459" spans="1:27">
      <c r="A2459" t="s">
        <v>52</v>
      </c>
      <c r="B2459" t="s">
        <v>214</v>
      </c>
      <c r="C2459">
        <v>2005</v>
      </c>
      <c r="D2459">
        <v>1276.7429999999999</v>
      </c>
      <c r="E2459">
        <v>36.143020629882813</v>
      </c>
      <c r="F2459">
        <v>27.307132720947266</v>
      </c>
      <c r="G2459">
        <v>12.927891731262207</v>
      </c>
      <c r="H2459">
        <v>9.7876005172729492</v>
      </c>
      <c r="I2459">
        <v>3.1402912139892578</v>
      </c>
      <c r="K2459">
        <v>4.0466980934143066</v>
      </c>
      <c r="L2459">
        <v>6.2705855369567871</v>
      </c>
      <c r="M2459">
        <v>2.9506516456604004</v>
      </c>
      <c r="N2459">
        <v>2.4729069322347641E-2</v>
      </c>
      <c r="O2459">
        <v>1.0865764617919922</v>
      </c>
      <c r="P2459">
        <v>6.3483057022094727</v>
      </c>
      <c r="Q2459">
        <v>0.29932311177253723</v>
      </c>
      <c r="R2459" t="s">
        <v>326</v>
      </c>
      <c r="S2459" t="s">
        <v>326</v>
      </c>
      <c r="T2459" t="s">
        <v>336</v>
      </c>
      <c r="U2459">
        <v>0</v>
      </c>
      <c r="V2459">
        <v>41524.065535440408</v>
      </c>
      <c r="W2459">
        <v>10.634028434753418</v>
      </c>
      <c r="X2459">
        <v>0.63761304988891299</v>
      </c>
      <c r="Y2459">
        <v>10</v>
      </c>
      <c r="Z2459">
        <v>2508103636363.6362</v>
      </c>
      <c r="AA2459">
        <v>28.550548553466797</v>
      </c>
    </row>
    <row r="2460" spans="1:27">
      <c r="A2460" t="s">
        <v>153</v>
      </c>
      <c r="B2460" t="s">
        <v>315</v>
      </c>
      <c r="C2460">
        <v>2005</v>
      </c>
      <c r="D2460">
        <v>13093.7</v>
      </c>
      <c r="E2460">
        <v>30.610170364379883</v>
      </c>
      <c r="F2460">
        <v>19.547182083129883</v>
      </c>
      <c r="G2460">
        <v>11.991576194763184</v>
      </c>
      <c r="H2460">
        <v>9.1319332122802734</v>
      </c>
      <c r="I2460">
        <v>2.859642505645752</v>
      </c>
      <c r="K2460">
        <v>2.961897611618042</v>
      </c>
      <c r="L2460">
        <v>2.1025302410125732</v>
      </c>
      <c r="M2460">
        <v>1.0090913772583008</v>
      </c>
      <c r="N2460">
        <v>0.19335253536701202</v>
      </c>
      <c r="O2460">
        <v>1.2887363433837891</v>
      </c>
      <c r="P2460">
        <v>6.3496947288513184</v>
      </c>
      <c r="R2460" t="s">
        <v>326</v>
      </c>
      <c r="S2460" t="s">
        <v>326</v>
      </c>
      <c r="T2460" t="s">
        <v>337</v>
      </c>
      <c r="U2460">
        <v>0</v>
      </c>
      <c r="V2460">
        <v>44307.92058486028</v>
      </c>
      <c r="W2460">
        <v>10.698918342590332</v>
      </c>
      <c r="X2460">
        <v>1.1790268601228031</v>
      </c>
      <c r="Y2460">
        <v>10</v>
      </c>
      <c r="Z2460">
        <v>13093726000000</v>
      </c>
      <c r="AA2460">
        <v>30.203153610229492</v>
      </c>
    </row>
    <row r="2461" spans="1:27">
      <c r="A2461" t="s">
        <v>152</v>
      </c>
      <c r="B2461" t="s">
        <v>314</v>
      </c>
      <c r="C2461">
        <v>2005</v>
      </c>
      <c r="D2461">
        <v>425.01844817886297</v>
      </c>
      <c r="E2461">
        <v>28.270185470581055</v>
      </c>
      <c r="F2461">
        <v>23.835607528686523</v>
      </c>
      <c r="G2461">
        <v>2.8161418437957764</v>
      </c>
      <c r="H2461">
        <v>1.0313434526324272E-2</v>
      </c>
      <c r="I2461">
        <v>2.805828332901001</v>
      </c>
      <c r="K2461">
        <v>2.8325364589691162</v>
      </c>
      <c r="L2461">
        <v>8.1504421234130859</v>
      </c>
      <c r="M2461">
        <v>2.4762217998504639</v>
      </c>
      <c r="N2461">
        <v>1.4050301313400269</v>
      </c>
      <c r="O2461">
        <v>6.1552371978759766</v>
      </c>
      <c r="R2461" t="s">
        <v>326</v>
      </c>
      <c r="S2461" t="s">
        <v>326</v>
      </c>
      <c r="T2461" t="s">
        <v>334</v>
      </c>
      <c r="U2461">
        <v>0</v>
      </c>
      <c r="V2461">
        <v>5220.9573960173502</v>
      </c>
      <c r="W2461">
        <v>8.5604362487792969</v>
      </c>
      <c r="X2461">
        <v>10.085347281659848</v>
      </c>
      <c r="Y2461">
        <v>10</v>
      </c>
      <c r="Z2461">
        <v>17362857683.854469</v>
      </c>
      <c r="AA2461">
        <v>23.577598571777344</v>
      </c>
    </row>
    <row r="2462" spans="1:27">
      <c r="A2462" t="s">
        <v>154</v>
      </c>
      <c r="B2462" t="s">
        <v>316</v>
      </c>
      <c r="C2462">
        <v>2005</v>
      </c>
      <c r="D2462">
        <v>15923.4</v>
      </c>
      <c r="E2462">
        <v>30.772420883178711</v>
      </c>
      <c r="F2462">
        <v>20.799510955810547</v>
      </c>
      <c r="R2462" t="s">
        <v>326</v>
      </c>
      <c r="S2462" t="s">
        <v>326</v>
      </c>
      <c r="T2462" t="s">
        <v>332</v>
      </c>
      <c r="U2462">
        <v>0</v>
      </c>
      <c r="V2462">
        <v>546.77685018555155</v>
      </c>
      <c r="W2462">
        <v>6.3040409088134766</v>
      </c>
      <c r="X2462">
        <v>27.968566671116324</v>
      </c>
      <c r="Y2462">
        <v>-9</v>
      </c>
      <c r="Z2462">
        <v>14307509838.805326</v>
      </c>
      <c r="AA2462">
        <v>23.384050369262695</v>
      </c>
    </row>
    <row r="2463" spans="1:27">
      <c r="A2463" t="s">
        <v>155</v>
      </c>
      <c r="B2463" t="s">
        <v>317</v>
      </c>
      <c r="C2463">
        <v>2005</v>
      </c>
      <c r="D2463">
        <v>304.086815</v>
      </c>
      <c r="E2463">
        <v>37.625034332275391</v>
      </c>
      <c r="F2463">
        <v>13.463152885437012</v>
      </c>
      <c r="G2463">
        <v>6.0933699607849121</v>
      </c>
      <c r="I2463">
        <v>3.6778652667999268</v>
      </c>
      <c r="K2463">
        <v>0.93189209699630737</v>
      </c>
      <c r="L2463">
        <v>6.4169754981994629</v>
      </c>
      <c r="M2463">
        <v>0.52735990285873413</v>
      </c>
      <c r="N2463">
        <v>1.2010451555252075</v>
      </c>
      <c r="P2463">
        <v>2.4155049324035645</v>
      </c>
      <c r="R2463" t="s">
        <v>327</v>
      </c>
      <c r="S2463" t="s">
        <v>327</v>
      </c>
      <c r="T2463" t="s">
        <v>334</v>
      </c>
      <c r="U2463">
        <v>1</v>
      </c>
      <c r="V2463">
        <v>5435.7422027119592</v>
      </c>
      <c r="W2463">
        <v>8.6007509231567383</v>
      </c>
      <c r="X2463">
        <v>4.0228682330012324</v>
      </c>
      <c r="Y2463">
        <v>6</v>
      </c>
      <c r="Z2463">
        <v>145510008134.74976</v>
      </c>
      <c r="AA2463">
        <v>25.703510284423828</v>
      </c>
    </row>
    <row r="2464" spans="1:27">
      <c r="A2464" t="s">
        <v>156</v>
      </c>
      <c r="B2464" t="s">
        <v>318</v>
      </c>
      <c r="C2464">
        <v>2005</v>
      </c>
      <c r="D2464">
        <v>914000.83853972994</v>
      </c>
      <c r="E2464">
        <v>24.976816177368164</v>
      </c>
      <c r="F2464">
        <v>20.976491928100586</v>
      </c>
      <c r="R2464" t="s">
        <v>327</v>
      </c>
      <c r="S2464" t="s">
        <v>327</v>
      </c>
      <c r="T2464" t="s">
        <v>335</v>
      </c>
      <c r="U2464">
        <v>1</v>
      </c>
      <c r="V2464">
        <v>699.49977750625476</v>
      </c>
      <c r="W2464">
        <v>6.5503654479980469</v>
      </c>
      <c r="X2464">
        <v>19.299978884049359</v>
      </c>
      <c r="Y2464">
        <v>-7</v>
      </c>
      <c r="Z2464">
        <v>57633255618.273094</v>
      </c>
      <c r="AA2464">
        <v>24.777364730834961</v>
      </c>
    </row>
    <row r="2465" spans="1:27">
      <c r="A2465" t="s">
        <v>157</v>
      </c>
      <c r="B2465" t="s">
        <v>319</v>
      </c>
      <c r="C2465">
        <v>2005</v>
      </c>
      <c r="D2465">
        <v>3208.5010000000002</v>
      </c>
      <c r="E2465">
        <v>34.947410583496094</v>
      </c>
      <c r="F2465">
        <v>7.3210201263427734</v>
      </c>
      <c r="G2465">
        <v>4.8994841575622559</v>
      </c>
      <c r="H2465">
        <v>1.76181960105896</v>
      </c>
      <c r="I2465">
        <v>3.1320545673370361</v>
      </c>
      <c r="J2465">
        <v>9.0384884970262647E-4</v>
      </c>
      <c r="K2465">
        <v>6.6074468195438385E-3</v>
      </c>
      <c r="L2465">
        <v>1.9327716827392578</v>
      </c>
      <c r="N2465">
        <v>1.6189802885055542</v>
      </c>
      <c r="Q2465">
        <v>0.4281126856803894</v>
      </c>
      <c r="R2465" t="s">
        <v>327</v>
      </c>
      <c r="S2465" t="s">
        <v>327</v>
      </c>
      <c r="T2465" t="s">
        <v>333</v>
      </c>
      <c r="U2465">
        <v>1</v>
      </c>
      <c r="V2465">
        <v>817.08227443538237</v>
      </c>
      <c r="W2465">
        <v>6.7057399749755859</v>
      </c>
      <c r="X2465">
        <v>10.547666963482326</v>
      </c>
      <c r="Y2465">
        <v>-2</v>
      </c>
      <c r="Z2465">
        <v>16753769531.698738</v>
      </c>
      <c r="AA2465">
        <v>23.541889190673828</v>
      </c>
    </row>
    <row r="2466" spans="1:27">
      <c r="A2466" t="s">
        <v>159</v>
      </c>
      <c r="B2466" t="s">
        <v>321</v>
      </c>
      <c r="C2466">
        <v>2005</v>
      </c>
      <c r="D2466">
        <v>37.189302457334605</v>
      </c>
      <c r="E2466">
        <v>20.079402923583984</v>
      </c>
      <c r="F2466">
        <v>14.717195510864258</v>
      </c>
      <c r="G2466">
        <v>6.461888313293457</v>
      </c>
      <c r="H2466">
        <v>5.2621498107910156</v>
      </c>
      <c r="I2466">
        <v>1.1997383832931519</v>
      </c>
      <c r="K2466">
        <v>3.2421115785837173E-2</v>
      </c>
      <c r="L2466">
        <v>4.2699923515319824</v>
      </c>
      <c r="M2466">
        <v>2.0084695816040039</v>
      </c>
      <c r="N2466">
        <v>2.0059454441070557</v>
      </c>
      <c r="R2466" t="s">
        <v>327</v>
      </c>
      <c r="S2466" t="s">
        <v>326</v>
      </c>
      <c r="T2466" t="s">
        <v>331</v>
      </c>
      <c r="U2466">
        <v>1</v>
      </c>
      <c r="V2466">
        <v>691.80945858670975</v>
      </c>
      <c r="W2466">
        <v>6.5393104553222656</v>
      </c>
      <c r="X2466">
        <v>16.138529645625301</v>
      </c>
      <c r="Y2466">
        <v>5</v>
      </c>
      <c r="Z2466">
        <v>8331870169.1497707</v>
      </c>
      <c r="AA2466">
        <v>22.843353271484375</v>
      </c>
    </row>
    <row r="2467" spans="1:27">
      <c r="A2467" t="s">
        <v>160</v>
      </c>
      <c r="B2467" t="s">
        <v>322</v>
      </c>
      <c r="C2467">
        <v>2005</v>
      </c>
      <c r="D2467">
        <v>7.7015654829679203</v>
      </c>
      <c r="E2467">
        <v>12.145308494567871</v>
      </c>
      <c r="F2467">
        <v>11.718758583068848</v>
      </c>
      <c r="R2467" t="s">
        <v>326</v>
      </c>
      <c r="S2467" t="s">
        <v>326</v>
      </c>
      <c r="T2467" t="s">
        <v>331</v>
      </c>
      <c r="U2467">
        <v>0</v>
      </c>
      <c r="V2467">
        <v>443.24013598453155</v>
      </c>
      <c r="W2467">
        <v>6.0941119194030762</v>
      </c>
      <c r="X2467">
        <v>18.57727873514337</v>
      </c>
      <c r="Y2467">
        <v>-4</v>
      </c>
      <c r="Z2467">
        <v>5755215199.999999</v>
      </c>
      <c r="AA2467">
        <v>22.473371505737305</v>
      </c>
    </row>
    <row r="2468" spans="1:27">
      <c r="A2468" t="s">
        <v>0</v>
      </c>
      <c r="B2468" t="s">
        <v>162</v>
      </c>
      <c r="C2468">
        <v>2006</v>
      </c>
      <c r="D2468">
        <v>345.817025359117</v>
      </c>
      <c r="E2468">
        <v>18.945911407470703</v>
      </c>
      <c r="F2468">
        <v>5.8906068801879883</v>
      </c>
      <c r="G2468">
        <v>1.2664875984191895</v>
      </c>
      <c r="H2468">
        <v>0.48889687657356262</v>
      </c>
      <c r="I2468">
        <v>0.62799018621444702</v>
      </c>
      <c r="K2468">
        <v>2.1737616043537855E-3</v>
      </c>
      <c r="L2468">
        <v>1.619657039642334</v>
      </c>
      <c r="N2468">
        <v>3.3659613132476807</v>
      </c>
      <c r="R2468" t="s">
        <v>326</v>
      </c>
      <c r="S2468" t="s">
        <v>326</v>
      </c>
      <c r="T2468" t="s">
        <v>330</v>
      </c>
      <c r="U2468">
        <v>0</v>
      </c>
      <c r="V2468">
        <v>280.24564410691352</v>
      </c>
      <c r="W2468">
        <v>5.6356663703918457</v>
      </c>
      <c r="X2468">
        <v>29.249736778841402</v>
      </c>
      <c r="Z2468">
        <v>7057598406.6155291</v>
      </c>
      <c r="AA2468">
        <v>22.677370071411133</v>
      </c>
    </row>
    <row r="2469" spans="1:27">
      <c r="A2469" t="s">
        <v>2</v>
      </c>
      <c r="B2469" t="s">
        <v>164</v>
      </c>
      <c r="C2469">
        <v>2006</v>
      </c>
      <c r="D2469">
        <v>882.20899999999995</v>
      </c>
      <c r="E2469">
        <v>25.649570465087891</v>
      </c>
      <c r="F2469">
        <v>18.840084075927734</v>
      </c>
      <c r="G2469">
        <v>3.7932102680206299</v>
      </c>
      <c r="H2469">
        <v>0.9725380539894104</v>
      </c>
      <c r="I2469">
        <v>2.8206722736358643</v>
      </c>
      <c r="L2469">
        <v>8.418431282043457</v>
      </c>
      <c r="M2469">
        <v>2.6068000793457031</v>
      </c>
      <c r="N2469">
        <v>1.5860382318496704</v>
      </c>
      <c r="O2469">
        <v>2.4356040954589844</v>
      </c>
      <c r="P2469">
        <v>4.4237947463989258</v>
      </c>
      <c r="Q2469">
        <v>0.90968900918960571</v>
      </c>
      <c r="R2469" t="s">
        <v>326</v>
      </c>
      <c r="S2469" t="s">
        <v>326</v>
      </c>
      <c r="T2469" t="s">
        <v>332</v>
      </c>
      <c r="U2469">
        <v>0</v>
      </c>
      <c r="V2469">
        <v>3005.0129033756048</v>
      </c>
      <c r="W2469">
        <v>8.0080375671386719</v>
      </c>
      <c r="X2469">
        <v>20.22234444458639</v>
      </c>
      <c r="Y2469">
        <v>9</v>
      </c>
      <c r="Z2469">
        <v>8992642348.9579563</v>
      </c>
      <c r="AA2469">
        <v>22.919672012329102</v>
      </c>
    </row>
    <row r="2470" spans="1:27">
      <c r="A2470" t="s">
        <v>41</v>
      </c>
      <c r="B2470" t="s">
        <v>203</v>
      </c>
      <c r="C2470">
        <v>2006</v>
      </c>
      <c r="D2470">
        <v>8501.6358252025602</v>
      </c>
      <c r="E2470">
        <v>42.814228057861328</v>
      </c>
      <c r="F2470">
        <v>40.402717590332031</v>
      </c>
      <c r="G2470">
        <v>26.55253791809082</v>
      </c>
      <c r="H2470">
        <v>1.1313116550445557</v>
      </c>
      <c r="I2470">
        <v>25.121282577514648</v>
      </c>
      <c r="K2470">
        <v>8.2337093772366643E-4</v>
      </c>
      <c r="L2470">
        <v>3.1488058567047119</v>
      </c>
      <c r="M2470">
        <v>9.0733127593994141</v>
      </c>
      <c r="N2470">
        <v>1.3409184217453003</v>
      </c>
      <c r="O2470">
        <v>0.28631591796875</v>
      </c>
      <c r="Q2470">
        <v>9.4099534908309579E-4</v>
      </c>
      <c r="R2470" t="s">
        <v>327</v>
      </c>
      <c r="S2470" t="s">
        <v>327</v>
      </c>
      <c r="T2470" t="s">
        <v>333</v>
      </c>
      <c r="U2470">
        <v>1</v>
      </c>
      <c r="V2470">
        <v>3467.5447400859625</v>
      </c>
      <c r="W2470">
        <v>8.1512022018432617</v>
      </c>
      <c r="X2470">
        <v>7.7454953087748164</v>
      </c>
      <c r="Y2470">
        <v>2</v>
      </c>
      <c r="Z2470">
        <v>117027304787.83589</v>
      </c>
      <c r="AA2470">
        <v>25.485673904418945</v>
      </c>
    </row>
    <row r="2471" spans="1:27">
      <c r="A2471" t="s">
        <v>1</v>
      </c>
      <c r="B2471" t="s">
        <v>163</v>
      </c>
      <c r="C2471">
        <v>2006</v>
      </c>
      <c r="D2471">
        <v>3358.54110205078</v>
      </c>
      <c r="E2471">
        <v>50.171501159667969</v>
      </c>
      <c r="F2471">
        <v>47.327713012695313</v>
      </c>
      <c r="G2471">
        <v>24.95753288269043</v>
      </c>
      <c r="H2471">
        <v>0.77292686700820923</v>
      </c>
      <c r="I2471">
        <v>24.184608459472656</v>
      </c>
      <c r="K2471">
        <v>1.6521044075489044E-2</v>
      </c>
      <c r="L2471">
        <v>1.3521136045455933</v>
      </c>
      <c r="M2471">
        <v>0.51677978038787842</v>
      </c>
      <c r="N2471">
        <v>1.3025104999542236</v>
      </c>
      <c r="O2471">
        <v>19.182254791259766</v>
      </c>
      <c r="P2471">
        <v>1.8956389427185059</v>
      </c>
      <c r="Q2471">
        <v>9.5638242783024907E-6</v>
      </c>
      <c r="R2471" t="s">
        <v>327</v>
      </c>
      <c r="S2471" t="s">
        <v>327</v>
      </c>
      <c r="T2471" t="s">
        <v>331</v>
      </c>
      <c r="U2471">
        <v>1</v>
      </c>
      <c r="V2471">
        <v>2253.8388500386536</v>
      </c>
      <c r="W2471">
        <v>7.7203903198242188</v>
      </c>
      <c r="Y2471">
        <v>-2</v>
      </c>
      <c r="Z2471">
        <v>41789478661.309647</v>
      </c>
      <c r="AA2471">
        <v>24.455909729003906</v>
      </c>
    </row>
    <row r="2472" spans="1:27">
      <c r="A2472" t="s">
        <v>4</v>
      </c>
      <c r="B2472" t="s">
        <v>166</v>
      </c>
      <c r="C2472">
        <v>2006</v>
      </c>
      <c r="D2472">
        <v>808.59260749999999</v>
      </c>
      <c r="E2472">
        <v>24.111965179443359</v>
      </c>
      <c r="F2472">
        <v>21.974105834960938</v>
      </c>
      <c r="G2472">
        <v>4.2993221282958984</v>
      </c>
      <c r="H2472">
        <v>1.2351089715957642</v>
      </c>
      <c r="I2472">
        <v>2.8334417343139648</v>
      </c>
      <c r="K2472">
        <v>2.3659627437591553</v>
      </c>
      <c r="L2472">
        <v>7.8668789863586426</v>
      </c>
      <c r="M2472">
        <v>1.4428774118423462</v>
      </c>
      <c r="N2472">
        <v>2.4844403266906738</v>
      </c>
      <c r="O2472">
        <v>3.5146236419677734</v>
      </c>
      <c r="P2472">
        <v>0.23077134788036346</v>
      </c>
      <c r="R2472" t="s">
        <v>327</v>
      </c>
      <c r="S2472" t="s">
        <v>327</v>
      </c>
      <c r="T2472" t="s">
        <v>334</v>
      </c>
      <c r="U2472">
        <v>1</v>
      </c>
      <c r="V2472">
        <v>5904.6781322834213</v>
      </c>
      <c r="W2472">
        <v>8.6835002899169922</v>
      </c>
      <c r="X2472">
        <v>8.1245356869491498</v>
      </c>
      <c r="Y2472">
        <v>8</v>
      </c>
      <c r="Z2472">
        <v>233581686065.4668</v>
      </c>
      <c r="AA2472">
        <v>26.176797866821289</v>
      </c>
    </row>
    <row r="2473" spans="1:27">
      <c r="A2473" t="s">
        <v>5</v>
      </c>
      <c r="B2473" t="s">
        <v>167</v>
      </c>
      <c r="C2473">
        <v>2006</v>
      </c>
      <c r="D2473">
        <v>2656.1898000000001</v>
      </c>
      <c r="E2473">
        <v>18.050050735473633</v>
      </c>
      <c r="F2473">
        <v>14.451085090637207</v>
      </c>
      <c r="G2473">
        <v>3.7948267459869385</v>
      </c>
      <c r="H2473">
        <v>1.3353224992752075</v>
      </c>
      <c r="I2473">
        <v>2.4595041275024414</v>
      </c>
      <c r="K2473">
        <v>0.24897874891757965</v>
      </c>
      <c r="L2473">
        <v>5.6421804428100586</v>
      </c>
      <c r="M2473">
        <v>0.50323212146759033</v>
      </c>
      <c r="N2473">
        <v>0.643790602684021</v>
      </c>
      <c r="O2473">
        <v>3.618077278137207</v>
      </c>
      <c r="R2473" t="s">
        <v>326</v>
      </c>
      <c r="S2473" t="s">
        <v>326</v>
      </c>
      <c r="T2473" t="s">
        <v>332</v>
      </c>
      <c r="U2473">
        <v>0</v>
      </c>
      <c r="V2473">
        <v>2126.6186610718401</v>
      </c>
      <c r="W2473">
        <v>7.6622886657714844</v>
      </c>
      <c r="X2473">
        <v>20.451097908675838</v>
      </c>
      <c r="Y2473">
        <v>5</v>
      </c>
      <c r="Z2473">
        <v>6384451606.1420965</v>
      </c>
      <c r="AA2473">
        <v>22.577131271362305</v>
      </c>
    </row>
    <row r="2474" spans="1:27">
      <c r="A2474" t="s">
        <v>6</v>
      </c>
      <c r="B2474" t="s">
        <v>168</v>
      </c>
      <c r="C2474">
        <v>2006</v>
      </c>
      <c r="D2474">
        <v>1037.3140000000001</v>
      </c>
      <c r="E2474">
        <v>36.390533447265625</v>
      </c>
      <c r="F2474">
        <v>30.918668746948242</v>
      </c>
      <c r="G2474">
        <v>18.233528137207031</v>
      </c>
      <c r="H2474">
        <v>11.546377182006836</v>
      </c>
      <c r="I2474">
        <v>6.6871504783630371</v>
      </c>
      <c r="J2474">
        <v>1.4186326265335083</v>
      </c>
      <c r="K2474">
        <v>2.8254029750823975</v>
      </c>
      <c r="L2474">
        <v>4.0778694152832031</v>
      </c>
      <c r="M2474">
        <v>2.2730910778045654</v>
      </c>
      <c r="N2474">
        <v>0.54565757513046265</v>
      </c>
      <c r="O2474">
        <v>2.9631195068359375</v>
      </c>
      <c r="Q2474">
        <v>9.6374761778861284E-4</v>
      </c>
      <c r="R2474" t="s">
        <v>327</v>
      </c>
      <c r="S2474" t="s">
        <v>326</v>
      </c>
      <c r="T2474" t="s">
        <v>335</v>
      </c>
      <c r="U2474">
        <v>1</v>
      </c>
      <c r="V2474">
        <v>36084.858977747484</v>
      </c>
      <c r="W2474">
        <v>10.49362850189209</v>
      </c>
      <c r="X2474">
        <v>2.9767114757382176</v>
      </c>
      <c r="Y2474">
        <v>10</v>
      </c>
      <c r="Z2474">
        <v>746880802635.51965</v>
      </c>
      <c r="AA2474">
        <v>27.33917236328125</v>
      </c>
    </row>
    <row r="2475" spans="1:27">
      <c r="A2475" t="s">
        <v>7</v>
      </c>
      <c r="B2475" t="s">
        <v>169</v>
      </c>
      <c r="C2475">
        <v>2006</v>
      </c>
      <c r="D2475">
        <v>259.03447699999998</v>
      </c>
      <c r="E2475">
        <v>47.703540802001953</v>
      </c>
      <c r="F2475">
        <v>26.500881195068359</v>
      </c>
      <c r="G2475">
        <v>11.648547172546387</v>
      </c>
      <c r="H2475">
        <v>9.0086355209350586</v>
      </c>
      <c r="I2475">
        <v>2.110889196395874</v>
      </c>
      <c r="J2475">
        <v>2.5764701366424561</v>
      </c>
      <c r="K2475">
        <v>0.56650865077972412</v>
      </c>
      <c r="L2475">
        <v>7.414008617401123</v>
      </c>
      <c r="M2475">
        <v>2.4422225952148438</v>
      </c>
      <c r="N2475">
        <v>2.8520178602775559E-5</v>
      </c>
      <c r="O2475">
        <v>4.4295654296875</v>
      </c>
      <c r="P2475">
        <v>13.86761474609375</v>
      </c>
      <c r="Q2475">
        <v>0.13528697192668915</v>
      </c>
      <c r="R2475" t="s">
        <v>326</v>
      </c>
      <c r="S2475" t="s">
        <v>326</v>
      </c>
      <c r="T2475" t="s">
        <v>336</v>
      </c>
      <c r="U2475">
        <v>0</v>
      </c>
      <c r="V2475">
        <v>40430.993614498984</v>
      </c>
      <c r="W2475">
        <v>10.607352256774902</v>
      </c>
      <c r="X2475">
        <v>1.4701118846101369</v>
      </c>
      <c r="Y2475">
        <v>10</v>
      </c>
      <c r="Z2475">
        <v>334309371471.58447</v>
      </c>
      <c r="AA2475">
        <v>26.535331726074219</v>
      </c>
    </row>
    <row r="2476" spans="1:27">
      <c r="A2476" t="s">
        <v>8</v>
      </c>
      <c r="B2476" t="s">
        <v>170</v>
      </c>
      <c r="C2476">
        <v>2006</v>
      </c>
      <c r="D2476">
        <v>18.746400000000001</v>
      </c>
      <c r="E2476">
        <v>28.019323348999023</v>
      </c>
      <c r="F2476">
        <v>16.252706527709961</v>
      </c>
      <c r="R2476" t="s">
        <v>327</v>
      </c>
      <c r="S2476" t="s">
        <v>327</v>
      </c>
      <c r="T2476" t="s">
        <v>332</v>
      </c>
      <c r="U2476">
        <v>1</v>
      </c>
      <c r="V2476">
        <v>2473.0857763683725</v>
      </c>
      <c r="W2476">
        <v>7.8132219314575195</v>
      </c>
      <c r="X2476">
        <v>7.5009183588828021</v>
      </c>
      <c r="Y2476">
        <v>-7</v>
      </c>
      <c r="Z2476">
        <v>20983019923.886276</v>
      </c>
      <c r="AA2476">
        <v>23.766979217529297</v>
      </c>
    </row>
    <row r="2477" spans="1:27">
      <c r="A2477" t="s">
        <v>15</v>
      </c>
      <c r="B2477" t="s">
        <v>177</v>
      </c>
      <c r="C2477">
        <v>2006</v>
      </c>
      <c r="D2477">
        <v>6.9579000000000004</v>
      </c>
      <c r="E2477">
        <v>26.452693939208984</v>
      </c>
      <c r="F2477">
        <v>1.0347949266433716</v>
      </c>
      <c r="G2477">
        <v>0.13768522441387177</v>
      </c>
      <c r="I2477">
        <v>0.13768522441387177</v>
      </c>
      <c r="L2477">
        <v>4.2829014360904694E-2</v>
      </c>
      <c r="N2477">
        <v>0.9856421947479248</v>
      </c>
      <c r="Q2477">
        <v>0.40529471635818481</v>
      </c>
      <c r="R2477" t="s">
        <v>327</v>
      </c>
      <c r="S2477" t="s">
        <v>327</v>
      </c>
      <c r="T2477" t="s">
        <v>333</v>
      </c>
      <c r="U2477">
        <v>1</v>
      </c>
      <c r="V2477">
        <v>19669.319554563059</v>
      </c>
      <c r="W2477">
        <v>9.886815071105957</v>
      </c>
      <c r="Y2477">
        <v>-7</v>
      </c>
      <c r="Z2477">
        <v>18505053191.489361</v>
      </c>
      <c r="AA2477">
        <v>23.64130973815918</v>
      </c>
    </row>
    <row r="2478" spans="1:27">
      <c r="A2478" t="s">
        <v>13</v>
      </c>
      <c r="B2478" t="s">
        <v>175</v>
      </c>
      <c r="C2478">
        <v>2006</v>
      </c>
      <c r="D2478">
        <v>5096.8421311224802</v>
      </c>
      <c r="E2478">
        <v>8.9338226318359375</v>
      </c>
      <c r="F2478">
        <v>6.5829386711120605</v>
      </c>
      <c r="G2478">
        <v>1.2402992248535156</v>
      </c>
      <c r="H2478">
        <v>0.61723053455352783</v>
      </c>
      <c r="I2478">
        <v>0.62306874990463257</v>
      </c>
      <c r="J2478">
        <v>5.1485432777553797E-5</v>
      </c>
      <c r="K2478">
        <v>2.0539916931738844E-6</v>
      </c>
      <c r="L2478">
        <v>2.3067145347595215</v>
      </c>
      <c r="M2478">
        <v>5.8444008231163025E-2</v>
      </c>
      <c r="N2478">
        <v>2.6285326480865479</v>
      </c>
      <c r="O2478">
        <v>0.34894609451293945</v>
      </c>
      <c r="Q2478">
        <v>0.29775813221931458</v>
      </c>
      <c r="R2478" t="s">
        <v>326</v>
      </c>
      <c r="S2478" t="s">
        <v>326</v>
      </c>
      <c r="T2478" t="s">
        <v>330</v>
      </c>
      <c r="U2478">
        <v>0</v>
      </c>
      <c r="V2478">
        <v>495.8537802010552</v>
      </c>
      <c r="W2478">
        <v>6.2062811851501465</v>
      </c>
      <c r="X2478">
        <v>19.008399578575595</v>
      </c>
      <c r="Y2478">
        <v>6</v>
      </c>
      <c r="Z2478">
        <v>71819083683.740326</v>
      </c>
      <c r="AA2478">
        <v>24.997415542602539</v>
      </c>
    </row>
    <row r="2479" spans="1:27">
      <c r="A2479" t="s">
        <v>17</v>
      </c>
      <c r="B2479" t="s">
        <v>179</v>
      </c>
      <c r="C2479">
        <v>2006</v>
      </c>
      <c r="D2479">
        <v>79267</v>
      </c>
      <c r="E2479">
        <v>49.069972991943359</v>
      </c>
      <c r="F2479">
        <v>37.352943420410156</v>
      </c>
      <c r="G2479">
        <v>7.7502884864807129</v>
      </c>
      <c r="H2479">
        <v>3.1288127899169922</v>
      </c>
      <c r="I2479">
        <v>4.1961183547973633</v>
      </c>
      <c r="J2479">
        <v>0.8521263599395752</v>
      </c>
      <c r="K2479">
        <v>1.6001021862030029</v>
      </c>
      <c r="L2479">
        <v>13.860472679138184</v>
      </c>
      <c r="M2479">
        <v>3.6113564968109131</v>
      </c>
      <c r="N2479">
        <v>2.6098339557647705</v>
      </c>
      <c r="O2479">
        <v>7.9208889007568359</v>
      </c>
      <c r="R2479" t="s">
        <v>326</v>
      </c>
      <c r="S2479" t="s">
        <v>326</v>
      </c>
      <c r="T2479" t="s">
        <v>332</v>
      </c>
      <c r="U2479">
        <v>0</v>
      </c>
      <c r="V2479">
        <v>3848.5862030089093</v>
      </c>
      <c r="W2479">
        <v>8.2554607391357422</v>
      </c>
      <c r="X2479">
        <v>9.904019807748325</v>
      </c>
      <c r="Y2479">
        <v>-7</v>
      </c>
      <c r="Z2479">
        <v>36961821893.697563</v>
      </c>
      <c r="AA2479">
        <v>24.333150863647461</v>
      </c>
    </row>
    <row r="2480" spans="1:27">
      <c r="A2480" t="s">
        <v>10</v>
      </c>
      <c r="B2480" t="s">
        <v>172</v>
      </c>
      <c r="C2480">
        <v>2006</v>
      </c>
      <c r="D2480">
        <v>318.83</v>
      </c>
      <c r="E2480">
        <v>47.926189422607422</v>
      </c>
      <c r="F2480">
        <v>29.824611663818359</v>
      </c>
      <c r="G2480">
        <v>15.534523010253906</v>
      </c>
      <c r="H2480">
        <v>12.036994934082031</v>
      </c>
      <c r="I2480">
        <v>3.4802322387695313</v>
      </c>
      <c r="J2480">
        <v>1.8979856977239251E-3</v>
      </c>
      <c r="K2480">
        <v>3.1289212703704834</v>
      </c>
      <c r="L2480">
        <v>7.0051898956298828</v>
      </c>
      <c r="M2480">
        <v>2.171112060546875</v>
      </c>
      <c r="O2480">
        <v>1.9848651885986328</v>
      </c>
      <c r="P2480">
        <v>13.044641494750977</v>
      </c>
      <c r="Q2480">
        <v>0.18428801000118256</v>
      </c>
      <c r="R2480" t="s">
        <v>326</v>
      </c>
      <c r="S2480" t="s">
        <v>326</v>
      </c>
      <c r="T2480" t="s">
        <v>336</v>
      </c>
      <c r="U2480">
        <v>0</v>
      </c>
      <c r="V2480">
        <v>38852.372927743723</v>
      </c>
      <c r="W2480">
        <v>10.567524909973145</v>
      </c>
      <c r="X2480">
        <v>1.0112197070992353</v>
      </c>
      <c r="Y2480">
        <v>10</v>
      </c>
      <c r="Z2480">
        <v>409813197842.17786</v>
      </c>
      <c r="AA2480">
        <v>26.738967895507813</v>
      </c>
    </row>
    <row r="2481" spans="1:27">
      <c r="A2481" t="s">
        <v>11</v>
      </c>
      <c r="B2481" t="s">
        <v>173</v>
      </c>
      <c r="C2481">
        <v>2006</v>
      </c>
      <c r="D2481">
        <v>2460.24369360521</v>
      </c>
      <c r="E2481">
        <v>19.207559585571289</v>
      </c>
      <c r="F2481">
        <v>15.397153854370117</v>
      </c>
      <c r="G2481">
        <v>3.4359743595123291</v>
      </c>
      <c r="H2481">
        <v>1.1805424690246582</v>
      </c>
      <c r="I2481">
        <v>2.0893409252166748</v>
      </c>
      <c r="J2481">
        <v>0.25678679347038269</v>
      </c>
      <c r="K2481">
        <v>6.4465388655662537E-2</v>
      </c>
      <c r="L2481">
        <v>6.7921624183654785</v>
      </c>
      <c r="M2481">
        <v>0.37241244316101074</v>
      </c>
      <c r="N2481">
        <v>4.2153558731079102</v>
      </c>
      <c r="O2481">
        <v>0.51678276062011719</v>
      </c>
      <c r="P2481">
        <v>0.5167120099067688</v>
      </c>
      <c r="Q2481">
        <v>1.9113384485244751</v>
      </c>
      <c r="R2481" t="s">
        <v>326</v>
      </c>
      <c r="S2481" t="s">
        <v>326</v>
      </c>
      <c r="T2481" t="s">
        <v>331</v>
      </c>
      <c r="U2481">
        <v>0</v>
      </c>
      <c r="V2481">
        <v>609.01860868158337</v>
      </c>
      <c r="W2481">
        <v>6.4118490219116211</v>
      </c>
      <c r="X2481">
        <v>28.257339163023111</v>
      </c>
      <c r="Y2481">
        <v>7</v>
      </c>
      <c r="Z2481">
        <v>5142380779.4410334</v>
      </c>
      <c r="AA2481">
        <v>22.360782623291016</v>
      </c>
    </row>
    <row r="2482" spans="1:27">
      <c r="A2482" t="s">
        <v>20</v>
      </c>
      <c r="B2482" t="s">
        <v>182</v>
      </c>
      <c r="C2482">
        <v>2006</v>
      </c>
      <c r="D2482">
        <v>38.392825767931804</v>
      </c>
      <c r="E2482">
        <v>34.713855743408203</v>
      </c>
      <c r="F2482">
        <v>9.567469596862793</v>
      </c>
      <c r="G2482">
        <v>4.7748241424560547</v>
      </c>
      <c r="H2482">
        <v>0.295247882604599</v>
      </c>
      <c r="I2482">
        <v>4.479576587677002</v>
      </c>
      <c r="L2482">
        <v>1.7263251543045044</v>
      </c>
      <c r="M2482">
        <v>2.2909045219421387</v>
      </c>
      <c r="N2482">
        <v>0.45157134532928467</v>
      </c>
      <c r="O2482">
        <v>0.32384490966796875</v>
      </c>
      <c r="P2482">
        <v>0.11476102471351624</v>
      </c>
      <c r="Q2482">
        <v>17.064216613769531</v>
      </c>
      <c r="R2482" t="s">
        <v>326</v>
      </c>
      <c r="S2482" t="s">
        <v>326</v>
      </c>
      <c r="T2482" t="s">
        <v>330</v>
      </c>
      <c r="U2482">
        <v>0</v>
      </c>
      <c r="V2482">
        <v>1346.0857748004596</v>
      </c>
      <c r="W2482">
        <v>7.2049560546875</v>
      </c>
      <c r="X2482">
        <v>22.135421512079851</v>
      </c>
      <c r="Y2482">
        <v>-5</v>
      </c>
      <c r="Z2482">
        <v>897731524.92992246</v>
      </c>
      <c r="AA2482">
        <v>20.615381240844727</v>
      </c>
    </row>
    <row r="2483" spans="1:27">
      <c r="A2483" t="s">
        <v>18</v>
      </c>
      <c r="B2483" t="s">
        <v>180</v>
      </c>
      <c r="C2483">
        <v>2006</v>
      </c>
      <c r="D2483">
        <v>91.747795297182805</v>
      </c>
      <c r="E2483">
        <v>34.303981781005859</v>
      </c>
      <c r="F2483">
        <v>24.045322418212891</v>
      </c>
      <c r="G2483">
        <v>2.9781489372253418</v>
      </c>
      <c r="H2483">
        <v>0.20371279120445251</v>
      </c>
      <c r="I2483">
        <v>2.7744362354278564</v>
      </c>
      <c r="K2483">
        <v>0.49579283595085144</v>
      </c>
      <c r="L2483">
        <v>5.9352664947509766</v>
      </c>
      <c r="M2483">
        <v>8.4600372314453125</v>
      </c>
      <c r="N2483">
        <v>1.0035532712936401</v>
      </c>
      <c r="O2483">
        <v>5.1725234985351563</v>
      </c>
      <c r="R2483" t="s">
        <v>327</v>
      </c>
      <c r="S2483" t="s">
        <v>327</v>
      </c>
      <c r="T2483" t="s">
        <v>334</v>
      </c>
      <c r="U2483">
        <v>1</v>
      </c>
      <c r="V2483">
        <v>1233.5929737299616</v>
      </c>
      <c r="W2483">
        <v>7.1176862716674805</v>
      </c>
      <c r="X2483">
        <v>13.876110454622372</v>
      </c>
      <c r="Y2483">
        <v>8</v>
      </c>
      <c r="Z2483">
        <v>11451869164.71117</v>
      </c>
      <c r="AA2483">
        <v>23.161418914794922</v>
      </c>
    </row>
    <row r="2484" spans="1:27">
      <c r="A2484" t="s">
        <v>16</v>
      </c>
      <c r="B2484" t="s">
        <v>178</v>
      </c>
      <c r="C2484">
        <v>2006</v>
      </c>
      <c r="D2484">
        <v>19.4259835678961</v>
      </c>
      <c r="E2484">
        <v>47.817039489746094</v>
      </c>
      <c r="F2484">
        <v>25.310581207275391</v>
      </c>
      <c r="G2484">
        <v>0.93112832307815552</v>
      </c>
      <c r="H2484">
        <v>0.22771310806274414</v>
      </c>
      <c r="I2484">
        <v>0.44601869583129883</v>
      </c>
      <c r="J2484">
        <v>1.8910912275314331</v>
      </c>
      <c r="K2484">
        <v>0.42514440417289734</v>
      </c>
      <c r="N2484">
        <v>2.4908127263188362E-2</v>
      </c>
      <c r="O2484">
        <v>23.929399490356445</v>
      </c>
      <c r="P2484">
        <v>13.05588436126709</v>
      </c>
      <c r="Q2484">
        <v>0.20724976062774658</v>
      </c>
      <c r="R2484" t="s">
        <v>326</v>
      </c>
      <c r="S2484" t="s">
        <v>326</v>
      </c>
      <c r="T2484" t="s">
        <v>332</v>
      </c>
      <c r="U2484">
        <v>0</v>
      </c>
      <c r="V2484">
        <v>3351.9633998615218</v>
      </c>
      <c r="W2484">
        <v>8.1173019409179688</v>
      </c>
      <c r="X2484">
        <v>10.141109701778115</v>
      </c>
      <c r="Z2484">
        <v>12866524918.222052</v>
      </c>
      <c r="AA2484">
        <v>23.277894973754883</v>
      </c>
    </row>
    <row r="2485" spans="1:27">
      <c r="A2485" t="s">
        <v>21</v>
      </c>
      <c r="B2485" t="s">
        <v>183</v>
      </c>
      <c r="C2485">
        <v>2006</v>
      </c>
      <c r="D2485">
        <v>59.106900000000003</v>
      </c>
      <c r="E2485">
        <v>46.790977478027344</v>
      </c>
      <c r="F2485">
        <v>26.932611465454102</v>
      </c>
      <c r="G2485">
        <v>11.631656646728516</v>
      </c>
      <c r="I2485">
        <v>6.4337773323059082</v>
      </c>
      <c r="K2485">
        <v>2.8930680826306343E-2</v>
      </c>
      <c r="L2485">
        <v>3.8024389743804932</v>
      </c>
      <c r="N2485">
        <v>11.184567451477051</v>
      </c>
      <c r="O2485">
        <v>0.28501701354980469</v>
      </c>
      <c r="Q2485">
        <v>0.7586098313331604</v>
      </c>
      <c r="R2485" t="s">
        <v>327</v>
      </c>
      <c r="S2485" t="s">
        <v>326</v>
      </c>
      <c r="T2485" t="s">
        <v>331</v>
      </c>
      <c r="U2485">
        <v>1</v>
      </c>
      <c r="V2485">
        <v>5342.1403362252977</v>
      </c>
      <c r="W2485">
        <v>8.5833816528320313</v>
      </c>
      <c r="X2485">
        <v>2.2549624472165766</v>
      </c>
      <c r="Y2485">
        <v>8</v>
      </c>
      <c r="Z2485">
        <v>10126940513.312546</v>
      </c>
      <c r="AA2485">
        <v>23.03846549987793</v>
      </c>
    </row>
    <row r="2486" spans="1:27">
      <c r="A2486" t="s">
        <v>19</v>
      </c>
      <c r="B2486" t="s">
        <v>181</v>
      </c>
      <c r="C2486">
        <v>2006</v>
      </c>
      <c r="D2486">
        <v>2369.4830000000002</v>
      </c>
      <c r="E2486">
        <v>35.632286071777344</v>
      </c>
      <c r="F2486">
        <v>29.409431457519531</v>
      </c>
      <c r="G2486">
        <v>6.7607808113098145</v>
      </c>
      <c r="H2486">
        <v>0.33286061882972717</v>
      </c>
      <c r="I2486">
        <v>3.2936739921569824</v>
      </c>
      <c r="J2486">
        <v>0.73316234350204468</v>
      </c>
      <c r="K2486">
        <v>2.6475722789764404</v>
      </c>
      <c r="L2486">
        <v>13.250613212585449</v>
      </c>
      <c r="M2486">
        <v>0.32462388277053833</v>
      </c>
      <c r="N2486">
        <v>0.41139927506446838</v>
      </c>
      <c r="O2486">
        <v>6.0144424438476563</v>
      </c>
      <c r="P2486">
        <v>3.1342458724975586</v>
      </c>
      <c r="Q2486">
        <v>1.6797635471448302E-3</v>
      </c>
      <c r="R2486" t="s">
        <v>326</v>
      </c>
      <c r="S2486" t="s">
        <v>326</v>
      </c>
      <c r="T2486" t="s">
        <v>334</v>
      </c>
      <c r="U2486">
        <v>0</v>
      </c>
      <c r="V2486">
        <v>5808.3405471597853</v>
      </c>
      <c r="W2486">
        <v>8.6670503616333008</v>
      </c>
      <c r="X2486">
        <v>5.1380722103753005</v>
      </c>
      <c r="Y2486">
        <v>8</v>
      </c>
      <c r="Z2486">
        <v>1107640325472.3486</v>
      </c>
      <c r="AA2486">
        <v>27.733253479003906</v>
      </c>
    </row>
    <row r="2487" spans="1:27">
      <c r="A2487" t="s">
        <v>14</v>
      </c>
      <c r="B2487" t="s">
        <v>176</v>
      </c>
      <c r="C2487">
        <v>2006</v>
      </c>
      <c r="D2487">
        <v>51.783087999999999</v>
      </c>
      <c r="E2487">
        <v>36.497150421142578</v>
      </c>
      <c r="F2487">
        <v>22.902387619018555</v>
      </c>
      <c r="G2487">
        <v>4.6558327674865723</v>
      </c>
      <c r="H2487">
        <v>2.5343682765960693</v>
      </c>
      <c r="I2487">
        <v>2.0665950775146484</v>
      </c>
      <c r="J2487">
        <v>0.16369390487670898</v>
      </c>
      <c r="K2487">
        <v>0.55852997303009033</v>
      </c>
      <c r="L2487">
        <v>10.566671371459961</v>
      </c>
      <c r="M2487">
        <v>4.7818288803100586</v>
      </c>
      <c r="N2487">
        <v>0.89197838306427002</v>
      </c>
      <c r="O2487">
        <v>1.4475460052490234</v>
      </c>
      <c r="P2487">
        <v>8.1891365051269531</v>
      </c>
      <c r="Q2487">
        <v>0.51027947664260864</v>
      </c>
      <c r="R2487" t="s">
        <v>326</v>
      </c>
      <c r="S2487" t="s">
        <v>326</v>
      </c>
      <c r="T2487" t="s">
        <v>332</v>
      </c>
      <c r="U2487">
        <v>0</v>
      </c>
      <c r="V2487">
        <v>4455.6902241857815</v>
      </c>
      <c r="W2487">
        <v>8.4019374847412109</v>
      </c>
      <c r="X2487">
        <v>7.2139941089415087</v>
      </c>
      <c r="Y2487">
        <v>9</v>
      </c>
      <c r="Z2487">
        <v>34304448149.810814</v>
      </c>
      <c r="AA2487">
        <v>24.258541107177734</v>
      </c>
    </row>
    <row r="2488" spans="1:27">
      <c r="A2488" t="s">
        <v>12</v>
      </c>
      <c r="B2488" t="s">
        <v>174</v>
      </c>
      <c r="C2488">
        <v>2006</v>
      </c>
      <c r="D2488">
        <v>3040.5416</v>
      </c>
      <c r="E2488">
        <v>40.750930786132813</v>
      </c>
      <c r="F2488">
        <v>11.916436195373535</v>
      </c>
      <c r="G2488">
        <v>2.8198032379150391</v>
      </c>
      <c r="J2488">
        <v>0.16088733077049255</v>
      </c>
      <c r="K2488">
        <v>6.8401060998439789E-2</v>
      </c>
      <c r="L2488">
        <v>4.6193466186523438</v>
      </c>
      <c r="M2488">
        <v>1.7725087404251099</v>
      </c>
      <c r="N2488">
        <v>2.5535109043121338</v>
      </c>
      <c r="O2488">
        <v>8.2865715026855469E-2</v>
      </c>
      <c r="Q2488">
        <v>5.5904583930969238</v>
      </c>
      <c r="R2488" t="s">
        <v>326</v>
      </c>
      <c r="S2488" t="s">
        <v>326</v>
      </c>
      <c r="T2488" t="s">
        <v>331</v>
      </c>
      <c r="U2488">
        <v>0</v>
      </c>
      <c r="V2488">
        <v>422.4223375106946</v>
      </c>
      <c r="W2488">
        <v>6.0460057258605957</v>
      </c>
      <c r="X2488">
        <v>36.724003177486217</v>
      </c>
      <c r="Y2488">
        <v>0</v>
      </c>
      <c r="Z2488">
        <v>5843872989.4787636</v>
      </c>
      <c r="AA2488">
        <v>22.488658905029297</v>
      </c>
    </row>
    <row r="2489" spans="1:27">
      <c r="A2489" t="s">
        <v>9</v>
      </c>
      <c r="B2489" t="s">
        <v>171</v>
      </c>
      <c r="C2489">
        <v>2006</v>
      </c>
      <c r="D2489">
        <v>1309.9000000000001</v>
      </c>
      <c r="E2489">
        <v>26.549903869628906</v>
      </c>
      <c r="F2489">
        <v>12.474600791931152</v>
      </c>
      <c r="R2489" t="s">
        <v>326</v>
      </c>
      <c r="S2489" t="s">
        <v>326</v>
      </c>
      <c r="T2489" t="s">
        <v>331</v>
      </c>
      <c r="U2489">
        <v>0</v>
      </c>
      <c r="V2489">
        <v>154.92452571310696</v>
      </c>
      <c r="W2489">
        <v>5.042938232421875</v>
      </c>
      <c r="X2489">
        <v>44.343552149283575</v>
      </c>
      <c r="Y2489">
        <v>6</v>
      </c>
      <c r="Z2489">
        <v>1273180597.027113</v>
      </c>
      <c r="AA2489">
        <v>20.964784622192383</v>
      </c>
    </row>
    <row r="2490" spans="1:27">
      <c r="A2490" t="s">
        <v>79</v>
      </c>
      <c r="B2490" t="s">
        <v>241</v>
      </c>
      <c r="C2490">
        <v>2006</v>
      </c>
      <c r="D2490">
        <v>29849.484833367198</v>
      </c>
      <c r="E2490">
        <v>12.779999732971191</v>
      </c>
      <c r="F2490">
        <v>8.1788225173950195</v>
      </c>
      <c r="G2490">
        <v>1.1101917028427124</v>
      </c>
      <c r="H2490">
        <v>0.23155859112739563</v>
      </c>
      <c r="I2490">
        <v>0.87863308191299438</v>
      </c>
      <c r="L2490">
        <v>2.9162721633911133</v>
      </c>
      <c r="M2490">
        <v>1.3991464376449585</v>
      </c>
      <c r="N2490">
        <v>2.4551925659179688</v>
      </c>
      <c r="O2490">
        <v>0.2980194091796875</v>
      </c>
      <c r="Q2490">
        <v>1.5903376340866089</v>
      </c>
      <c r="R2490" t="s">
        <v>326</v>
      </c>
      <c r="S2490" t="s">
        <v>326</v>
      </c>
      <c r="T2490" t="s">
        <v>335</v>
      </c>
      <c r="U2490">
        <v>0</v>
      </c>
      <c r="V2490">
        <v>537.84858271214523</v>
      </c>
      <c r="W2490">
        <v>6.2875771522521973</v>
      </c>
      <c r="X2490">
        <v>31.654819634611176</v>
      </c>
      <c r="Y2490">
        <v>2</v>
      </c>
      <c r="Z2490">
        <v>7274595706.6715412</v>
      </c>
      <c r="AA2490">
        <v>22.70765495300293</v>
      </c>
    </row>
    <row r="2491" spans="1:27">
      <c r="A2491" t="s">
        <v>28</v>
      </c>
      <c r="B2491" t="s">
        <v>190</v>
      </c>
      <c r="C2491">
        <v>2006</v>
      </c>
      <c r="D2491">
        <v>9387.5</v>
      </c>
      <c r="E2491">
        <v>47.383289337158203</v>
      </c>
      <c r="F2491">
        <v>12.416937828063965</v>
      </c>
      <c r="R2491" t="s">
        <v>327</v>
      </c>
      <c r="S2491" t="s">
        <v>327</v>
      </c>
      <c r="T2491" t="s">
        <v>331</v>
      </c>
      <c r="U2491">
        <v>1</v>
      </c>
      <c r="V2491">
        <v>965.36868827810451</v>
      </c>
      <c r="W2491">
        <v>6.8725099563598633</v>
      </c>
      <c r="X2491">
        <v>21.019357727051077</v>
      </c>
      <c r="Y2491">
        <v>-4</v>
      </c>
      <c r="Z2491">
        <v>17953066721.094933</v>
      </c>
      <c r="AA2491">
        <v>23.611026763916016</v>
      </c>
    </row>
    <row r="2492" spans="1:27">
      <c r="A2492" t="s">
        <v>23</v>
      </c>
      <c r="B2492" t="s">
        <v>185</v>
      </c>
      <c r="C2492">
        <v>2006</v>
      </c>
      <c r="D2492">
        <v>1486.9179999999999</v>
      </c>
      <c r="E2492">
        <v>40.413120269775391</v>
      </c>
      <c r="F2492">
        <v>28.039371490478516</v>
      </c>
      <c r="G2492">
        <v>15.898003578186035</v>
      </c>
      <c r="H2492">
        <v>11.653552055358887</v>
      </c>
      <c r="I2492">
        <v>3.7774250507354736</v>
      </c>
      <c r="J2492">
        <v>0.64374446868896484</v>
      </c>
      <c r="K2492">
        <v>3.4755685329437256</v>
      </c>
      <c r="L2492">
        <v>4.6881823539733887</v>
      </c>
      <c r="M2492">
        <v>1.516460657119751</v>
      </c>
      <c r="N2492">
        <v>0.23676340281963348</v>
      </c>
      <c r="O2492">
        <v>2.2243938446044922</v>
      </c>
      <c r="P2492">
        <v>4.7816281318664551</v>
      </c>
      <c r="Q2492">
        <v>0.17896077036857605</v>
      </c>
      <c r="R2492" t="s">
        <v>326</v>
      </c>
      <c r="S2492" t="s">
        <v>326</v>
      </c>
      <c r="T2492" t="s">
        <v>337</v>
      </c>
      <c r="U2492">
        <v>0</v>
      </c>
      <c r="V2492">
        <v>40386.699483511627</v>
      </c>
      <c r="W2492">
        <v>10.606255531311035</v>
      </c>
      <c r="Y2492">
        <v>10</v>
      </c>
      <c r="Z2492">
        <v>1315415197461.2129</v>
      </c>
      <c r="AA2492">
        <v>27.905174255371094</v>
      </c>
    </row>
    <row r="2493" spans="1:27">
      <c r="A2493" t="s">
        <v>33</v>
      </c>
      <c r="B2493" t="s">
        <v>195</v>
      </c>
      <c r="C2493">
        <v>2006</v>
      </c>
      <c r="D2493">
        <v>108.722365405567</v>
      </c>
      <c r="E2493">
        <v>28.276824951171875</v>
      </c>
      <c r="F2493">
        <v>20.996404647827148</v>
      </c>
      <c r="G2493">
        <v>6.1152501106262207</v>
      </c>
      <c r="H2493">
        <v>3.3497586250305176</v>
      </c>
      <c r="I2493">
        <v>2.7654917240142822</v>
      </c>
      <c r="L2493">
        <v>8.7564640045166016</v>
      </c>
      <c r="N2493">
        <v>4.4965071678161621</v>
      </c>
      <c r="O2493">
        <v>1.6281833648681641</v>
      </c>
      <c r="R2493" t="s">
        <v>326</v>
      </c>
      <c r="S2493" t="s">
        <v>326</v>
      </c>
      <c r="T2493" t="s">
        <v>331</v>
      </c>
      <c r="U2493">
        <v>0</v>
      </c>
      <c r="V2493">
        <v>2316.4794903215375</v>
      </c>
      <c r="W2493">
        <v>7.7478036880493164</v>
      </c>
      <c r="X2493">
        <v>8.3187121345923991</v>
      </c>
      <c r="Y2493">
        <v>10</v>
      </c>
      <c r="Z2493">
        <v>1107891063.4386301</v>
      </c>
      <c r="AA2493">
        <v>20.825723648071289</v>
      </c>
    </row>
    <row r="2494" spans="1:27">
      <c r="A2494" t="s">
        <v>22</v>
      </c>
      <c r="B2494" t="s">
        <v>184</v>
      </c>
      <c r="C2494">
        <v>2006</v>
      </c>
      <c r="D2494">
        <v>763.71343028058209</v>
      </c>
      <c r="E2494">
        <v>23.110141754150391</v>
      </c>
      <c r="F2494">
        <v>7.9129996299743652</v>
      </c>
      <c r="R2494" t="s">
        <v>326</v>
      </c>
      <c r="S2494" t="s">
        <v>326</v>
      </c>
      <c r="T2494" t="s">
        <v>331</v>
      </c>
      <c r="U2494">
        <v>0</v>
      </c>
      <c r="V2494">
        <v>353.89445170641591</v>
      </c>
      <c r="W2494">
        <v>5.8689985275268555</v>
      </c>
      <c r="X2494">
        <v>55.181231397403032</v>
      </c>
      <c r="Y2494">
        <v>-1</v>
      </c>
      <c r="Z2494">
        <v>1460562038.3709695</v>
      </c>
      <c r="AA2494">
        <v>21.102087020874023</v>
      </c>
    </row>
    <row r="2495" spans="1:27">
      <c r="A2495" t="s">
        <v>141</v>
      </c>
      <c r="B2495" t="s">
        <v>303</v>
      </c>
      <c r="C2495">
        <v>2006</v>
      </c>
      <c r="D2495">
        <v>3880.944</v>
      </c>
      <c r="E2495">
        <v>16.19904899597168</v>
      </c>
      <c r="F2495">
        <v>9.6140012741088867</v>
      </c>
      <c r="R2495" t="s">
        <v>327</v>
      </c>
      <c r="S2495" t="s">
        <v>327</v>
      </c>
      <c r="T2495" t="s">
        <v>331</v>
      </c>
      <c r="U2495">
        <v>1</v>
      </c>
      <c r="V2495">
        <v>712.04680981805893</v>
      </c>
      <c r="W2495">
        <v>6.5681438446044922</v>
      </c>
      <c r="X2495">
        <v>56.718464578555974</v>
      </c>
      <c r="Y2495">
        <v>-2</v>
      </c>
      <c r="Z2495">
        <v>7422102519.5684767</v>
      </c>
      <c r="AA2495">
        <v>22.727727890014648</v>
      </c>
    </row>
    <row r="2496" spans="1:27">
      <c r="A2496" t="s">
        <v>25</v>
      </c>
      <c r="B2496" t="s">
        <v>187</v>
      </c>
      <c r="C2496">
        <v>2006</v>
      </c>
      <c r="D2496">
        <v>82045.452000000005</v>
      </c>
      <c r="E2496">
        <v>26.156412124633789</v>
      </c>
      <c r="F2496">
        <v>20.708637237548828</v>
      </c>
      <c r="G2496">
        <v>9.9915866851806641</v>
      </c>
      <c r="H2496">
        <v>0.95226782560348511</v>
      </c>
      <c r="I2496">
        <v>6.2894673347473145</v>
      </c>
      <c r="K2496">
        <v>1.1790717840194702</v>
      </c>
      <c r="L2496">
        <v>7.025794506072998</v>
      </c>
      <c r="M2496">
        <v>1.3766787052154541</v>
      </c>
      <c r="N2496">
        <v>0.38281691074371338</v>
      </c>
      <c r="O2496">
        <v>0.75268936157226563</v>
      </c>
      <c r="P2496">
        <v>1.280276894569397</v>
      </c>
      <c r="R2496" t="s">
        <v>327</v>
      </c>
      <c r="S2496" t="s">
        <v>326</v>
      </c>
      <c r="T2496" t="s">
        <v>334</v>
      </c>
      <c r="U2496">
        <v>1</v>
      </c>
      <c r="V2496">
        <v>9500.8351620276098</v>
      </c>
      <c r="W2496">
        <v>9.1591348648071289</v>
      </c>
      <c r="X2496">
        <v>3.8677384638014662</v>
      </c>
      <c r="Y2496">
        <v>10</v>
      </c>
      <c r="Z2496">
        <v>154671012210.64542</v>
      </c>
      <c r="AA2496">
        <v>25.764566421508789</v>
      </c>
    </row>
    <row r="2497" spans="1:27">
      <c r="A2497" t="s">
        <v>26</v>
      </c>
      <c r="B2497" t="s">
        <v>188</v>
      </c>
      <c r="C2497">
        <v>2006</v>
      </c>
      <c r="D2497">
        <v>22271.25261249</v>
      </c>
      <c r="E2497">
        <v>17.348520278930664</v>
      </c>
      <c r="F2497">
        <v>15.990487098693848</v>
      </c>
      <c r="G2497">
        <v>4.0499114990234375</v>
      </c>
      <c r="H2497">
        <v>1.1273262500762939</v>
      </c>
      <c r="I2497">
        <v>2.9225854873657227</v>
      </c>
      <c r="K2497">
        <v>0.50308603048324585</v>
      </c>
      <c r="L2497">
        <v>9.3639707565307617</v>
      </c>
      <c r="M2497">
        <v>1.3976143598556519</v>
      </c>
      <c r="N2497">
        <v>0.53180098533630371</v>
      </c>
      <c r="O2497">
        <v>0.14410305023193359</v>
      </c>
      <c r="R2497" t="s">
        <v>326</v>
      </c>
      <c r="S2497" t="s">
        <v>326</v>
      </c>
      <c r="T2497" t="s">
        <v>335</v>
      </c>
      <c r="U2497">
        <v>0</v>
      </c>
      <c r="V2497">
        <v>2099.2296755172147</v>
      </c>
      <c r="W2497">
        <v>7.6493258476257324</v>
      </c>
      <c r="X2497">
        <v>10.625756191370247</v>
      </c>
      <c r="Y2497">
        <v>-7</v>
      </c>
      <c r="Z2497">
        <v>2752132089196.5786</v>
      </c>
      <c r="AA2497">
        <v>28.643396377563477</v>
      </c>
    </row>
    <row r="2498" spans="1:27">
      <c r="A2498" t="s">
        <v>31</v>
      </c>
      <c r="B2498" t="s">
        <v>193</v>
      </c>
      <c r="C2498">
        <v>2006</v>
      </c>
      <c r="D2498">
        <v>383898</v>
      </c>
      <c r="E2498">
        <v>27.284494400024414</v>
      </c>
      <c r="F2498">
        <v>18.862730026245117</v>
      </c>
      <c r="G2498">
        <v>5.4863662719726563</v>
      </c>
      <c r="H2498">
        <v>1.0796647071838379</v>
      </c>
      <c r="I2498">
        <v>4.2002205848693848</v>
      </c>
      <c r="J2498">
        <v>0.65697294473648071</v>
      </c>
      <c r="K2498">
        <v>1.406018853187561</v>
      </c>
      <c r="L2498">
        <v>6.409609317779541</v>
      </c>
      <c r="M2498">
        <v>0.87205797433853149</v>
      </c>
      <c r="N2498">
        <v>0.90981495380401611</v>
      </c>
      <c r="O2498">
        <v>3.7788629531860352</v>
      </c>
      <c r="P2498">
        <v>0.20648057758808136</v>
      </c>
      <c r="Q2498">
        <v>2.4225184693932533E-2</v>
      </c>
      <c r="R2498" t="s">
        <v>327</v>
      </c>
      <c r="S2498" t="s">
        <v>327</v>
      </c>
      <c r="T2498" t="s">
        <v>334</v>
      </c>
      <c r="U2498">
        <v>1</v>
      </c>
      <c r="V2498">
        <v>3709.0769144106303</v>
      </c>
      <c r="W2498">
        <v>8.2185382843017578</v>
      </c>
      <c r="X2498">
        <v>8.0859364944065764</v>
      </c>
      <c r="Y2498">
        <v>7</v>
      </c>
      <c r="Z2498">
        <v>162590146096.41431</v>
      </c>
      <c r="AA2498">
        <v>25.814498901367188</v>
      </c>
    </row>
    <row r="2499" spans="1:27">
      <c r="A2499" t="s">
        <v>32</v>
      </c>
      <c r="B2499" t="s">
        <v>194</v>
      </c>
      <c r="C2499">
        <v>2006</v>
      </c>
      <c r="D2499">
        <v>158.113643074647</v>
      </c>
      <c r="E2499">
        <v>18.678787231445313</v>
      </c>
      <c r="F2499">
        <v>10.916097640991211</v>
      </c>
      <c r="R2499" t="s">
        <v>326</v>
      </c>
      <c r="S2499" t="s">
        <v>326</v>
      </c>
      <c r="T2499" t="s">
        <v>331</v>
      </c>
      <c r="U2499">
        <v>0</v>
      </c>
      <c r="V2499">
        <v>640.74298380888854</v>
      </c>
      <c r="W2499">
        <v>6.4626283645629883</v>
      </c>
      <c r="X2499">
        <v>40.972222222222221</v>
      </c>
      <c r="Y2499">
        <v>9</v>
      </c>
      <c r="Z2499">
        <v>406111873.5398469</v>
      </c>
      <c r="AA2499">
        <v>19.822139739990234</v>
      </c>
    </row>
    <row r="2500" spans="1:27">
      <c r="A2500" t="s">
        <v>29</v>
      </c>
      <c r="B2500" t="s">
        <v>191</v>
      </c>
      <c r="C2500">
        <v>2006</v>
      </c>
      <c r="D2500">
        <v>6694.7510000000002</v>
      </c>
      <c r="E2500">
        <v>11.785496711730957</v>
      </c>
      <c r="F2500">
        <v>6.1211867332458496</v>
      </c>
      <c r="G2500">
        <v>1.9235126972198486</v>
      </c>
      <c r="H2500">
        <v>0.74228948354721069</v>
      </c>
      <c r="I2500">
        <v>1.1811707019805908</v>
      </c>
      <c r="J2500">
        <v>4.5596275478601456E-2</v>
      </c>
      <c r="L2500">
        <v>2.1748285293579102</v>
      </c>
      <c r="M2500">
        <v>1.9254819490015507E-3</v>
      </c>
      <c r="N2500">
        <v>2.4448404312133789</v>
      </c>
      <c r="R2500" t="s">
        <v>327</v>
      </c>
      <c r="S2500" t="s">
        <v>326</v>
      </c>
      <c r="T2500" t="s">
        <v>331</v>
      </c>
      <c r="U2500">
        <v>1</v>
      </c>
      <c r="V2500">
        <v>246.80281362514344</v>
      </c>
      <c r="W2500">
        <v>5.5085897445678711</v>
      </c>
      <c r="X2500">
        <v>22.338535936531095</v>
      </c>
      <c r="Y2500">
        <v>5</v>
      </c>
      <c r="Z2500">
        <v>14296507096.413504</v>
      </c>
      <c r="AA2500">
        <v>23.383281707763672</v>
      </c>
    </row>
    <row r="2501" spans="1:27">
      <c r="A2501" t="s">
        <v>30</v>
      </c>
      <c r="B2501" t="s">
        <v>192</v>
      </c>
      <c r="C2501">
        <v>2006</v>
      </c>
      <c r="D2501">
        <v>4042.6</v>
      </c>
      <c r="E2501">
        <v>44.426853179931641</v>
      </c>
      <c r="F2501">
        <v>6.4438729286193848</v>
      </c>
      <c r="G2501">
        <v>1.805768609046936</v>
      </c>
      <c r="H2501">
        <v>0.70746546983718872</v>
      </c>
      <c r="I2501">
        <v>1.0983030796051025</v>
      </c>
      <c r="K2501">
        <v>5.6894078850746155E-2</v>
      </c>
      <c r="L2501">
        <v>2.3277099132537842</v>
      </c>
      <c r="M2501">
        <v>0.29436501860618591</v>
      </c>
      <c r="N2501">
        <v>1.1650917530059814</v>
      </c>
      <c r="O2501">
        <v>0.79404401779174805</v>
      </c>
      <c r="P2501">
        <v>1.2590906620025635</v>
      </c>
      <c r="Q2501">
        <v>1.9937663078308105</v>
      </c>
      <c r="R2501" t="s">
        <v>327</v>
      </c>
      <c r="S2501" t="s">
        <v>327</v>
      </c>
      <c r="T2501" t="s">
        <v>331</v>
      </c>
      <c r="U2501">
        <v>1</v>
      </c>
      <c r="V2501">
        <v>2144.8349428807442</v>
      </c>
      <c r="W2501">
        <v>7.6708178520202637</v>
      </c>
      <c r="X2501">
        <v>3.9603225646860931</v>
      </c>
      <c r="Y2501">
        <v>-4</v>
      </c>
      <c r="Z2501">
        <v>7731261310.9332161</v>
      </c>
      <c r="AA2501">
        <v>22.768537521362305</v>
      </c>
    </row>
    <row r="2502" spans="1:27">
      <c r="A2502" t="s">
        <v>34</v>
      </c>
      <c r="B2502" t="s">
        <v>196</v>
      </c>
      <c r="C2502">
        <v>2006</v>
      </c>
      <c r="D2502">
        <v>11517.821768817999</v>
      </c>
      <c r="E2502">
        <v>14.22450065612793</v>
      </c>
      <c r="F2502">
        <v>13.698188781738281</v>
      </c>
      <c r="G2502">
        <v>3.3352885246276855</v>
      </c>
      <c r="H2502">
        <v>0.5948718786239624</v>
      </c>
      <c r="I2502">
        <v>2.3820500373840332</v>
      </c>
      <c r="J2502">
        <v>0.8345414400100708</v>
      </c>
      <c r="K2502">
        <v>0.30882522463798523</v>
      </c>
      <c r="L2502">
        <v>5.3039178848266602</v>
      </c>
      <c r="M2502">
        <v>3.0491786003112793</v>
      </c>
      <c r="N2502">
        <v>0.91431176662445068</v>
      </c>
      <c r="O2502">
        <v>0.78666782379150391</v>
      </c>
      <c r="R2502" t="s">
        <v>326</v>
      </c>
      <c r="S2502" t="s">
        <v>326</v>
      </c>
      <c r="T2502" t="s">
        <v>334</v>
      </c>
      <c r="U2502">
        <v>0</v>
      </c>
      <c r="V2502">
        <v>5245.1922414418868</v>
      </c>
      <c r="W2502">
        <v>8.5650672912597656</v>
      </c>
      <c r="X2502">
        <v>9.3841155838029291</v>
      </c>
      <c r="Y2502">
        <v>10</v>
      </c>
      <c r="Z2502">
        <v>22600431878.002388</v>
      </c>
      <c r="AA2502">
        <v>23.84123420715332</v>
      </c>
    </row>
    <row r="2503" spans="1:27">
      <c r="A2503" t="s">
        <v>27</v>
      </c>
      <c r="B2503" t="s">
        <v>189</v>
      </c>
      <c r="C2503">
        <v>2006</v>
      </c>
      <c r="D2503">
        <v>9307.9079999999994</v>
      </c>
      <c r="E2503">
        <v>18.559844970703125</v>
      </c>
      <c r="F2503">
        <v>15.038690567016602</v>
      </c>
      <c r="G2503">
        <v>4.0883517265319824</v>
      </c>
      <c r="H2503">
        <v>1.5915498733520508</v>
      </c>
      <c r="I2503">
        <v>2.4968016147613525</v>
      </c>
      <c r="K2503">
        <v>4.727163165807724E-2</v>
      </c>
      <c r="L2503">
        <v>1.5717817544937134</v>
      </c>
      <c r="M2503">
        <v>1.0023734569549561</v>
      </c>
      <c r="N2503">
        <v>7.5677585601806641</v>
      </c>
      <c r="O2503">
        <v>0.76115322113037109</v>
      </c>
      <c r="Q2503">
        <v>0.16222764551639557</v>
      </c>
      <c r="R2503" t="s">
        <v>327</v>
      </c>
      <c r="S2503" t="s">
        <v>327</v>
      </c>
      <c r="T2503" t="s">
        <v>331</v>
      </c>
      <c r="U2503">
        <v>1</v>
      </c>
      <c r="V2503">
        <v>962.91844273878485</v>
      </c>
      <c r="W2503">
        <v>6.8699688911437988</v>
      </c>
      <c r="X2503">
        <v>22.625212883496484</v>
      </c>
      <c r="Y2503">
        <v>0</v>
      </c>
      <c r="Z2503">
        <v>17800887796.49873</v>
      </c>
      <c r="AA2503">
        <v>23.602514266967773</v>
      </c>
    </row>
    <row r="2504" spans="1:27">
      <c r="A2504" t="s">
        <v>63</v>
      </c>
      <c r="B2504" t="s">
        <v>225</v>
      </c>
      <c r="C2504">
        <v>2006</v>
      </c>
      <c r="D2504">
        <v>291.04399999999998</v>
      </c>
      <c r="E2504">
        <v>41.573509216308594</v>
      </c>
      <c r="F2504">
        <v>25.309795379638672</v>
      </c>
      <c r="G2504">
        <v>5.4245901107788086</v>
      </c>
      <c r="H2504">
        <v>2.9931700229644775</v>
      </c>
      <c r="I2504">
        <v>2.4317595958709717</v>
      </c>
      <c r="K2504">
        <v>1.5623036772012711E-2</v>
      </c>
      <c r="L2504">
        <v>12.247101783752441</v>
      </c>
      <c r="M2504">
        <v>3.92783522605896</v>
      </c>
      <c r="N2504">
        <v>0.53967404365539551</v>
      </c>
      <c r="O2504">
        <v>3.1549701690673828</v>
      </c>
      <c r="P2504">
        <v>11.50568675994873</v>
      </c>
      <c r="Q2504">
        <v>6.7926250398159027E-2</v>
      </c>
      <c r="R2504" t="s">
        <v>326</v>
      </c>
      <c r="S2504" t="s">
        <v>326</v>
      </c>
      <c r="T2504" t="s">
        <v>332</v>
      </c>
      <c r="U2504">
        <v>0</v>
      </c>
      <c r="V2504">
        <v>11363.41844560555</v>
      </c>
      <c r="W2504">
        <v>9.3381547927856445</v>
      </c>
      <c r="X2504">
        <v>5.1393693374462002</v>
      </c>
      <c r="Y2504">
        <v>9</v>
      </c>
      <c r="Z2504">
        <v>50453577898.48864</v>
      </c>
      <c r="AA2504">
        <v>24.644319534301758</v>
      </c>
    </row>
    <row r="2505" spans="1:27">
      <c r="A2505" t="s">
        <v>35</v>
      </c>
      <c r="B2505" t="s">
        <v>197</v>
      </c>
      <c r="C2505">
        <v>2006</v>
      </c>
      <c r="D2505">
        <v>14.432399999999999</v>
      </c>
      <c r="E2505">
        <v>38.684196472167969</v>
      </c>
      <c r="F2505">
        <v>26.004154205322266</v>
      </c>
      <c r="G2505">
        <v>8.8787441253662109</v>
      </c>
      <c r="H2505">
        <v>3.8682301044464111</v>
      </c>
      <c r="I2505">
        <v>4.9884128570556641</v>
      </c>
      <c r="J2505">
        <v>0.80193471908569336</v>
      </c>
      <c r="K2505">
        <v>0.95916450023651123</v>
      </c>
      <c r="L2505">
        <v>8.9355735778808594</v>
      </c>
      <c r="M2505">
        <v>3.5594537258148193</v>
      </c>
      <c r="N2505">
        <v>9.4716697931289673E-3</v>
      </c>
      <c r="O2505">
        <v>3.6617450714111328</v>
      </c>
      <c r="P2505">
        <v>7.1252217292785645</v>
      </c>
      <c r="R2505" t="s">
        <v>326</v>
      </c>
      <c r="S2505" t="s">
        <v>326</v>
      </c>
      <c r="T2505" t="s">
        <v>332</v>
      </c>
      <c r="U2505">
        <v>0</v>
      </c>
      <c r="V2505">
        <v>27169.992557971698</v>
      </c>
      <c r="W2505">
        <v>10.209868431091309</v>
      </c>
      <c r="X2505">
        <v>2.6133732422205904</v>
      </c>
      <c r="Y2505">
        <v>10</v>
      </c>
      <c r="Z2505">
        <v>20403713461.297203</v>
      </c>
      <c r="AA2505">
        <v>23.738983154296875</v>
      </c>
    </row>
    <row r="2506" spans="1:27">
      <c r="A2506" t="s">
        <v>36</v>
      </c>
      <c r="B2506" t="s">
        <v>198</v>
      </c>
      <c r="C2506">
        <v>2006</v>
      </c>
      <c r="D2506">
        <v>3352.5990000000002</v>
      </c>
      <c r="E2506">
        <v>38.542701721191406</v>
      </c>
      <c r="F2506">
        <v>19.202180862426758</v>
      </c>
      <c r="G2506">
        <v>8.3757467269897461</v>
      </c>
      <c r="H2506">
        <v>3.9733307361602783</v>
      </c>
      <c r="I2506">
        <v>4.4024157524108887</v>
      </c>
      <c r="K2506">
        <v>0.40102893114089966</v>
      </c>
      <c r="L2506">
        <v>6.0941047668457031</v>
      </c>
      <c r="M2506">
        <v>3.418907642364502</v>
      </c>
      <c r="O2506">
        <v>0.91239356994628906</v>
      </c>
      <c r="P2506">
        <v>14.869019508361816</v>
      </c>
      <c r="Q2506">
        <v>1.024797797203064</v>
      </c>
      <c r="R2506" t="s">
        <v>326</v>
      </c>
      <c r="S2506" t="s">
        <v>326</v>
      </c>
      <c r="T2506" t="s">
        <v>332</v>
      </c>
      <c r="U2506">
        <v>0</v>
      </c>
      <c r="V2506">
        <v>15159.14114565753</v>
      </c>
      <c r="W2506">
        <v>9.6263589859008789</v>
      </c>
      <c r="X2506">
        <v>2.2817792620384765</v>
      </c>
      <c r="Y2506">
        <v>9</v>
      </c>
      <c r="Z2506">
        <v>155213006071.97861</v>
      </c>
      <c r="AA2506">
        <v>25.768064498901367</v>
      </c>
    </row>
    <row r="2507" spans="1:27">
      <c r="A2507" t="s">
        <v>39</v>
      </c>
      <c r="B2507" t="s">
        <v>201</v>
      </c>
      <c r="C2507">
        <v>2006</v>
      </c>
      <c r="D2507">
        <v>1631.6590000000001</v>
      </c>
      <c r="E2507">
        <v>54.80206298828125</v>
      </c>
      <c r="F2507">
        <v>46.350078582763672</v>
      </c>
      <c r="G2507">
        <v>28.305097579956055</v>
      </c>
      <c r="H2507">
        <v>23.880346298217773</v>
      </c>
      <c r="I2507">
        <v>3.681445837020874</v>
      </c>
      <c r="J2507">
        <v>0.1899777352809906</v>
      </c>
      <c r="K2507">
        <v>1.8233004808425903</v>
      </c>
      <c r="L2507">
        <v>9.8859710693359375</v>
      </c>
      <c r="M2507">
        <v>4.7184886932373047</v>
      </c>
      <c r="O2507">
        <v>1.6172218322753906</v>
      </c>
      <c r="P2507">
        <v>9.9240869283676147E-2</v>
      </c>
      <c r="Q2507">
        <v>1.0294084548950195</v>
      </c>
      <c r="R2507" t="s">
        <v>326</v>
      </c>
      <c r="S2507" t="s">
        <v>326</v>
      </c>
      <c r="T2507" t="s">
        <v>336</v>
      </c>
      <c r="U2507">
        <v>0</v>
      </c>
      <c r="V2507">
        <v>52041.002972888877</v>
      </c>
      <c r="W2507">
        <v>10.859786987304688</v>
      </c>
      <c r="X2507">
        <v>1.3716257774960168</v>
      </c>
      <c r="Y2507">
        <v>10</v>
      </c>
      <c r="Z2507">
        <v>282961088316.40546</v>
      </c>
      <c r="AA2507">
        <v>26.368576049804688</v>
      </c>
    </row>
    <row r="2508" spans="1:27">
      <c r="A2508" t="s">
        <v>38</v>
      </c>
      <c r="B2508" t="s">
        <v>200</v>
      </c>
      <c r="C2508">
        <v>2006</v>
      </c>
      <c r="D2508">
        <v>136.604476107496</v>
      </c>
      <c r="E2508">
        <v>34.948802947998047</v>
      </c>
      <c r="F2508">
        <v>20.270198822021484</v>
      </c>
      <c r="R2508" t="s">
        <v>326</v>
      </c>
      <c r="S2508" t="s">
        <v>326</v>
      </c>
      <c r="T2508" t="s">
        <v>331</v>
      </c>
      <c r="U2508">
        <v>0</v>
      </c>
      <c r="V2508">
        <v>974.56423741805531</v>
      </c>
      <c r="W2508">
        <v>6.8819904327392578</v>
      </c>
      <c r="X2508">
        <v>3.5067620798319337</v>
      </c>
      <c r="Y2508">
        <v>2</v>
      </c>
      <c r="Z2508">
        <v>768873684.03283799</v>
      </c>
      <c r="AA2508">
        <v>20.460437774658203</v>
      </c>
    </row>
    <row r="2509" spans="1:27">
      <c r="A2509" t="s">
        <v>40</v>
      </c>
      <c r="B2509" t="s">
        <v>202</v>
      </c>
      <c r="C2509">
        <v>2006</v>
      </c>
      <c r="D2509">
        <v>1269.8975263966001</v>
      </c>
      <c r="E2509">
        <v>15.115782737731934</v>
      </c>
      <c r="F2509">
        <v>13.068792343139648</v>
      </c>
      <c r="G2509">
        <v>3.0693397521972656</v>
      </c>
      <c r="H2509">
        <v>0.82705569267272949</v>
      </c>
      <c r="I2509">
        <v>1.3037437200546265</v>
      </c>
      <c r="K2509">
        <v>0.61722302436828613</v>
      </c>
      <c r="L2509">
        <v>4.2435312271118164</v>
      </c>
      <c r="M2509">
        <v>3.2612788677215576</v>
      </c>
      <c r="N2509">
        <v>1.8916093111038208</v>
      </c>
      <c r="P2509">
        <v>0.93854027986526489</v>
      </c>
      <c r="Q2509">
        <v>0.29520547389984131</v>
      </c>
      <c r="R2509" t="s">
        <v>326</v>
      </c>
      <c r="S2509" t="s">
        <v>326</v>
      </c>
      <c r="T2509" t="s">
        <v>334</v>
      </c>
      <c r="U2509">
        <v>0</v>
      </c>
      <c r="V2509">
        <v>3836.4708182392892</v>
      </c>
      <c r="W2509">
        <v>8.2523078918457031</v>
      </c>
      <c r="X2509">
        <v>7.0581095678479659</v>
      </c>
      <c r="Y2509">
        <v>8</v>
      </c>
      <c r="Z2509">
        <v>35952845582.502853</v>
      </c>
      <c r="AA2509">
        <v>24.305473327636719</v>
      </c>
    </row>
    <row r="2510" spans="1:27">
      <c r="A2510" t="s">
        <v>42</v>
      </c>
      <c r="B2510" t="s">
        <v>204</v>
      </c>
      <c r="C2510">
        <v>2006</v>
      </c>
      <c r="D2510">
        <v>46.802044000000002</v>
      </c>
      <c r="E2510">
        <v>24.064407348632813</v>
      </c>
      <c r="F2510">
        <v>10.110348701477051</v>
      </c>
      <c r="G2510">
        <v>2.2818682193756104</v>
      </c>
      <c r="L2510">
        <v>4.7609543800354004</v>
      </c>
      <c r="M2510">
        <v>0.5498691201210022</v>
      </c>
      <c r="N2510">
        <v>1.3208696842193604</v>
      </c>
      <c r="O2510">
        <v>1.1967868804931641</v>
      </c>
      <c r="P2510">
        <v>2.2818682193756104</v>
      </c>
      <c r="R2510" t="s">
        <v>327</v>
      </c>
      <c r="S2510" t="s">
        <v>327</v>
      </c>
      <c r="T2510" t="s">
        <v>334</v>
      </c>
      <c r="U2510">
        <v>1</v>
      </c>
      <c r="V2510">
        <v>3350.7841423190566</v>
      </c>
      <c r="W2510">
        <v>8.1169500350952148</v>
      </c>
      <c r="X2510">
        <v>9.8954658823407264</v>
      </c>
      <c r="Y2510">
        <v>7</v>
      </c>
      <c r="Z2510">
        <v>46802044000</v>
      </c>
      <c r="AA2510">
        <v>24.569192886352539</v>
      </c>
    </row>
    <row r="2511" spans="1:27">
      <c r="A2511" t="s">
        <v>43</v>
      </c>
      <c r="B2511" t="s">
        <v>205</v>
      </c>
      <c r="C2511">
        <v>2006</v>
      </c>
      <c r="D2511">
        <v>617.70000000000005</v>
      </c>
      <c r="E2511">
        <v>28.585292816162109</v>
      </c>
      <c r="F2511">
        <v>15.829433441162109</v>
      </c>
      <c r="G2511">
        <v>7.8142461776733398</v>
      </c>
      <c r="H2511">
        <v>1.5186336040496826</v>
      </c>
      <c r="I2511">
        <v>6.2956128120422363</v>
      </c>
      <c r="K2511">
        <v>0.14343532919883728</v>
      </c>
      <c r="L2511">
        <v>3.4478549957275391</v>
      </c>
      <c r="M2511">
        <v>1.0502023696899414</v>
      </c>
      <c r="N2511">
        <v>1.562829852104187</v>
      </c>
      <c r="O2511">
        <v>1.8108644485473633</v>
      </c>
      <c r="Q2511">
        <v>0.34254488348960876</v>
      </c>
      <c r="R2511" t="s">
        <v>327</v>
      </c>
      <c r="S2511" t="s">
        <v>327</v>
      </c>
      <c r="T2511" t="s">
        <v>333</v>
      </c>
      <c r="U2511">
        <v>1</v>
      </c>
      <c r="V2511">
        <v>1409.1778752298223</v>
      </c>
      <c r="W2511">
        <v>7.2507615089416504</v>
      </c>
      <c r="X2511">
        <v>14.069866664739433</v>
      </c>
      <c r="Y2511">
        <v>-3</v>
      </c>
      <c r="Z2511">
        <v>107484034870.97391</v>
      </c>
      <c r="AA2511">
        <v>25.400608062744141</v>
      </c>
    </row>
    <row r="2512" spans="1:27">
      <c r="A2512" t="s">
        <v>132</v>
      </c>
      <c r="B2512" t="s">
        <v>294</v>
      </c>
      <c r="C2512">
        <v>2006</v>
      </c>
      <c r="D2512">
        <v>18.550699999999999</v>
      </c>
      <c r="E2512">
        <v>16.810251235961914</v>
      </c>
      <c r="F2512">
        <v>15.231425285339355</v>
      </c>
      <c r="G2512">
        <v>4.2456512451171875</v>
      </c>
      <c r="H2512">
        <v>2.1001148223876953</v>
      </c>
      <c r="I2512">
        <v>2.3131849765777588</v>
      </c>
      <c r="K2512">
        <v>0.1002657562494278</v>
      </c>
      <c r="L2512">
        <v>7.0493297576904297</v>
      </c>
      <c r="M2512">
        <v>0.90077465772628784</v>
      </c>
      <c r="N2512">
        <v>1.0765092372894287</v>
      </c>
      <c r="O2512">
        <v>1.8588943481445313</v>
      </c>
      <c r="Q2512">
        <v>0.10511732846498489</v>
      </c>
      <c r="R2512" t="s">
        <v>326</v>
      </c>
      <c r="S2512" t="s">
        <v>326</v>
      </c>
      <c r="T2512" t="s">
        <v>334</v>
      </c>
      <c r="U2512">
        <v>0</v>
      </c>
      <c r="V2512">
        <v>3108.5925293369683</v>
      </c>
      <c r="W2512">
        <v>8.0419254302978516</v>
      </c>
      <c r="X2512">
        <v>10.729470270523866</v>
      </c>
      <c r="Y2512">
        <v>7</v>
      </c>
      <c r="Z2512">
        <v>18550700000</v>
      </c>
      <c r="AA2512">
        <v>23.643774032592773</v>
      </c>
    </row>
    <row r="2513" spans="1:27">
      <c r="A2513" t="s">
        <v>58</v>
      </c>
      <c r="B2513" t="s">
        <v>220</v>
      </c>
      <c r="C2513">
        <v>2006</v>
      </c>
      <c r="D2513">
        <v>4225.9886831098001</v>
      </c>
      <c r="E2513">
        <v>43.995719909667969</v>
      </c>
      <c r="F2513">
        <v>10.664705276489258</v>
      </c>
      <c r="R2513" t="s">
        <v>327</v>
      </c>
      <c r="S2513" t="s">
        <v>327</v>
      </c>
      <c r="T2513" t="s">
        <v>331</v>
      </c>
      <c r="U2513">
        <v>1</v>
      </c>
      <c r="V2513">
        <v>15620.640432604372</v>
      </c>
      <c r="W2513">
        <v>9.6563482284545898</v>
      </c>
      <c r="X2513">
        <v>1.5236062404019468</v>
      </c>
      <c r="Y2513">
        <v>-6</v>
      </c>
      <c r="Z2513">
        <v>10086528698.86043</v>
      </c>
      <c r="AA2513">
        <v>23.034465789794922</v>
      </c>
    </row>
    <row r="2514" spans="1:27">
      <c r="A2514" t="s">
        <v>44</v>
      </c>
      <c r="B2514" t="s">
        <v>206</v>
      </c>
      <c r="C2514">
        <v>2006</v>
      </c>
      <c r="D2514">
        <v>18.621613897444998</v>
      </c>
      <c r="E2514">
        <v>27.080902099609375</v>
      </c>
      <c r="F2514">
        <v>14.62137508392334</v>
      </c>
      <c r="R2514" t="s">
        <v>326</v>
      </c>
      <c r="S2514" t="s">
        <v>326</v>
      </c>
      <c r="T2514" t="s">
        <v>331</v>
      </c>
      <c r="U2514">
        <v>0</v>
      </c>
      <c r="V2514">
        <v>281.37501734831869</v>
      </c>
      <c r="W2514">
        <v>5.6396884918212891</v>
      </c>
      <c r="X2514">
        <v>26.108616239412402</v>
      </c>
      <c r="Y2514">
        <v>-7</v>
      </c>
      <c r="Z2514">
        <v>1211161879.6747968</v>
      </c>
      <c r="AA2514">
        <v>20.914846420288086</v>
      </c>
    </row>
    <row r="2515" spans="1:27">
      <c r="A2515" t="s">
        <v>46</v>
      </c>
      <c r="B2515" t="s">
        <v>208</v>
      </c>
      <c r="C2515">
        <v>2006</v>
      </c>
      <c r="D2515">
        <v>13.517949460000001</v>
      </c>
      <c r="E2515">
        <v>35.714508056640625</v>
      </c>
      <c r="F2515">
        <v>20.395540237426758</v>
      </c>
      <c r="G2515">
        <v>6.9968242645263672</v>
      </c>
      <c r="H2515">
        <v>5.5205163955688477</v>
      </c>
      <c r="I2515">
        <v>1.4763078689575195</v>
      </c>
      <c r="K2515">
        <v>0.24453276395797729</v>
      </c>
      <c r="L2515">
        <v>8.9861078262329102</v>
      </c>
      <c r="M2515">
        <v>3.3725404739379883</v>
      </c>
      <c r="O2515">
        <v>0.79553413391113281</v>
      </c>
      <c r="P2515">
        <v>10.010756492614746</v>
      </c>
      <c r="Q2515">
        <v>1.750518798828125</v>
      </c>
      <c r="R2515" t="s">
        <v>326</v>
      </c>
      <c r="S2515" t="s">
        <v>326</v>
      </c>
      <c r="T2515" t="s">
        <v>332</v>
      </c>
      <c r="U2515">
        <v>0</v>
      </c>
      <c r="V2515">
        <v>12595.414840361043</v>
      </c>
      <c r="W2515">
        <v>9.4410877227783203</v>
      </c>
      <c r="X2515">
        <v>3.0927011277689553</v>
      </c>
      <c r="Y2515">
        <v>9</v>
      </c>
      <c r="Z2515">
        <v>16963630661.146656</v>
      </c>
      <c r="AA2515">
        <v>23.554338455200195</v>
      </c>
    </row>
    <row r="2516" spans="1:27">
      <c r="A2516" t="s">
        <v>47</v>
      </c>
      <c r="B2516" t="s">
        <v>209</v>
      </c>
      <c r="C2516">
        <v>2006</v>
      </c>
      <c r="D2516">
        <v>130.245003943889</v>
      </c>
      <c r="E2516">
        <v>18.279094696044922</v>
      </c>
      <c r="F2516">
        <v>10.672174453735352</v>
      </c>
      <c r="G2516">
        <v>1.5572551488876343</v>
      </c>
      <c r="H2516">
        <v>0.630138099193573</v>
      </c>
      <c r="I2516">
        <v>0.92711704969406128</v>
      </c>
      <c r="L2516">
        <v>1.1596500873565674</v>
      </c>
      <c r="M2516">
        <v>0.52777832746505737</v>
      </c>
      <c r="N2516">
        <v>4.950955867767334</v>
      </c>
      <c r="O2516">
        <v>2.4765348434448242</v>
      </c>
      <c r="Q2516">
        <v>1.4158508777618408</v>
      </c>
      <c r="R2516" t="s">
        <v>326</v>
      </c>
      <c r="S2516" t="s">
        <v>326</v>
      </c>
      <c r="T2516" t="s">
        <v>331</v>
      </c>
      <c r="U2516">
        <v>0</v>
      </c>
      <c r="V2516">
        <v>194.07799367443542</v>
      </c>
      <c r="W2516">
        <v>5.2682600021362305</v>
      </c>
      <c r="X2516">
        <v>45.878275162970276</v>
      </c>
      <c r="Y2516">
        <v>-3</v>
      </c>
      <c r="Z2516">
        <v>15280861834.602404</v>
      </c>
      <c r="AA2516">
        <v>23.449867248535156</v>
      </c>
    </row>
    <row r="2517" spans="1:27">
      <c r="A2517" t="s">
        <v>49</v>
      </c>
      <c r="B2517" t="s">
        <v>211</v>
      </c>
      <c r="C2517">
        <v>2006</v>
      </c>
      <c r="D2517">
        <v>5.2135301943867196</v>
      </c>
      <c r="E2517">
        <v>25.566184997558594</v>
      </c>
      <c r="F2517">
        <v>23.187023162841797</v>
      </c>
      <c r="G2517">
        <v>8.3048171997070313</v>
      </c>
      <c r="H2517">
        <v>4.0056438446044922</v>
      </c>
      <c r="I2517">
        <v>3.2113664150238037</v>
      </c>
      <c r="K2517">
        <v>0.33997228741645813</v>
      </c>
      <c r="L2517">
        <v>9.2673435211181641</v>
      </c>
      <c r="M2517">
        <v>1.5260658264160156</v>
      </c>
      <c r="N2517">
        <v>4.0716910362243652</v>
      </c>
      <c r="Q2517">
        <v>0.11914068460464478</v>
      </c>
      <c r="R2517" t="s">
        <v>326</v>
      </c>
      <c r="S2517" t="s">
        <v>326</v>
      </c>
      <c r="T2517" t="s">
        <v>335</v>
      </c>
      <c r="U2517">
        <v>0</v>
      </c>
      <c r="V2517">
        <v>3750.0349907741643</v>
      </c>
      <c r="W2517">
        <v>8.2295207977294922</v>
      </c>
      <c r="X2517">
        <v>14.498015498888774</v>
      </c>
      <c r="Y2517">
        <v>-3</v>
      </c>
      <c r="Z2517">
        <v>3102741451.0166359</v>
      </c>
      <c r="AA2517">
        <v>21.855552673339844</v>
      </c>
    </row>
    <row r="2518" spans="1:27">
      <c r="A2518" t="s">
        <v>48</v>
      </c>
      <c r="B2518" t="s">
        <v>210</v>
      </c>
      <c r="C2518">
        <v>2006</v>
      </c>
      <c r="D2518">
        <v>172.614</v>
      </c>
      <c r="E2518">
        <v>52.271541595458984</v>
      </c>
      <c r="F2518">
        <v>30.407150268554688</v>
      </c>
      <c r="G2518">
        <v>16.020137786865234</v>
      </c>
      <c r="H2518">
        <v>12.767214775085449</v>
      </c>
      <c r="I2518">
        <v>3.2529227733612061</v>
      </c>
      <c r="K2518">
        <v>1.0653828382492065</v>
      </c>
      <c r="L2518">
        <v>8.4216804504394531</v>
      </c>
      <c r="M2518">
        <v>3.532158374786377</v>
      </c>
      <c r="O2518">
        <v>1.3677921295166016</v>
      </c>
      <c r="P2518">
        <v>11.746439933776855</v>
      </c>
      <c r="Q2518">
        <v>0.24157947301864624</v>
      </c>
      <c r="R2518" t="s">
        <v>326</v>
      </c>
      <c r="S2518" t="s">
        <v>326</v>
      </c>
      <c r="T2518" t="s">
        <v>336</v>
      </c>
      <c r="U2518">
        <v>0</v>
      </c>
      <c r="V2518">
        <v>41120.676506158132</v>
      </c>
      <c r="W2518">
        <v>10.624266624450684</v>
      </c>
      <c r="X2518">
        <v>2.2993852799468351</v>
      </c>
      <c r="Y2518">
        <v>10</v>
      </c>
      <c r="Z2518">
        <v>216552502822.73239</v>
      </c>
      <c r="AA2518">
        <v>26.101099014282227</v>
      </c>
    </row>
    <row r="2519" spans="1:27">
      <c r="A2519" t="s">
        <v>50</v>
      </c>
      <c r="B2519" t="s">
        <v>212</v>
      </c>
      <c r="C2519">
        <v>2006</v>
      </c>
      <c r="D2519">
        <v>1853.2670000000001</v>
      </c>
      <c r="E2519">
        <v>50.151294708251953</v>
      </c>
      <c r="F2519">
        <v>27.130388259887695</v>
      </c>
      <c r="G2519">
        <v>10.42332935333252</v>
      </c>
      <c r="H2519">
        <v>7.5299334526062012</v>
      </c>
      <c r="I2519">
        <v>2.8933956623077393</v>
      </c>
      <c r="J2519">
        <v>1.1380002498626709</v>
      </c>
      <c r="K2519">
        <v>3.3532712459564209</v>
      </c>
      <c r="L2519">
        <v>7.3358678817749023</v>
      </c>
      <c r="M2519">
        <v>2.3833243846893311</v>
      </c>
      <c r="N2519">
        <v>1.9884776324033737E-2</v>
      </c>
      <c r="O2519">
        <v>3.6147117614746094</v>
      </c>
      <c r="P2519">
        <v>15.959948539733887</v>
      </c>
      <c r="R2519" t="s">
        <v>326</v>
      </c>
      <c r="S2519" t="s">
        <v>326</v>
      </c>
      <c r="T2519" t="s">
        <v>336</v>
      </c>
      <c r="U2519">
        <v>0</v>
      </c>
      <c r="V2519">
        <v>36544.508534419117</v>
      </c>
      <c r="W2519">
        <v>10.50628662109375</v>
      </c>
      <c r="X2519">
        <v>1.6979597247496356</v>
      </c>
      <c r="Y2519">
        <v>9</v>
      </c>
      <c r="Z2519">
        <v>2325011918203.4878</v>
      </c>
      <c r="AA2519">
        <v>28.474746704101563</v>
      </c>
    </row>
    <row r="2520" spans="1:27">
      <c r="A2520" t="s">
        <v>51</v>
      </c>
      <c r="B2520" t="s">
        <v>213</v>
      </c>
      <c r="C2520">
        <v>2006</v>
      </c>
      <c r="D2520">
        <v>5523.4916157254502</v>
      </c>
      <c r="E2520">
        <v>29.806718826293945</v>
      </c>
      <c r="F2520">
        <v>15.795891761779785</v>
      </c>
      <c r="R2520" t="s">
        <v>327</v>
      </c>
      <c r="S2520" t="s">
        <v>327</v>
      </c>
      <c r="T2520" t="s">
        <v>331</v>
      </c>
      <c r="U2520">
        <v>1</v>
      </c>
      <c r="V2520">
        <v>7206.9684081794139</v>
      </c>
      <c r="W2520">
        <v>8.8828039169311523</v>
      </c>
      <c r="X2520">
        <v>5.1790905743456985</v>
      </c>
      <c r="Y2520">
        <v>-4</v>
      </c>
      <c r="Z2520">
        <v>10154041929.65214</v>
      </c>
      <c r="AA2520">
        <v>23.0411376953125</v>
      </c>
    </row>
    <row r="2521" spans="1:27">
      <c r="A2521" t="s">
        <v>56</v>
      </c>
      <c r="B2521" t="s">
        <v>218</v>
      </c>
      <c r="C2521">
        <v>2006</v>
      </c>
      <c r="D2521">
        <v>18.384961495709799</v>
      </c>
      <c r="E2521">
        <v>17.423236846923828</v>
      </c>
      <c r="F2521">
        <v>14.565933227539063</v>
      </c>
      <c r="L2521">
        <v>4.5923399925231934</v>
      </c>
      <c r="M2521">
        <v>0.61300098896026611</v>
      </c>
      <c r="N2521">
        <v>2.6695730686187744</v>
      </c>
      <c r="O2521">
        <v>6.6910190582275391</v>
      </c>
      <c r="P2521">
        <v>0.11422379314899445</v>
      </c>
      <c r="Q2521">
        <v>0.4144691526889801</v>
      </c>
      <c r="R2521" t="s">
        <v>326</v>
      </c>
      <c r="S2521" t="s">
        <v>326</v>
      </c>
      <c r="T2521" t="s">
        <v>331</v>
      </c>
      <c r="U2521">
        <v>0</v>
      </c>
      <c r="V2521">
        <v>440.31393844230644</v>
      </c>
      <c r="W2521">
        <v>6.0874881744384766</v>
      </c>
      <c r="X2521">
        <v>24.265833497772647</v>
      </c>
      <c r="Y2521">
        <v>-5</v>
      </c>
      <c r="Z2521">
        <v>655068695.95271099</v>
      </c>
      <c r="AA2521">
        <v>20.300251007080078</v>
      </c>
    </row>
    <row r="2522" spans="1:27">
      <c r="A2522" t="s">
        <v>53</v>
      </c>
      <c r="B2522" t="s">
        <v>215</v>
      </c>
      <c r="C2522">
        <v>2006</v>
      </c>
      <c r="D2522">
        <v>13.7899132182153</v>
      </c>
      <c r="E2522">
        <v>26.668920516967773</v>
      </c>
      <c r="F2522">
        <v>19.210664749145508</v>
      </c>
      <c r="G2522">
        <v>5.2726945877075195</v>
      </c>
      <c r="H2522">
        <v>2.799147367477417</v>
      </c>
      <c r="I2522">
        <v>2.4735472202301025</v>
      </c>
      <c r="K2522">
        <v>0.62219393253326416</v>
      </c>
      <c r="L2522">
        <v>9.6643104553222656</v>
      </c>
      <c r="M2522">
        <v>2.4336628913879395</v>
      </c>
      <c r="N2522">
        <v>0.96012204885482788</v>
      </c>
      <c r="O2522">
        <v>0.25768280029296875</v>
      </c>
      <c r="P2522">
        <v>3.6461434364318848</v>
      </c>
      <c r="Q2522">
        <v>1.4090008735656738</v>
      </c>
      <c r="R2522" t="s">
        <v>326</v>
      </c>
      <c r="S2522" t="s">
        <v>326</v>
      </c>
      <c r="T2522" t="s">
        <v>332</v>
      </c>
      <c r="U2522">
        <v>0</v>
      </c>
      <c r="V2522">
        <v>1872.680416067152</v>
      </c>
      <c r="W2522">
        <v>7.5351262092590332</v>
      </c>
      <c r="X2522">
        <v>12.819500853558422</v>
      </c>
      <c r="Y2522">
        <v>7</v>
      </c>
      <c r="Z2522">
        <v>7745406200.8537407</v>
      </c>
      <c r="AA2522">
        <v>22.770366668701172</v>
      </c>
    </row>
    <row r="2523" spans="1:27">
      <c r="A2523" t="s">
        <v>37</v>
      </c>
      <c r="B2523" t="s">
        <v>199</v>
      </c>
      <c r="C2523">
        <v>2006</v>
      </c>
      <c r="D2523">
        <v>2313.9</v>
      </c>
      <c r="E2523">
        <v>42.911937713623047</v>
      </c>
      <c r="F2523">
        <v>21.27379035949707</v>
      </c>
      <c r="G2523">
        <v>10.467021942138672</v>
      </c>
      <c r="H2523">
        <v>8.3566694259643555</v>
      </c>
      <c r="I2523">
        <v>2.1103520393371582</v>
      </c>
      <c r="K2523">
        <v>0.8487621545791626</v>
      </c>
      <c r="L2523">
        <v>6.1613707542419434</v>
      </c>
      <c r="M2523">
        <v>2.74359130859375</v>
      </c>
      <c r="N2523">
        <v>4.1784183849813417E-5</v>
      </c>
      <c r="O2523">
        <v>1.0530014038085938</v>
      </c>
      <c r="P2523">
        <v>13.215126037597656</v>
      </c>
      <c r="Q2523">
        <v>0.1968035101890564</v>
      </c>
      <c r="R2523" t="s">
        <v>326</v>
      </c>
      <c r="S2523" t="s">
        <v>326</v>
      </c>
      <c r="T2523" t="s">
        <v>336</v>
      </c>
      <c r="U2523">
        <v>0</v>
      </c>
      <c r="V2523">
        <v>36447.872318319532</v>
      </c>
      <c r="W2523">
        <v>10.50363826751709</v>
      </c>
      <c r="X2523">
        <v>0.78019484778556025</v>
      </c>
      <c r="Y2523">
        <v>10</v>
      </c>
      <c r="Z2523">
        <v>3002446368084.3057</v>
      </c>
      <c r="AA2523">
        <v>28.730447769165039</v>
      </c>
    </row>
    <row r="2524" spans="1:27">
      <c r="A2524" t="s">
        <v>54</v>
      </c>
      <c r="B2524" t="s">
        <v>216</v>
      </c>
      <c r="C2524">
        <v>2006</v>
      </c>
      <c r="D2524">
        <v>18.705084635650799</v>
      </c>
      <c r="E2524">
        <v>17.063636779785156</v>
      </c>
      <c r="F2524">
        <v>13.176161766052246</v>
      </c>
      <c r="G2524">
        <v>3.5187618732452393</v>
      </c>
      <c r="H2524">
        <v>1.8537951707839966</v>
      </c>
      <c r="I2524">
        <v>1.6649667024612427</v>
      </c>
      <c r="L2524">
        <v>3.8078527450561523</v>
      </c>
      <c r="M2524">
        <v>2.5558586120605469</v>
      </c>
      <c r="N2524">
        <v>2.8967263698577881</v>
      </c>
      <c r="O2524">
        <v>0.39696216583251953</v>
      </c>
      <c r="R2524" t="s">
        <v>327</v>
      </c>
      <c r="S2524" t="s">
        <v>327</v>
      </c>
      <c r="T2524" t="s">
        <v>331</v>
      </c>
      <c r="U2524">
        <v>1</v>
      </c>
      <c r="V2524">
        <v>929.72662858405374</v>
      </c>
      <c r="W2524">
        <v>6.8348903656005859</v>
      </c>
      <c r="X2524">
        <v>31.115266171914996</v>
      </c>
      <c r="Y2524">
        <v>8</v>
      </c>
      <c r="Z2524">
        <v>20409257610.474632</v>
      </c>
      <c r="AA2524">
        <v>23.739253997802734</v>
      </c>
    </row>
    <row r="2525" spans="1:27">
      <c r="A2525" t="s">
        <v>59</v>
      </c>
      <c r="B2525" t="s">
        <v>221</v>
      </c>
      <c r="C2525">
        <v>2006</v>
      </c>
      <c r="D2525">
        <v>208.6223</v>
      </c>
      <c r="E2525">
        <v>38.739292144775391</v>
      </c>
      <c r="F2525">
        <v>20.068208694458008</v>
      </c>
      <c r="G2525">
        <v>7.2174129486083984</v>
      </c>
      <c r="H2525">
        <v>4.4638347625732422</v>
      </c>
      <c r="I2525">
        <v>2.611285924911499</v>
      </c>
      <c r="K2525">
        <v>1.6184557676315308</v>
      </c>
      <c r="L2525">
        <v>7.2421994209289551</v>
      </c>
      <c r="M2525">
        <v>2.3905041217803955</v>
      </c>
      <c r="N2525">
        <v>1.8360246904194355E-3</v>
      </c>
      <c r="O2525">
        <v>1.5977993011474609</v>
      </c>
      <c r="P2525">
        <v>10.257411003112793</v>
      </c>
      <c r="Q2525">
        <v>0.15929815173149109</v>
      </c>
      <c r="R2525" t="s">
        <v>326</v>
      </c>
      <c r="S2525" t="s">
        <v>326</v>
      </c>
      <c r="T2525" t="s">
        <v>332</v>
      </c>
      <c r="U2525">
        <v>0</v>
      </c>
      <c r="V2525">
        <v>24801.15780650351</v>
      </c>
      <c r="W2525">
        <v>10.118645668029785</v>
      </c>
      <c r="X2525">
        <v>3.6127283160862458</v>
      </c>
      <c r="Y2525">
        <v>10</v>
      </c>
      <c r="Z2525">
        <v>273317737046.79462</v>
      </c>
      <c r="AA2525">
        <v>26.333900451660156</v>
      </c>
    </row>
    <row r="2526" spans="1:27">
      <c r="A2526" t="s">
        <v>60</v>
      </c>
      <c r="B2526" t="s">
        <v>222</v>
      </c>
      <c r="C2526">
        <v>2006</v>
      </c>
      <c r="D2526">
        <v>229.83609999999999</v>
      </c>
      <c r="E2526">
        <v>12.726526260375977</v>
      </c>
      <c r="F2526">
        <v>11.851103782653809</v>
      </c>
      <c r="G2526">
        <v>3.3270578384399414</v>
      </c>
      <c r="H2526">
        <v>0.33045157790184021</v>
      </c>
      <c r="I2526">
        <v>2.0399954319000244</v>
      </c>
      <c r="K2526">
        <v>0.16621062159538269</v>
      </c>
      <c r="L2526">
        <v>5.4375662803649902</v>
      </c>
      <c r="M2526">
        <v>1.2076027393341064</v>
      </c>
      <c r="N2526">
        <v>1.1327589750289917</v>
      </c>
      <c r="O2526">
        <v>0.57990741729736328</v>
      </c>
      <c r="R2526" t="s">
        <v>326</v>
      </c>
      <c r="S2526" t="s">
        <v>326</v>
      </c>
      <c r="T2526" t="s">
        <v>334</v>
      </c>
      <c r="U2526">
        <v>0</v>
      </c>
      <c r="V2526">
        <v>2240.9970190298759</v>
      </c>
      <c r="W2526">
        <v>7.7146763801574707</v>
      </c>
      <c r="X2526">
        <v>12.185254619276227</v>
      </c>
      <c r="Y2526">
        <v>8</v>
      </c>
      <c r="Z2526">
        <v>30231141667.590805</v>
      </c>
      <c r="AA2526">
        <v>24.132139205932617</v>
      </c>
    </row>
    <row r="2527" spans="1:27">
      <c r="A2527" t="s">
        <v>55</v>
      </c>
      <c r="B2527" t="s">
        <v>217</v>
      </c>
      <c r="C2527">
        <v>2006</v>
      </c>
      <c r="D2527">
        <v>15094.2047568332</v>
      </c>
      <c r="E2527">
        <v>15.885235786437988</v>
      </c>
      <c r="F2527">
        <v>13.328095436096191</v>
      </c>
      <c r="R2527" t="s">
        <v>327</v>
      </c>
      <c r="S2527" t="s">
        <v>326</v>
      </c>
      <c r="T2527" t="s">
        <v>331</v>
      </c>
      <c r="U2527">
        <v>1</v>
      </c>
      <c r="V2527">
        <v>296.17457627335159</v>
      </c>
      <c r="W2527">
        <v>5.6909489631652832</v>
      </c>
      <c r="X2527">
        <v>23.844707999685944</v>
      </c>
      <c r="Y2527">
        <v>-1</v>
      </c>
      <c r="Z2527">
        <v>2931625104.5010924</v>
      </c>
      <c r="AA2527">
        <v>21.798822402954102</v>
      </c>
    </row>
    <row r="2528" spans="1:27">
      <c r="A2528" t="s">
        <v>57</v>
      </c>
      <c r="B2528" t="s">
        <v>219</v>
      </c>
      <c r="C2528">
        <v>2006</v>
      </c>
      <c r="D2528">
        <v>309.46199999999999</v>
      </c>
      <c r="E2528">
        <v>16.324007034301758</v>
      </c>
      <c r="F2528">
        <v>5.969573974609375</v>
      </c>
      <c r="R2528" t="s">
        <v>326</v>
      </c>
      <c r="S2528" t="s">
        <v>326</v>
      </c>
      <c r="T2528" t="s">
        <v>331</v>
      </c>
      <c r="U2528">
        <v>0</v>
      </c>
      <c r="V2528">
        <v>395.97799385471961</v>
      </c>
      <c r="W2528">
        <v>5.981358528137207</v>
      </c>
      <c r="X2528">
        <v>43.651833121778274</v>
      </c>
      <c r="Y2528">
        <v>6</v>
      </c>
      <c r="Z2528">
        <v>591829897.54924548</v>
      </c>
      <c r="AA2528">
        <v>20.19873046875</v>
      </c>
    </row>
    <row r="2529" spans="1:27">
      <c r="A2529" t="s">
        <v>61</v>
      </c>
      <c r="B2529" t="s">
        <v>223</v>
      </c>
      <c r="C2529">
        <v>2006</v>
      </c>
      <c r="D2529">
        <v>291.964</v>
      </c>
      <c r="E2529">
        <v>29.727367401123047</v>
      </c>
      <c r="F2529">
        <v>19.830371856689453</v>
      </c>
      <c r="R2529" t="s">
        <v>327</v>
      </c>
      <c r="S2529" t="s">
        <v>326</v>
      </c>
      <c r="T2529" t="s">
        <v>334</v>
      </c>
      <c r="U2529">
        <v>1</v>
      </c>
      <c r="V2529">
        <v>1961.0556232239367</v>
      </c>
      <c r="W2529">
        <v>7.5812382698059082</v>
      </c>
      <c r="X2529">
        <v>23.881238587948879</v>
      </c>
      <c r="Y2529">
        <v>6</v>
      </c>
      <c r="Z2529">
        <v>1458446872.2697577</v>
      </c>
      <c r="AA2529">
        <v>21.100637435913086</v>
      </c>
    </row>
    <row r="2530" spans="1:27">
      <c r="A2530" t="s">
        <v>64</v>
      </c>
      <c r="B2530" t="s">
        <v>226</v>
      </c>
      <c r="C2530">
        <v>2006</v>
      </c>
      <c r="D2530">
        <v>197.13800000000001</v>
      </c>
      <c r="E2530">
        <v>13.471864700317383</v>
      </c>
      <c r="F2530">
        <v>9.6260519027709961</v>
      </c>
      <c r="R2530" t="s">
        <v>326</v>
      </c>
      <c r="S2530" t="s">
        <v>326</v>
      </c>
      <c r="T2530" t="s">
        <v>334</v>
      </c>
      <c r="U2530">
        <v>0</v>
      </c>
      <c r="V2530">
        <v>505.46943880939182</v>
      </c>
      <c r="W2530">
        <v>6.2254877090454102</v>
      </c>
      <c r="Y2530">
        <v>5</v>
      </c>
      <c r="Z2530">
        <v>4756204069.6187572</v>
      </c>
      <c r="AA2530">
        <v>22.28271484375</v>
      </c>
    </row>
    <row r="2531" spans="1:27">
      <c r="A2531" t="s">
        <v>62</v>
      </c>
      <c r="B2531" t="s">
        <v>224</v>
      </c>
      <c r="C2531">
        <v>2006</v>
      </c>
      <c r="D2531">
        <v>206.28800000000001</v>
      </c>
      <c r="E2531">
        <v>23.305547714233398</v>
      </c>
      <c r="F2531">
        <v>17.583635330200195</v>
      </c>
      <c r="G2531">
        <v>4.548001766204834</v>
      </c>
      <c r="H2531">
        <v>1.4630002975463867</v>
      </c>
      <c r="I2531">
        <v>3.0200438499450684</v>
      </c>
      <c r="K2531">
        <v>0.10907059907913208</v>
      </c>
      <c r="L2531">
        <v>5.6076831817626953</v>
      </c>
      <c r="M2531">
        <v>3.2885997295379639</v>
      </c>
      <c r="N2531">
        <v>1.1406360864639282</v>
      </c>
      <c r="O2531">
        <v>2.889643669128418</v>
      </c>
      <c r="P2531">
        <v>6.4957603812217712E-2</v>
      </c>
      <c r="Q2531">
        <v>1.4926772117614746</v>
      </c>
      <c r="R2531" t="s">
        <v>326</v>
      </c>
      <c r="S2531" t="s">
        <v>326</v>
      </c>
      <c r="T2531" t="s">
        <v>334</v>
      </c>
      <c r="U2531">
        <v>0</v>
      </c>
      <c r="V2531">
        <v>1547.2639480212031</v>
      </c>
      <c r="W2531">
        <v>7.3442435264587402</v>
      </c>
      <c r="X2531">
        <v>12.983275845045972</v>
      </c>
      <c r="Y2531">
        <v>7</v>
      </c>
      <c r="Z2531">
        <v>10841723354.439062</v>
      </c>
      <c r="AA2531">
        <v>23.106668472290039</v>
      </c>
    </row>
    <row r="2532" spans="1:27">
      <c r="A2532" t="s">
        <v>65</v>
      </c>
      <c r="B2532" t="s">
        <v>227</v>
      </c>
      <c r="C2532">
        <v>2006</v>
      </c>
      <c r="D2532">
        <v>23675.040000000001</v>
      </c>
      <c r="E2532">
        <v>42.510334014892578</v>
      </c>
      <c r="F2532">
        <v>24.841115951538086</v>
      </c>
      <c r="G2532">
        <v>8.9841480255126953</v>
      </c>
      <c r="H2532">
        <v>6.6851463317871094</v>
      </c>
      <c r="I2532">
        <v>2.2990021705627441</v>
      </c>
      <c r="J2532">
        <v>0.57383930683135986</v>
      </c>
      <c r="K2532">
        <v>0.81956416368484497</v>
      </c>
      <c r="L2532">
        <v>9.6225872039794922</v>
      </c>
      <c r="M2532">
        <v>3.7486000061035156</v>
      </c>
      <c r="N2532">
        <v>3.6916866898536682E-2</v>
      </c>
      <c r="O2532">
        <v>1.6292991638183594</v>
      </c>
      <c r="P2532">
        <v>11.731565475463867</v>
      </c>
      <c r="Q2532">
        <v>0.79531502723693848</v>
      </c>
      <c r="R2532" t="s">
        <v>326</v>
      </c>
      <c r="S2532" t="s">
        <v>326</v>
      </c>
      <c r="T2532" t="s">
        <v>332</v>
      </c>
      <c r="U2532">
        <v>0</v>
      </c>
      <c r="V2532">
        <v>11398.765835174803</v>
      </c>
      <c r="W2532">
        <v>9.3412599563598633</v>
      </c>
      <c r="X2532">
        <v>4.0473495088064082</v>
      </c>
      <c r="Y2532">
        <v>10</v>
      </c>
      <c r="Z2532">
        <v>114801188269.40445</v>
      </c>
      <c r="AA2532">
        <v>25.466466903686523</v>
      </c>
    </row>
    <row r="2533" spans="1:27">
      <c r="A2533" t="s">
        <v>67</v>
      </c>
      <c r="B2533" t="s">
        <v>229</v>
      </c>
      <c r="C2533">
        <v>2006</v>
      </c>
      <c r="D2533">
        <v>42947.059266884702</v>
      </c>
      <c r="E2533">
        <v>20.337841033935547</v>
      </c>
      <c r="F2533">
        <v>16.906023025512695</v>
      </c>
      <c r="G2533">
        <v>5.2340950965881348</v>
      </c>
      <c r="H2533">
        <v>1.8722819089889526</v>
      </c>
      <c r="I2533">
        <v>3.3603696823120117</v>
      </c>
      <c r="K2533">
        <v>5.7745515368878841E-3</v>
      </c>
      <c r="L2533">
        <v>2.7592109516263008E-2</v>
      </c>
      <c r="M2533">
        <v>2.74249267578125</v>
      </c>
      <c r="N2533">
        <v>2.0100793838500977</v>
      </c>
      <c r="O2533">
        <v>6.8859891891479492</v>
      </c>
      <c r="P2533">
        <v>1.9139843061566353E-2</v>
      </c>
      <c r="Q2533">
        <v>5.8909736573696136E-2</v>
      </c>
      <c r="R2533" t="s">
        <v>326</v>
      </c>
      <c r="S2533" t="s">
        <v>326</v>
      </c>
      <c r="T2533" t="s">
        <v>330</v>
      </c>
      <c r="U2533">
        <v>0</v>
      </c>
      <c r="V2533">
        <v>816.73377619917949</v>
      </c>
      <c r="W2533">
        <v>6.7053132057189941</v>
      </c>
      <c r="X2533">
        <v>18.288225092482733</v>
      </c>
      <c r="Y2533">
        <v>9</v>
      </c>
      <c r="Z2533">
        <v>949116769619.55383</v>
      </c>
      <c r="AA2533">
        <v>27.578798294067383</v>
      </c>
    </row>
    <row r="2534" spans="1:27">
      <c r="A2534" t="s">
        <v>66</v>
      </c>
      <c r="B2534" t="s">
        <v>228</v>
      </c>
      <c r="C2534">
        <v>2006</v>
      </c>
      <c r="D2534">
        <v>3339216.8</v>
      </c>
      <c r="E2534">
        <v>18.867525100708008</v>
      </c>
      <c r="F2534">
        <v>11.720968246459961</v>
      </c>
      <c r="G2534">
        <v>5.3787722587585449</v>
      </c>
      <c r="K2534">
        <v>0.5740896463394165</v>
      </c>
      <c r="L2534">
        <v>4.1775016784667969</v>
      </c>
      <c r="M2534">
        <v>1.040087103843689</v>
      </c>
      <c r="N2534">
        <v>3.5377215594053268E-2</v>
      </c>
      <c r="O2534">
        <v>0.51514053344726563</v>
      </c>
      <c r="Q2534">
        <v>4.8827342689037323E-2</v>
      </c>
      <c r="R2534" t="s">
        <v>327</v>
      </c>
      <c r="S2534" t="s">
        <v>327</v>
      </c>
      <c r="T2534" t="s">
        <v>335</v>
      </c>
      <c r="U2534">
        <v>1</v>
      </c>
      <c r="V2534">
        <v>1590.1779001867183</v>
      </c>
      <c r="W2534">
        <v>7.3716011047363281</v>
      </c>
      <c r="X2534">
        <v>12.97380271924842</v>
      </c>
      <c r="Y2534">
        <v>8</v>
      </c>
      <c r="Z2534">
        <v>364570514304.84979</v>
      </c>
      <c r="AA2534">
        <v>26.621986389160156</v>
      </c>
    </row>
    <row r="2535" spans="1:27">
      <c r="A2535" t="s">
        <v>69</v>
      </c>
      <c r="B2535" t="s">
        <v>231</v>
      </c>
      <c r="C2535">
        <v>2006</v>
      </c>
      <c r="D2535">
        <v>2224093</v>
      </c>
      <c r="E2535">
        <v>25.778350830078125</v>
      </c>
      <c r="F2535">
        <v>6.3920454978942871</v>
      </c>
      <c r="G2535">
        <v>3.8801617622375488</v>
      </c>
      <c r="H2535">
        <v>0.8215179443359375</v>
      </c>
      <c r="I2535">
        <v>3.0569977760314941</v>
      </c>
      <c r="K2535">
        <v>1.9354106858372688E-2</v>
      </c>
      <c r="L2535">
        <v>0.62133270502090454</v>
      </c>
      <c r="M2535">
        <v>0.33150309324264526</v>
      </c>
      <c r="N2535">
        <v>1.6781439781188965</v>
      </c>
      <c r="P2535">
        <v>3.8300812244415283</v>
      </c>
      <c r="R2535" t="s">
        <v>327</v>
      </c>
      <c r="S2535" t="s">
        <v>327</v>
      </c>
      <c r="T2535" t="s">
        <v>333</v>
      </c>
      <c r="U2535">
        <v>1</v>
      </c>
      <c r="V2535">
        <v>3646.8444072572165</v>
      </c>
      <c r="W2535">
        <v>8.2016172409057617</v>
      </c>
      <c r="X2535">
        <v>7.2206164496700449</v>
      </c>
      <c r="Y2535">
        <v>-6</v>
      </c>
      <c r="Z2535">
        <v>258645743978.38635</v>
      </c>
      <c r="AA2535">
        <v>26.278724670410156</v>
      </c>
    </row>
    <row r="2536" spans="1:27">
      <c r="A2536" t="s">
        <v>70</v>
      </c>
      <c r="B2536" t="s">
        <v>232</v>
      </c>
      <c r="C2536">
        <v>2006</v>
      </c>
      <c r="D2536">
        <v>95587.954800000007</v>
      </c>
      <c r="E2536">
        <v>61.039714813232422</v>
      </c>
      <c r="F2536">
        <v>0.62065255641937256</v>
      </c>
      <c r="R2536" t="s">
        <v>327</v>
      </c>
      <c r="S2536" t="s">
        <v>327</v>
      </c>
      <c r="T2536" t="s">
        <v>333</v>
      </c>
      <c r="U2536">
        <v>1</v>
      </c>
      <c r="V2536">
        <v>2350.1942360587896</v>
      </c>
      <c r="W2536">
        <v>7.7622532844543457</v>
      </c>
      <c r="Z2536">
        <v>65140293687.539459</v>
      </c>
      <c r="AA2536">
        <v>24.899808883666992</v>
      </c>
    </row>
    <row r="2537" spans="1:27">
      <c r="A2537" t="s">
        <v>68</v>
      </c>
      <c r="B2537" t="s">
        <v>230</v>
      </c>
      <c r="C2537">
        <v>2006</v>
      </c>
      <c r="D2537">
        <v>183.75919999999999</v>
      </c>
      <c r="E2537">
        <v>36.650932312011719</v>
      </c>
      <c r="F2537">
        <v>26.959663391113281</v>
      </c>
      <c r="G2537">
        <v>12.72833251953125</v>
      </c>
      <c r="H2537">
        <v>9.1117229461669922</v>
      </c>
      <c r="I2537">
        <v>3.616610050201416</v>
      </c>
      <c r="J2537">
        <v>0.19889846444129944</v>
      </c>
      <c r="K2537">
        <v>2.6750431060791016</v>
      </c>
      <c r="L2537">
        <v>7.4331264495849609</v>
      </c>
      <c r="M2537">
        <v>3.0603439807891846</v>
      </c>
      <c r="O2537">
        <v>1.0628166198730469</v>
      </c>
      <c r="P2537">
        <v>3.862720251083374</v>
      </c>
      <c r="R2537" t="s">
        <v>326</v>
      </c>
      <c r="S2537" t="s">
        <v>326</v>
      </c>
      <c r="T2537" t="s">
        <v>336</v>
      </c>
      <c r="U2537">
        <v>0</v>
      </c>
      <c r="V2537">
        <v>54326.09801049516</v>
      </c>
      <c r="W2537">
        <v>10.902759552001953</v>
      </c>
      <c r="X2537">
        <v>1.0449559856597075</v>
      </c>
      <c r="Y2537">
        <v>10</v>
      </c>
      <c r="Z2537">
        <v>232167523522.77002</v>
      </c>
      <c r="AA2537">
        <v>26.170724868774414</v>
      </c>
    </row>
    <row r="2538" spans="1:27">
      <c r="A2538" t="s">
        <v>71</v>
      </c>
      <c r="B2538" t="s">
        <v>233</v>
      </c>
      <c r="C2538">
        <v>2006</v>
      </c>
      <c r="D2538">
        <v>678.31200000000001</v>
      </c>
      <c r="E2538">
        <v>42.262958526611328</v>
      </c>
      <c r="F2538">
        <v>28.677398681640625</v>
      </c>
      <c r="G2538">
        <v>12.59911060333252</v>
      </c>
      <c r="H2538">
        <v>7.4955263137817383</v>
      </c>
      <c r="I2538">
        <v>4.3448390960693359</v>
      </c>
      <c r="J2538">
        <v>1.4379088878631592</v>
      </c>
      <c r="K2538">
        <v>2.9004766941070557</v>
      </c>
      <c r="L2538">
        <v>8.9600229263305664</v>
      </c>
      <c r="M2538">
        <v>1.5699985027313232</v>
      </c>
      <c r="N2538">
        <v>0.27510195970535278</v>
      </c>
      <c r="O2538">
        <v>2.3726882934570313</v>
      </c>
      <c r="P2538">
        <v>5.2451372146606445</v>
      </c>
      <c r="Q2538">
        <v>2.1628620624542236</v>
      </c>
      <c r="R2538" t="s">
        <v>326</v>
      </c>
      <c r="S2538" t="s">
        <v>326</v>
      </c>
      <c r="T2538" t="s">
        <v>333</v>
      </c>
      <c r="U2538">
        <v>0</v>
      </c>
      <c r="V2538">
        <v>21905.01769474661</v>
      </c>
      <c r="W2538">
        <v>9.9944705963134766</v>
      </c>
      <c r="Y2538">
        <v>6</v>
      </c>
      <c r="Z2538">
        <v>154511423313.43417</v>
      </c>
      <c r="AA2538">
        <v>25.763534545898438</v>
      </c>
    </row>
    <row r="2539" spans="1:27">
      <c r="A2539" t="s">
        <v>72</v>
      </c>
      <c r="B2539" t="s">
        <v>234</v>
      </c>
      <c r="C2539">
        <v>2006</v>
      </c>
      <c r="D2539">
        <v>1493.0309999999999</v>
      </c>
      <c r="E2539">
        <v>44.021991729736328</v>
      </c>
      <c r="F2539">
        <v>28.59770393371582</v>
      </c>
      <c r="G2539">
        <v>13.363608360290527</v>
      </c>
      <c r="H2539">
        <v>10.306985855102539</v>
      </c>
      <c r="I2539">
        <v>3.2755475044250488</v>
      </c>
      <c r="K2539">
        <v>2.0410416126251221</v>
      </c>
      <c r="L2539">
        <v>5.9968719482421875</v>
      </c>
      <c r="M2539">
        <v>2.1529583930969238</v>
      </c>
      <c r="O2539">
        <v>5.0432243347167969</v>
      </c>
      <c r="P2539">
        <v>11.975984573364258</v>
      </c>
      <c r="Q2539">
        <v>0.28214797377586365</v>
      </c>
      <c r="R2539" t="s">
        <v>326</v>
      </c>
      <c r="S2539" t="s">
        <v>326</v>
      </c>
      <c r="T2539" t="s">
        <v>336</v>
      </c>
      <c r="U2539">
        <v>0</v>
      </c>
      <c r="V2539">
        <v>33410.748201486698</v>
      </c>
      <c r="W2539">
        <v>10.416632652282715</v>
      </c>
      <c r="X2539">
        <v>2.1653193380473481</v>
      </c>
      <c r="Y2539">
        <v>10</v>
      </c>
      <c r="Z2539">
        <v>1942633841801.5305</v>
      </c>
      <c r="AA2539">
        <v>28.295064926147461</v>
      </c>
    </row>
    <row r="2540" spans="1:27">
      <c r="A2540" t="s">
        <v>73</v>
      </c>
      <c r="B2540" t="s">
        <v>235</v>
      </c>
      <c r="C2540">
        <v>2006</v>
      </c>
      <c r="D2540">
        <v>784.17123417012806</v>
      </c>
      <c r="E2540">
        <v>26.941318511962891</v>
      </c>
      <c r="F2540">
        <v>24.539148330688477</v>
      </c>
      <c r="G2540">
        <v>10.904803276062012</v>
      </c>
      <c r="H2540">
        <v>1.1741393804550171</v>
      </c>
      <c r="I2540">
        <v>7.8586511611938477</v>
      </c>
      <c r="J2540">
        <v>1.6512657403945923</v>
      </c>
      <c r="K2540">
        <v>0.19761925935745239</v>
      </c>
      <c r="L2540">
        <v>7.4552278518676758</v>
      </c>
      <c r="M2540">
        <v>1.8439629077911377</v>
      </c>
      <c r="N2540">
        <v>2.409888744354248</v>
      </c>
      <c r="O2540">
        <v>1.7276439666748047</v>
      </c>
      <c r="P2540">
        <v>0.77971255779266357</v>
      </c>
      <c r="Q2540">
        <v>0.89079439640045166</v>
      </c>
      <c r="R2540" t="s">
        <v>326</v>
      </c>
      <c r="S2540" t="s">
        <v>326</v>
      </c>
      <c r="T2540" t="s">
        <v>334</v>
      </c>
      <c r="U2540">
        <v>0</v>
      </c>
      <c r="V2540">
        <v>4487.499706875532</v>
      </c>
      <c r="W2540">
        <v>8.4090509414672852</v>
      </c>
      <c r="X2540">
        <v>5.9239276924879878</v>
      </c>
      <c r="Y2540">
        <v>9</v>
      </c>
      <c r="Z2540">
        <v>11905525197.328476</v>
      </c>
      <c r="AA2540">
        <v>23.200267791748047</v>
      </c>
    </row>
    <row r="2541" spans="1:27">
      <c r="A2541" t="s">
        <v>75</v>
      </c>
      <c r="B2541" t="s">
        <v>237</v>
      </c>
      <c r="C2541">
        <v>2006</v>
      </c>
      <c r="D2541">
        <v>506687</v>
      </c>
      <c r="E2541">
        <v>30.838308334350586</v>
      </c>
      <c r="F2541">
        <v>17.885440826416016</v>
      </c>
      <c r="G2541">
        <v>9.9912376403808594</v>
      </c>
      <c r="H2541">
        <v>5.2053241729736328</v>
      </c>
      <c r="I2541">
        <v>4.7859129905700684</v>
      </c>
      <c r="K2541">
        <v>2.5636141300201416</v>
      </c>
      <c r="L2541">
        <v>2.5838830471038818</v>
      </c>
      <c r="M2541">
        <v>1.8781219720840454</v>
      </c>
      <c r="N2541">
        <v>0.18695960938930511</v>
      </c>
      <c r="O2541">
        <v>0.68162345886230469</v>
      </c>
      <c r="R2541" t="s">
        <v>326</v>
      </c>
      <c r="S2541" t="s">
        <v>326</v>
      </c>
      <c r="T2541" t="s">
        <v>335</v>
      </c>
      <c r="U2541">
        <v>0</v>
      </c>
      <c r="V2541">
        <v>35433.988963743017</v>
      </c>
      <c r="W2541">
        <v>10.47542667388916</v>
      </c>
      <c r="X2541">
        <v>1.1358832678399857</v>
      </c>
      <c r="Y2541">
        <v>10</v>
      </c>
      <c r="Z2541">
        <v>4530377224970.3994</v>
      </c>
      <c r="AA2541">
        <v>29.141826629638672</v>
      </c>
    </row>
    <row r="2542" spans="1:27">
      <c r="A2542" t="s">
        <v>74</v>
      </c>
      <c r="B2542" t="s">
        <v>236</v>
      </c>
      <c r="C2542">
        <v>2006</v>
      </c>
      <c r="D2542">
        <v>10.675368338569999</v>
      </c>
      <c r="E2542">
        <v>32.352607727050781</v>
      </c>
      <c r="F2542">
        <v>19.986196517944336</v>
      </c>
      <c r="G2542">
        <v>3.8541059494018555</v>
      </c>
      <c r="H2542">
        <v>0.85505247116088867</v>
      </c>
      <c r="I2542">
        <v>2.9990534782409668</v>
      </c>
      <c r="J2542">
        <v>0.50855386257171631</v>
      </c>
      <c r="K2542">
        <v>1.4987773029133677E-3</v>
      </c>
      <c r="L2542">
        <v>14.093471527099609</v>
      </c>
      <c r="N2542">
        <v>3.3873305320739746</v>
      </c>
      <c r="P2542">
        <v>0.15999448299407959</v>
      </c>
      <c r="Q2542">
        <v>2.8533909320831299</v>
      </c>
      <c r="R2542" t="s">
        <v>326</v>
      </c>
      <c r="S2542" t="s">
        <v>326</v>
      </c>
      <c r="T2542" t="s">
        <v>333</v>
      </c>
      <c r="U2542">
        <v>0</v>
      </c>
      <c r="V2542">
        <v>2722.6660781646533</v>
      </c>
      <c r="W2542">
        <v>7.9093670845031738</v>
      </c>
      <c r="X2542">
        <v>2.9460323045416006</v>
      </c>
      <c r="Y2542">
        <v>-2</v>
      </c>
      <c r="Z2542">
        <v>15056936953.455572</v>
      </c>
      <c r="AA2542">
        <v>23.435104370117188</v>
      </c>
    </row>
    <row r="2543" spans="1:27">
      <c r="A2543" t="s">
        <v>76</v>
      </c>
      <c r="B2543" t="s">
        <v>238</v>
      </c>
      <c r="C2543">
        <v>2006</v>
      </c>
      <c r="D2543">
        <v>10213.7312</v>
      </c>
      <c r="E2543">
        <v>27.452425003051758</v>
      </c>
      <c r="F2543">
        <v>23.658296585083008</v>
      </c>
      <c r="G2543">
        <v>8.7257299423217773</v>
      </c>
      <c r="I2543">
        <v>8.7257299423217773</v>
      </c>
      <c r="L2543">
        <v>4.79327392578125</v>
      </c>
      <c r="M2543">
        <v>0.15468832850456238</v>
      </c>
      <c r="N2543">
        <v>1.0799336433410645</v>
      </c>
      <c r="O2543">
        <v>8.9046707153320313</v>
      </c>
      <c r="Q2543">
        <v>1.2088571786880493</v>
      </c>
      <c r="R2543" t="s">
        <v>327</v>
      </c>
      <c r="S2543" t="s">
        <v>327</v>
      </c>
      <c r="T2543" t="s">
        <v>332</v>
      </c>
      <c r="U2543">
        <v>1</v>
      </c>
      <c r="V2543">
        <v>5291.5756501865189</v>
      </c>
      <c r="W2543">
        <v>8.5738716125488281</v>
      </c>
      <c r="X2543">
        <v>5.8790935846920007</v>
      </c>
      <c r="Y2543">
        <v>-6</v>
      </c>
      <c r="Z2543">
        <v>81003884545.409851</v>
      </c>
      <c r="AA2543">
        <v>25.117763519287109</v>
      </c>
    </row>
    <row r="2544" spans="1:27">
      <c r="A2544" t="s">
        <v>77</v>
      </c>
      <c r="B2544" t="s">
        <v>239</v>
      </c>
      <c r="C2544">
        <v>2006</v>
      </c>
      <c r="D2544">
        <v>1869.8953256587899</v>
      </c>
      <c r="E2544">
        <v>19.329465866088867</v>
      </c>
      <c r="F2544">
        <v>15.064657211303711</v>
      </c>
      <c r="G2544">
        <v>5.8482961654663086</v>
      </c>
      <c r="H2544">
        <v>3.2483141422271729</v>
      </c>
      <c r="I2544">
        <v>2.9077844619750977</v>
      </c>
      <c r="K2544">
        <v>5.6878454051911831E-4</v>
      </c>
      <c r="L2544">
        <v>4.3019952774047852</v>
      </c>
      <c r="M2544">
        <v>2.5050804615020752</v>
      </c>
      <c r="N2544">
        <v>1.6036934852600098</v>
      </c>
      <c r="O2544">
        <v>0.805023193359375</v>
      </c>
      <c r="Q2544">
        <v>1.077843189239502</v>
      </c>
      <c r="R2544" t="s">
        <v>326</v>
      </c>
      <c r="S2544" t="s">
        <v>326</v>
      </c>
      <c r="T2544" t="s">
        <v>331</v>
      </c>
      <c r="U2544">
        <v>0</v>
      </c>
      <c r="V2544">
        <v>711.72116367163551</v>
      </c>
      <c r="W2544">
        <v>6.5676860809326172</v>
      </c>
      <c r="X2544">
        <v>23.156722804176493</v>
      </c>
      <c r="Y2544">
        <v>8</v>
      </c>
      <c r="Z2544">
        <v>25825524820.806423</v>
      </c>
      <c r="AA2544">
        <v>23.974628448486328</v>
      </c>
    </row>
    <row r="2545" spans="1:27">
      <c r="A2545" t="s">
        <v>80</v>
      </c>
      <c r="B2545" t="s">
        <v>242</v>
      </c>
      <c r="C2545">
        <v>2006</v>
      </c>
      <c r="D2545">
        <v>966054.6</v>
      </c>
      <c r="E2545">
        <v>21.332563400268555</v>
      </c>
      <c r="F2545">
        <v>18.563858032226563</v>
      </c>
      <c r="G2545">
        <v>6.9515738487243652</v>
      </c>
      <c r="H2545">
        <v>3.5808534622192383</v>
      </c>
      <c r="I2545">
        <v>3.370720386505127</v>
      </c>
      <c r="J2545">
        <v>5.8174766600131989E-2</v>
      </c>
      <c r="K2545">
        <v>3.1058285236358643</v>
      </c>
      <c r="L2545">
        <v>3.9431519508361816</v>
      </c>
      <c r="M2545">
        <v>2.5860857963562012</v>
      </c>
      <c r="N2545">
        <v>0.73432701826095581</v>
      </c>
      <c r="O2545">
        <v>1.242889404296875</v>
      </c>
      <c r="R2545" t="s">
        <v>326</v>
      </c>
      <c r="S2545" t="s">
        <v>326</v>
      </c>
      <c r="T2545" t="s">
        <v>335</v>
      </c>
      <c r="U2545">
        <v>0</v>
      </c>
      <c r="V2545">
        <v>20917.030237702307</v>
      </c>
      <c r="W2545">
        <v>9.9483184814453125</v>
      </c>
      <c r="X2545">
        <v>2.9887858970622285</v>
      </c>
      <c r="Y2545">
        <v>8</v>
      </c>
      <c r="Z2545">
        <v>1011797457138.5032</v>
      </c>
      <c r="AA2545">
        <v>27.642749786376953</v>
      </c>
    </row>
    <row r="2546" spans="1:27">
      <c r="A2546" t="s">
        <v>82</v>
      </c>
      <c r="B2546" t="s">
        <v>244</v>
      </c>
      <c r="C2546">
        <v>2006</v>
      </c>
      <c r="D2546">
        <v>29.4695</v>
      </c>
      <c r="E2546">
        <v>63.808818817138672</v>
      </c>
      <c r="F2546">
        <v>0.93401652574539185</v>
      </c>
      <c r="G2546">
        <v>0.27825379371643066</v>
      </c>
      <c r="I2546">
        <v>0.27825379371643066</v>
      </c>
      <c r="K2546">
        <v>4.7506745904684067E-2</v>
      </c>
      <c r="N2546">
        <v>0.64473438262939453</v>
      </c>
      <c r="R2546" t="s">
        <v>327</v>
      </c>
      <c r="S2546" t="s">
        <v>327</v>
      </c>
      <c r="T2546" t="s">
        <v>333</v>
      </c>
      <c r="U2546">
        <v>1</v>
      </c>
      <c r="V2546">
        <v>42498.740204378555</v>
      </c>
      <c r="W2546">
        <v>10.657229423522949</v>
      </c>
      <c r="Y2546">
        <v>-7</v>
      </c>
      <c r="Z2546">
        <v>101550654720.88214</v>
      </c>
      <c r="AA2546">
        <v>25.34382438659668</v>
      </c>
    </row>
    <row r="2547" spans="1:27">
      <c r="A2547" t="s">
        <v>78</v>
      </c>
      <c r="B2547" t="s">
        <v>240</v>
      </c>
      <c r="C2547">
        <v>2006</v>
      </c>
      <c r="D2547">
        <v>113.8001</v>
      </c>
      <c r="E2547">
        <v>27.392488479614258</v>
      </c>
      <c r="F2547">
        <v>17.558111190795898</v>
      </c>
      <c r="G2547">
        <v>2.0025684833526611</v>
      </c>
      <c r="H2547">
        <v>1.0397295951843262</v>
      </c>
      <c r="I2547">
        <v>0.84969180822372437</v>
      </c>
      <c r="L2547">
        <v>8.4817008972167969</v>
      </c>
      <c r="M2547">
        <v>0.91412025690078735</v>
      </c>
      <c r="N2547">
        <v>2.4615843296051025</v>
      </c>
      <c r="O2547">
        <v>3.6981372833251953</v>
      </c>
      <c r="Q2547">
        <v>0.30205702781677246</v>
      </c>
      <c r="R2547" t="s">
        <v>326</v>
      </c>
      <c r="S2547" t="s">
        <v>326</v>
      </c>
      <c r="T2547" t="s">
        <v>332</v>
      </c>
      <c r="U2547">
        <v>0</v>
      </c>
      <c r="V2547">
        <v>543.11070240307208</v>
      </c>
      <c r="W2547">
        <v>6.2973132133483887</v>
      </c>
      <c r="X2547">
        <v>32.769902237090868</v>
      </c>
      <c r="Y2547">
        <v>4</v>
      </c>
      <c r="Z2547">
        <v>2834168889.4201913</v>
      </c>
      <c r="AA2547">
        <v>21.7650146484375</v>
      </c>
    </row>
    <row r="2548" spans="1:27">
      <c r="A2548" t="s">
        <v>83</v>
      </c>
      <c r="B2548" t="s">
        <v>245</v>
      </c>
      <c r="C2548">
        <v>2006</v>
      </c>
      <c r="D2548">
        <v>35980.924238459098</v>
      </c>
      <c r="E2548">
        <v>13.791667938232422</v>
      </c>
      <c r="F2548">
        <v>10.119583129882813</v>
      </c>
      <c r="G2548">
        <v>1.9879692792892456</v>
      </c>
      <c r="K2548">
        <v>8.3736874163150787E-2</v>
      </c>
      <c r="L2548">
        <v>2.465543270111084</v>
      </c>
      <c r="M2548">
        <v>2.2243220806121826</v>
      </c>
      <c r="N2548">
        <v>1.5777201652526855</v>
      </c>
      <c r="O2548">
        <v>1.7802906036376953</v>
      </c>
      <c r="Q2548">
        <v>2.9081652164459229</v>
      </c>
      <c r="R2548" t="s">
        <v>326</v>
      </c>
      <c r="S2548" t="s">
        <v>326</v>
      </c>
      <c r="T2548" t="s">
        <v>335</v>
      </c>
      <c r="U2548">
        <v>0</v>
      </c>
      <c r="V2548">
        <v>591.36477247124014</v>
      </c>
      <c r="W2548">
        <v>6.3824329376220703</v>
      </c>
      <c r="X2548">
        <v>35.263207651922571</v>
      </c>
      <c r="Y2548">
        <v>-7</v>
      </c>
      <c r="Z2548">
        <v>3452882514.0016584</v>
      </c>
      <c r="AA2548">
        <v>21.962474822998047</v>
      </c>
    </row>
    <row r="2549" spans="1:27">
      <c r="A2549" t="s">
        <v>91</v>
      </c>
      <c r="B2549" t="s">
        <v>253</v>
      </c>
      <c r="C2549">
        <v>2006</v>
      </c>
      <c r="D2549">
        <v>15.831688</v>
      </c>
      <c r="E2549">
        <v>33.456745147705078</v>
      </c>
      <c r="F2549">
        <v>20.408578872680664</v>
      </c>
      <c r="G2549">
        <v>7.7364096641540527</v>
      </c>
      <c r="H2549">
        <v>5.6095571517944336</v>
      </c>
      <c r="I2549">
        <v>2.1268525123596191</v>
      </c>
      <c r="J2549">
        <v>2.3305084556341171E-2</v>
      </c>
      <c r="K2549">
        <v>0.72450709342956543</v>
      </c>
      <c r="L2549">
        <v>8.4074554443359375</v>
      </c>
      <c r="M2549">
        <v>3.0957701206207275</v>
      </c>
      <c r="N2549">
        <v>0.12120986729860306</v>
      </c>
      <c r="O2549">
        <v>0.3232269287109375</v>
      </c>
      <c r="P2549">
        <v>8.2932729721069336</v>
      </c>
      <c r="Q2549">
        <v>1.5733860731124878</v>
      </c>
      <c r="R2549" t="s">
        <v>326</v>
      </c>
      <c r="S2549" t="s">
        <v>326</v>
      </c>
      <c r="T2549" t="s">
        <v>332</v>
      </c>
      <c r="U2549">
        <v>0</v>
      </c>
      <c r="V2549">
        <v>9667.9757000802092</v>
      </c>
      <c r="W2549">
        <v>9.1765737533569336</v>
      </c>
      <c r="X2549">
        <v>3.7243052880305263</v>
      </c>
      <c r="Y2549">
        <v>8</v>
      </c>
      <c r="Z2549">
        <v>21447021570.102833</v>
      </c>
      <c r="AA2549">
        <v>23.788850784301758</v>
      </c>
    </row>
    <row r="2550" spans="1:27">
      <c r="A2550" t="s">
        <v>84</v>
      </c>
      <c r="B2550" t="s">
        <v>246</v>
      </c>
      <c r="C2550">
        <v>2006</v>
      </c>
      <c r="D2550">
        <v>32859</v>
      </c>
      <c r="E2550">
        <v>25.825092315673828</v>
      </c>
      <c r="F2550">
        <v>14.979153633117676</v>
      </c>
      <c r="G2550">
        <v>3.5489606857299805</v>
      </c>
      <c r="K2550">
        <v>1.7605557441711426</v>
      </c>
      <c r="L2550">
        <v>4.629669189453125</v>
      </c>
      <c r="M2550">
        <v>1.871794581413269</v>
      </c>
      <c r="N2550">
        <v>1.4033628702163696</v>
      </c>
      <c r="O2550">
        <v>1.7648096084594727</v>
      </c>
      <c r="P2550">
        <v>0.25969141721725464</v>
      </c>
      <c r="Q2550">
        <v>3.1945312023162842</v>
      </c>
      <c r="R2550" t="s">
        <v>326</v>
      </c>
      <c r="S2550" t="s">
        <v>326</v>
      </c>
      <c r="T2550" t="s">
        <v>333</v>
      </c>
      <c r="U2550">
        <v>0</v>
      </c>
      <c r="V2550">
        <v>5372.4750564404085</v>
      </c>
      <c r="W2550">
        <v>8.5890436172485352</v>
      </c>
      <c r="X2550">
        <v>4.8164531889607813</v>
      </c>
      <c r="Y2550">
        <v>6</v>
      </c>
      <c r="Z2550">
        <v>21796351575.456051</v>
      </c>
      <c r="AA2550">
        <v>23.805007934570313</v>
      </c>
    </row>
    <row r="2551" spans="1:27">
      <c r="A2551" t="s">
        <v>88</v>
      </c>
      <c r="B2551" t="s">
        <v>250</v>
      </c>
      <c r="C2551">
        <v>2006</v>
      </c>
      <c r="D2551">
        <v>9.7890413771793092</v>
      </c>
      <c r="E2551">
        <v>64.193710327148438</v>
      </c>
      <c r="F2551">
        <v>58.114788055419922</v>
      </c>
      <c r="G2551">
        <v>9.6403579711914063</v>
      </c>
      <c r="H2551">
        <v>6.2507925033569336</v>
      </c>
      <c r="I2551">
        <v>1.9827350378036499</v>
      </c>
      <c r="K2551">
        <v>0.76074206829071045</v>
      </c>
      <c r="L2551">
        <v>7.095944881439209</v>
      </c>
      <c r="M2551">
        <v>0.99850326776504517</v>
      </c>
      <c r="N2551">
        <v>39.901935577392578</v>
      </c>
      <c r="Q2551">
        <v>0.89659899473190308</v>
      </c>
      <c r="R2551" t="s">
        <v>326</v>
      </c>
      <c r="S2551" t="s">
        <v>326</v>
      </c>
      <c r="T2551" t="s">
        <v>331</v>
      </c>
      <c r="U2551">
        <v>0</v>
      </c>
      <c r="V2551">
        <v>927.72449901304458</v>
      </c>
      <c r="W2551">
        <v>6.8327345848083496</v>
      </c>
      <c r="X2551">
        <v>5.5171000251461013</v>
      </c>
      <c r="Y2551">
        <v>8</v>
      </c>
      <c r="Z2551">
        <v>1800105593.037466</v>
      </c>
      <c r="AA2551">
        <v>21.311111450195313</v>
      </c>
    </row>
    <row r="2552" spans="1:27">
      <c r="A2552" t="s">
        <v>85</v>
      </c>
      <c r="B2552" t="s">
        <v>247</v>
      </c>
      <c r="C2552">
        <v>2006</v>
      </c>
      <c r="D2552">
        <v>0.75454142317351103</v>
      </c>
      <c r="E2552">
        <v>15.191281318664551</v>
      </c>
      <c r="F2552">
        <v>14.345672607421875</v>
      </c>
      <c r="G2552">
        <v>3.3073694705963135</v>
      </c>
      <c r="H2552">
        <v>1.3961054086685181</v>
      </c>
      <c r="I2552">
        <v>1.3293642997741699</v>
      </c>
      <c r="K2552">
        <v>3.6219891160726547E-2</v>
      </c>
      <c r="L2552">
        <v>0.56567716598510742</v>
      </c>
      <c r="M2552">
        <v>0.2156253457069397</v>
      </c>
      <c r="N2552">
        <v>4.6691360473632813</v>
      </c>
      <c r="O2552">
        <v>5.5516452789306641</v>
      </c>
      <c r="Q2552">
        <v>0.13210694491863251</v>
      </c>
      <c r="R2552" t="s">
        <v>327</v>
      </c>
      <c r="S2552" t="s">
        <v>326</v>
      </c>
      <c r="T2552" t="s">
        <v>331</v>
      </c>
      <c r="U2552">
        <v>1</v>
      </c>
      <c r="V2552">
        <v>178.45313938414159</v>
      </c>
      <c r="W2552">
        <v>5.184326171875</v>
      </c>
      <c r="Y2552">
        <v>6</v>
      </c>
      <c r="Z2552">
        <v>604028900</v>
      </c>
      <c r="AA2552">
        <v>20.219133377075195</v>
      </c>
    </row>
    <row r="2553" spans="1:27">
      <c r="A2553" t="s">
        <v>86</v>
      </c>
      <c r="B2553" t="s">
        <v>248</v>
      </c>
      <c r="C2553">
        <v>2006</v>
      </c>
      <c r="D2553">
        <v>72.198233616526707</v>
      </c>
      <c r="E2553">
        <v>62.961376190185547</v>
      </c>
      <c r="F2553">
        <v>2.8518702983856201</v>
      </c>
      <c r="R2553" t="s">
        <v>327</v>
      </c>
      <c r="S2553" t="s">
        <v>327</v>
      </c>
      <c r="T2553" t="s">
        <v>333</v>
      </c>
      <c r="U2553">
        <v>1</v>
      </c>
      <c r="V2553">
        <v>9304.3085018858637</v>
      </c>
      <c r="W2553">
        <v>9.1382331848144531</v>
      </c>
      <c r="X2553">
        <v>1.9860051851916078</v>
      </c>
      <c r="Y2553">
        <v>-7</v>
      </c>
      <c r="Z2553">
        <v>54961936662.606575</v>
      </c>
      <c r="AA2553">
        <v>24.72990608215332</v>
      </c>
    </row>
    <row r="2554" spans="1:27">
      <c r="A2554" t="s">
        <v>89</v>
      </c>
      <c r="B2554" t="s">
        <v>251</v>
      </c>
      <c r="C2554">
        <v>2006</v>
      </c>
      <c r="D2554">
        <v>83.227148</v>
      </c>
      <c r="E2554">
        <v>33.287471771240234</v>
      </c>
      <c r="F2554">
        <v>20.865081787109375</v>
      </c>
      <c r="G2554">
        <v>9.5193862915039063</v>
      </c>
      <c r="H2554">
        <v>6.7650151252746582</v>
      </c>
      <c r="I2554">
        <v>2.7543714046478271</v>
      </c>
      <c r="J2554">
        <v>3.8539521396160126E-2</v>
      </c>
      <c r="K2554">
        <v>0.32908099889755249</v>
      </c>
      <c r="L2554">
        <v>7.6177849769592285</v>
      </c>
      <c r="M2554">
        <v>2.9192025661468506</v>
      </c>
      <c r="O2554">
        <v>0.47962760925292969</v>
      </c>
      <c r="R2554" t="s">
        <v>326</v>
      </c>
      <c r="S2554" t="s">
        <v>326</v>
      </c>
      <c r="T2554" t="s">
        <v>332</v>
      </c>
      <c r="U2554">
        <v>0</v>
      </c>
      <c r="V2554">
        <v>9240.6425479744066</v>
      </c>
      <c r="W2554">
        <v>9.1313667297363281</v>
      </c>
      <c r="X2554">
        <v>4.2766732416236843</v>
      </c>
      <c r="Y2554">
        <v>10</v>
      </c>
      <c r="Z2554">
        <v>30216060233.404442</v>
      </c>
      <c r="AA2554">
        <v>24.13163948059082</v>
      </c>
    </row>
    <row r="2555" spans="1:27">
      <c r="A2555" t="s">
        <v>90</v>
      </c>
      <c r="B2555" t="s">
        <v>252</v>
      </c>
      <c r="C2555">
        <v>2006</v>
      </c>
      <c r="D2555">
        <v>33.914099999999998</v>
      </c>
      <c r="E2555">
        <v>40.876941680908203</v>
      </c>
      <c r="F2555">
        <v>26.204544067382813</v>
      </c>
      <c r="G2555">
        <v>12.649687767028809</v>
      </c>
      <c r="H2555">
        <v>7.6203064918518066</v>
      </c>
      <c r="I2555">
        <v>5.029381275177002</v>
      </c>
      <c r="K2555">
        <v>3.3945367336273193</v>
      </c>
      <c r="L2555">
        <v>5.7295961380004883</v>
      </c>
      <c r="M2555">
        <v>4.0455174446105957</v>
      </c>
      <c r="N2555">
        <v>2.4244745727628469E-3</v>
      </c>
      <c r="O2555">
        <v>0.38278388977050781</v>
      </c>
      <c r="P2555">
        <v>10.053644180297852</v>
      </c>
      <c r="Q2555">
        <v>0.15425615012645721</v>
      </c>
      <c r="R2555" t="s">
        <v>326</v>
      </c>
      <c r="S2555" t="s">
        <v>326</v>
      </c>
      <c r="T2555" t="s">
        <v>336</v>
      </c>
      <c r="U2555">
        <v>0</v>
      </c>
      <c r="V2555">
        <v>88680.238028383726</v>
      </c>
      <c r="W2555">
        <v>11.392792701721191</v>
      </c>
      <c r="X2555">
        <v>0.37980740474908786</v>
      </c>
      <c r="Y2555">
        <v>10</v>
      </c>
      <c r="Z2555">
        <v>41913561661.021202</v>
      </c>
      <c r="AA2555">
        <v>24.45887565612793</v>
      </c>
    </row>
    <row r="2556" spans="1:27">
      <c r="A2556" t="s">
        <v>94</v>
      </c>
      <c r="B2556" t="s">
        <v>256</v>
      </c>
      <c r="C2556">
        <v>2006</v>
      </c>
      <c r="D2556">
        <v>11798.888416916599</v>
      </c>
      <c r="E2556">
        <v>20.962186813354492</v>
      </c>
      <c r="F2556">
        <v>10.670011520385742</v>
      </c>
      <c r="G2556">
        <v>1.9853278398513794</v>
      </c>
      <c r="H2556">
        <v>0.14894190430641174</v>
      </c>
      <c r="I2556">
        <v>1.8118443489074707</v>
      </c>
      <c r="J2556">
        <v>0.63215678930282593</v>
      </c>
      <c r="K2556">
        <v>0.10409007966518402</v>
      </c>
      <c r="L2556">
        <v>1.7052154541015625</v>
      </c>
      <c r="M2556">
        <v>0.45359578728675842</v>
      </c>
      <c r="N2556">
        <v>5.3221340179443359</v>
      </c>
      <c r="O2556">
        <v>1.0996484756469727</v>
      </c>
      <c r="Q2556">
        <v>9.8217020034790039</v>
      </c>
      <c r="R2556" t="s">
        <v>326</v>
      </c>
      <c r="S2556" t="s">
        <v>326</v>
      </c>
      <c r="T2556" t="s">
        <v>331</v>
      </c>
      <c r="U2556">
        <v>0</v>
      </c>
      <c r="V2556">
        <v>292.9908930587398</v>
      </c>
      <c r="W2556">
        <v>5.6801414489746094</v>
      </c>
      <c r="X2556">
        <v>27.479885577951755</v>
      </c>
      <c r="Y2556">
        <v>7</v>
      </c>
      <c r="Z2556">
        <v>5515884348.5490398</v>
      </c>
      <c r="AA2556">
        <v>22.430898666381836</v>
      </c>
    </row>
    <row r="2557" spans="1:27">
      <c r="A2557" t="s">
        <v>103</v>
      </c>
      <c r="B2557" t="s">
        <v>265</v>
      </c>
      <c r="C2557">
        <v>2006</v>
      </c>
      <c r="D2557">
        <v>423.92559999999997</v>
      </c>
      <c r="E2557">
        <v>25.526123046875</v>
      </c>
      <c r="F2557">
        <v>13.039035797119141</v>
      </c>
      <c r="R2557" t="s">
        <v>326</v>
      </c>
      <c r="S2557" t="s">
        <v>326</v>
      </c>
      <c r="T2557" t="s">
        <v>331</v>
      </c>
      <c r="U2557">
        <v>0</v>
      </c>
      <c r="V2557">
        <v>304.90416402067643</v>
      </c>
      <c r="W2557">
        <v>5.7199974060058594</v>
      </c>
      <c r="X2557">
        <v>34.409557866842469</v>
      </c>
      <c r="Y2557">
        <v>6</v>
      </c>
      <c r="Z2557">
        <v>3998020176.9339294</v>
      </c>
      <c r="AA2557">
        <v>22.109066009521484</v>
      </c>
    </row>
    <row r="2558" spans="1:27">
      <c r="A2558" t="s">
        <v>104</v>
      </c>
      <c r="B2558" t="s">
        <v>266</v>
      </c>
      <c r="C2558">
        <v>2006</v>
      </c>
      <c r="D2558">
        <v>596.78300000000002</v>
      </c>
      <c r="E2558">
        <v>23.298849105834961</v>
      </c>
      <c r="F2558">
        <v>14.05551815032959</v>
      </c>
      <c r="G2558">
        <v>9.304347038269043</v>
      </c>
      <c r="H2558">
        <v>1.6542818546295166</v>
      </c>
      <c r="I2558">
        <v>7.6500654220581055</v>
      </c>
      <c r="L2558">
        <v>1.0598117113113403</v>
      </c>
      <c r="M2558">
        <v>1.3915281295776367</v>
      </c>
      <c r="N2558">
        <v>0.81775033473968506</v>
      </c>
      <c r="O2558">
        <v>1.482081413269043</v>
      </c>
      <c r="R2558" t="s">
        <v>327</v>
      </c>
      <c r="S2558" t="s">
        <v>327</v>
      </c>
      <c r="T2558" t="s">
        <v>335</v>
      </c>
      <c r="U2558">
        <v>1</v>
      </c>
      <c r="V2558">
        <v>6194.6719054165087</v>
      </c>
      <c r="W2558">
        <v>8.7314443588256836</v>
      </c>
      <c r="X2558">
        <v>8.6099796408409759</v>
      </c>
      <c r="Y2558">
        <v>3</v>
      </c>
      <c r="Z2558">
        <v>162690965596.20523</v>
      </c>
      <c r="AA2558">
        <v>25.815118789672852</v>
      </c>
    </row>
    <row r="2559" spans="1:27">
      <c r="A2559" t="s">
        <v>96</v>
      </c>
      <c r="B2559" t="s">
        <v>258</v>
      </c>
      <c r="C2559">
        <v>2006</v>
      </c>
      <c r="D2559">
        <v>3201.47</v>
      </c>
      <c r="E2559">
        <v>56.182529449462891</v>
      </c>
      <c r="F2559">
        <v>14.949382781982422</v>
      </c>
      <c r="G2559">
        <v>2.72043776512146</v>
      </c>
      <c r="H2559">
        <v>1.3666971921920776</v>
      </c>
      <c r="I2559">
        <v>1.3537405729293823</v>
      </c>
      <c r="J2559">
        <v>0.27587953209877014</v>
      </c>
      <c r="K2559">
        <v>0.62874555587768555</v>
      </c>
      <c r="L2559">
        <v>6.4620223045349121</v>
      </c>
      <c r="M2559">
        <v>1.7460603713989258</v>
      </c>
      <c r="N2559">
        <v>2.0973989963531494</v>
      </c>
      <c r="O2559">
        <v>1.2947177886962891</v>
      </c>
      <c r="Q2559">
        <v>39.872394561767578</v>
      </c>
      <c r="R2559" t="s">
        <v>327</v>
      </c>
      <c r="S2559" t="s">
        <v>326</v>
      </c>
      <c r="T2559" t="s">
        <v>331</v>
      </c>
      <c r="U2559">
        <v>1</v>
      </c>
      <c r="V2559">
        <v>518.39442920518354</v>
      </c>
      <c r="W2559">
        <v>6.2507362365722656</v>
      </c>
      <c r="X2559">
        <v>33.015940401354563</v>
      </c>
      <c r="Y2559">
        <v>7</v>
      </c>
      <c r="Z2559">
        <v>6899799785.844099</v>
      </c>
      <c r="AA2559">
        <v>22.654758453369141</v>
      </c>
    </row>
    <row r="2560" spans="1:27">
      <c r="A2560" t="s">
        <v>101</v>
      </c>
      <c r="B2560" t="s">
        <v>263</v>
      </c>
      <c r="C2560">
        <v>2006</v>
      </c>
      <c r="D2560">
        <v>725.000219255449</v>
      </c>
      <c r="E2560">
        <v>27.127918243408203</v>
      </c>
      <c r="F2560">
        <v>11.863360404968262</v>
      </c>
      <c r="R2560" t="s">
        <v>327</v>
      </c>
      <c r="S2560" t="s">
        <v>326</v>
      </c>
      <c r="T2560" t="s">
        <v>333</v>
      </c>
      <c r="U2560">
        <v>1</v>
      </c>
      <c r="V2560">
        <v>937.98270171489878</v>
      </c>
      <c r="W2560">
        <v>6.8437314033508301</v>
      </c>
      <c r="X2560">
        <v>22.935437576501393</v>
      </c>
      <c r="Y2560">
        <v>-3</v>
      </c>
      <c r="Z2560">
        <v>3040716679.0766935</v>
      </c>
      <c r="AA2560">
        <v>21.835359573364258</v>
      </c>
    </row>
    <row r="2561" spans="1:27">
      <c r="A2561" t="s">
        <v>102</v>
      </c>
      <c r="B2561" t="s">
        <v>264</v>
      </c>
      <c r="C2561">
        <v>2006</v>
      </c>
      <c r="D2561">
        <v>213.44418007536601</v>
      </c>
      <c r="E2561">
        <v>19.065515518188477</v>
      </c>
      <c r="F2561">
        <v>17.270360946655273</v>
      </c>
      <c r="G2561">
        <v>3.4992315769195557</v>
      </c>
      <c r="H2561">
        <v>1.2967804670333862</v>
      </c>
      <c r="I2561">
        <v>2.202451229095459</v>
      </c>
      <c r="J2561">
        <v>0.10260302573442459</v>
      </c>
      <c r="K2561">
        <v>0.11604917794466019</v>
      </c>
      <c r="L2561">
        <v>7.3316655158996582</v>
      </c>
      <c r="M2561">
        <v>1.1561814546585083</v>
      </c>
      <c r="N2561">
        <v>3.3710949420928955</v>
      </c>
      <c r="O2561">
        <v>1.7961387634277344</v>
      </c>
      <c r="P2561">
        <v>1.0051816701889038</v>
      </c>
      <c r="Q2561">
        <v>0.22919361293315887</v>
      </c>
      <c r="R2561" t="s">
        <v>326</v>
      </c>
      <c r="S2561" t="s">
        <v>326</v>
      </c>
      <c r="T2561" t="s">
        <v>331</v>
      </c>
      <c r="U2561">
        <v>0</v>
      </c>
      <c r="V2561">
        <v>5695.9693270492844</v>
      </c>
      <c r="W2561">
        <v>8.6475143432617188</v>
      </c>
      <c r="X2561">
        <v>5.5074011211225331</v>
      </c>
      <c r="Y2561">
        <v>10</v>
      </c>
      <c r="Z2561">
        <v>7028803365.7015085</v>
      </c>
      <c r="AA2561">
        <v>22.673282623291016</v>
      </c>
    </row>
    <row r="2562" spans="1:27">
      <c r="A2562" t="s">
        <v>95</v>
      </c>
      <c r="B2562" t="s">
        <v>257</v>
      </c>
      <c r="C2562">
        <v>2006</v>
      </c>
      <c r="D2562">
        <v>10538.114525000001</v>
      </c>
      <c r="E2562">
        <v>21.880764007568359</v>
      </c>
      <c r="F2562">
        <v>15.192642211914063</v>
      </c>
      <c r="G2562">
        <v>4.4847617149353027</v>
      </c>
      <c r="H2562">
        <v>2.0786347389221191</v>
      </c>
      <c r="I2562">
        <v>1.6268290281295776</v>
      </c>
      <c r="J2562">
        <v>0.22495958209037781</v>
      </c>
      <c r="K2562">
        <v>0.2807973325252533</v>
      </c>
      <c r="L2562">
        <v>3.6114249229431152</v>
      </c>
      <c r="M2562">
        <v>0.39961227774620056</v>
      </c>
      <c r="N2562">
        <v>0.30479362607002258</v>
      </c>
      <c r="O2562">
        <v>6.1112527847290039</v>
      </c>
      <c r="P2562">
        <v>2.669856071472168</v>
      </c>
      <c r="R2562" t="s">
        <v>327</v>
      </c>
      <c r="S2562" t="s">
        <v>327</v>
      </c>
      <c r="T2562" t="s">
        <v>334</v>
      </c>
      <c r="U2562">
        <v>1</v>
      </c>
      <c r="V2562">
        <v>8666.3353533106419</v>
      </c>
      <c r="W2562">
        <v>9.0672016143798828</v>
      </c>
      <c r="X2562">
        <v>3.1952046917624148</v>
      </c>
      <c r="Y2562">
        <v>8</v>
      </c>
      <c r="Z2562">
        <v>965281191371.84375</v>
      </c>
      <c r="AA2562">
        <v>27.595685958862305</v>
      </c>
    </row>
    <row r="2563" spans="1:27">
      <c r="A2563" t="s">
        <v>93</v>
      </c>
      <c r="B2563" t="s">
        <v>255</v>
      </c>
      <c r="C2563">
        <v>2006</v>
      </c>
      <c r="D2563">
        <v>44.754367000000002</v>
      </c>
      <c r="E2563">
        <v>39.878124237060547</v>
      </c>
      <c r="F2563">
        <v>23.782035827636719</v>
      </c>
      <c r="G2563">
        <v>4.930692195892334</v>
      </c>
      <c r="H2563">
        <v>2.5195307731628418</v>
      </c>
      <c r="I2563">
        <v>2.4111614227294922</v>
      </c>
      <c r="K2563">
        <v>0.52448511123657227</v>
      </c>
      <c r="L2563">
        <v>13.843118667602539</v>
      </c>
      <c r="M2563">
        <v>2.3928391933441162</v>
      </c>
      <c r="N2563">
        <v>1.4242185354232788</v>
      </c>
      <c r="O2563">
        <v>0.66668128967285156</v>
      </c>
      <c r="P2563">
        <v>9.4830970764160156</v>
      </c>
      <c r="Q2563">
        <v>0.70361846685409546</v>
      </c>
      <c r="R2563" t="s">
        <v>326</v>
      </c>
      <c r="S2563" t="s">
        <v>326</v>
      </c>
      <c r="T2563" t="s">
        <v>332</v>
      </c>
      <c r="U2563">
        <v>0</v>
      </c>
      <c r="V2563">
        <v>950.64820436274726</v>
      </c>
      <c r="W2563">
        <v>6.8571438789367676</v>
      </c>
      <c r="X2563">
        <v>17.378266603322281</v>
      </c>
      <c r="Y2563">
        <v>9</v>
      </c>
      <c r="Z2563">
        <v>3408272498.1151609</v>
      </c>
      <c r="AA2563">
        <v>21.949470520019531</v>
      </c>
    </row>
    <row r="2564" spans="1:27">
      <c r="A2564" t="s">
        <v>99</v>
      </c>
      <c r="B2564" t="s">
        <v>261</v>
      </c>
      <c r="C2564">
        <v>2006</v>
      </c>
      <c r="D2564">
        <v>4027.5586201403903</v>
      </c>
      <c r="E2564">
        <v>28.297439575195313</v>
      </c>
      <c r="F2564">
        <v>25.614913940429688</v>
      </c>
      <c r="G2564">
        <v>11.519549369812012</v>
      </c>
      <c r="H2564">
        <v>1.6011027097702026</v>
      </c>
      <c r="I2564">
        <v>9.9184474945068359</v>
      </c>
      <c r="K2564">
        <v>0.14373312890529633</v>
      </c>
      <c r="L2564">
        <v>8.7113914489746094</v>
      </c>
      <c r="M2564">
        <v>2.2083835601806641</v>
      </c>
      <c r="N2564">
        <v>1.4991835355758667</v>
      </c>
      <c r="O2564">
        <v>1.5326728820800781</v>
      </c>
      <c r="P2564">
        <v>2.3282816410064697</v>
      </c>
      <c r="Q2564">
        <v>0.1383785605430603</v>
      </c>
      <c r="R2564" t="s">
        <v>327</v>
      </c>
      <c r="S2564" t="s">
        <v>326</v>
      </c>
      <c r="T2564" t="s">
        <v>335</v>
      </c>
      <c r="U2564">
        <v>1</v>
      </c>
      <c r="V2564">
        <v>1334.4056738732008</v>
      </c>
      <c r="W2564">
        <v>7.1962413787841797</v>
      </c>
      <c r="X2564">
        <v>19.617598117020886</v>
      </c>
      <c r="Y2564">
        <v>10</v>
      </c>
      <c r="Z2564">
        <v>3414055566.1138024</v>
      </c>
      <c r="AA2564">
        <v>21.951166152954102</v>
      </c>
    </row>
    <row r="2565" spans="1:27">
      <c r="A2565" t="s">
        <v>98</v>
      </c>
      <c r="B2565" t="s">
        <v>260</v>
      </c>
      <c r="C2565">
        <v>2006</v>
      </c>
      <c r="D2565">
        <v>2.1489980000000002</v>
      </c>
      <c r="E2565">
        <v>44.969631195068359</v>
      </c>
      <c r="R2565" t="s">
        <v>326</v>
      </c>
      <c r="S2565" t="s">
        <v>326</v>
      </c>
      <c r="T2565" t="s">
        <v>332</v>
      </c>
      <c r="U2565">
        <v>0</v>
      </c>
      <c r="V2565">
        <v>4383.5950970820095</v>
      </c>
      <c r="W2565">
        <v>8.385624885559082</v>
      </c>
      <c r="X2565">
        <v>10.165693281158273</v>
      </c>
      <c r="Y2565">
        <v>9</v>
      </c>
      <c r="Z2565">
        <v>2696020574.5828629</v>
      </c>
      <c r="AA2565">
        <v>21.715042114257813</v>
      </c>
    </row>
    <row r="2566" spans="1:27">
      <c r="A2566" t="s">
        <v>92</v>
      </c>
      <c r="B2566" t="s">
        <v>254</v>
      </c>
      <c r="C2566">
        <v>2006</v>
      </c>
      <c r="D2566">
        <v>577.34400000000005</v>
      </c>
      <c r="E2566">
        <v>26.166774749755859</v>
      </c>
      <c r="F2566">
        <v>21.451019287109375</v>
      </c>
      <c r="G2566">
        <v>8.1517496109008789</v>
      </c>
      <c r="H2566">
        <v>4.0031795501708984</v>
      </c>
      <c r="I2566">
        <v>4.1485700607299805</v>
      </c>
      <c r="K2566">
        <v>0.12041661143302917</v>
      </c>
      <c r="L2566">
        <v>7.0908050537109375</v>
      </c>
      <c r="M2566">
        <v>2.6512558460235596</v>
      </c>
      <c r="N2566">
        <v>2.2862327098846436</v>
      </c>
      <c r="O2566">
        <v>1.1505603790283203</v>
      </c>
      <c r="P2566">
        <v>3.8962476253509521</v>
      </c>
      <c r="Q2566">
        <v>0.40746200084686279</v>
      </c>
      <c r="R2566" t="s">
        <v>326</v>
      </c>
      <c r="S2566" t="s">
        <v>326</v>
      </c>
      <c r="T2566" t="s">
        <v>333</v>
      </c>
      <c r="U2566">
        <v>0</v>
      </c>
      <c r="V2566">
        <v>2204.25835115887</v>
      </c>
      <c r="W2566">
        <v>7.6981463432312012</v>
      </c>
      <c r="X2566">
        <v>15.086720234535237</v>
      </c>
      <c r="Y2566">
        <v>-6</v>
      </c>
      <c r="Z2566">
        <v>68640825480.922279</v>
      </c>
      <c r="AA2566">
        <v>24.952154159545898</v>
      </c>
    </row>
    <row r="2567" spans="1:27">
      <c r="A2567" t="s">
        <v>100</v>
      </c>
      <c r="B2567" t="s">
        <v>262</v>
      </c>
      <c r="C2567">
        <v>2006</v>
      </c>
      <c r="D2567">
        <v>180.24166392187499</v>
      </c>
      <c r="E2567">
        <v>19.918502807617188</v>
      </c>
      <c r="F2567">
        <v>11.238218307495117</v>
      </c>
      <c r="R2567" t="s">
        <v>326</v>
      </c>
      <c r="S2567" t="s">
        <v>326</v>
      </c>
      <c r="T2567" t="s">
        <v>331</v>
      </c>
      <c r="U2567">
        <v>0</v>
      </c>
      <c r="V2567">
        <v>382.37795832183224</v>
      </c>
      <c r="W2567">
        <v>5.9464097023010254</v>
      </c>
      <c r="X2567">
        <v>26.678309329410649</v>
      </c>
      <c r="Y2567">
        <v>5</v>
      </c>
      <c r="Z2567">
        <v>8312078525.085824</v>
      </c>
      <c r="AA2567">
        <v>22.840974807739258</v>
      </c>
    </row>
    <row r="2568" spans="1:27">
      <c r="A2568" t="s">
        <v>97</v>
      </c>
      <c r="B2568" t="s">
        <v>259</v>
      </c>
      <c r="C2568">
        <v>2006</v>
      </c>
      <c r="D2568">
        <v>19448.351742399002</v>
      </c>
      <c r="E2568">
        <v>12.776917457580566</v>
      </c>
      <c r="R2568" t="s">
        <v>326</v>
      </c>
      <c r="S2568" t="s">
        <v>326</v>
      </c>
      <c r="T2568" t="s">
        <v>335</v>
      </c>
      <c r="U2568">
        <v>0</v>
      </c>
      <c r="V2568">
        <v>288.00303278989128</v>
      </c>
      <c r="W2568">
        <v>5.662971019744873</v>
      </c>
      <c r="X2568">
        <v>43.918958474558984</v>
      </c>
      <c r="Y2568">
        <v>-8</v>
      </c>
      <c r="Z2568">
        <v>14502553709.830305</v>
      </c>
      <c r="AA2568">
        <v>23.397590637207031</v>
      </c>
    </row>
    <row r="2569" spans="1:27">
      <c r="A2569" t="s">
        <v>105</v>
      </c>
      <c r="B2569" t="s">
        <v>267</v>
      </c>
      <c r="C2569">
        <v>2006</v>
      </c>
      <c r="D2569">
        <v>54.026000000000003</v>
      </c>
      <c r="E2569">
        <v>29.501070022583008</v>
      </c>
      <c r="F2569">
        <v>27.343276977539063</v>
      </c>
      <c r="G2569">
        <v>10.50605297088623</v>
      </c>
      <c r="H2569">
        <v>6.2444806098937988</v>
      </c>
      <c r="I2569">
        <v>4.2615723609924316</v>
      </c>
      <c r="K2569">
        <v>0.50444787740707397</v>
      </c>
      <c r="L2569">
        <v>6.0602283477783203</v>
      </c>
      <c r="M2569">
        <v>0.1599692702293396</v>
      </c>
      <c r="N2569">
        <v>12.398323059082031</v>
      </c>
      <c r="P2569">
        <v>0.13822418451309204</v>
      </c>
      <c r="Q2569">
        <v>9.3516081571578979E-2</v>
      </c>
      <c r="R2569" t="s">
        <v>326</v>
      </c>
      <c r="S2569" t="s">
        <v>326</v>
      </c>
      <c r="T2569" t="s">
        <v>331</v>
      </c>
      <c r="U2569">
        <v>0</v>
      </c>
      <c r="V2569">
        <v>3884.6468337471852</v>
      </c>
      <c r="W2569">
        <v>8.2647876739501953</v>
      </c>
      <c r="X2569">
        <v>10.46898963614896</v>
      </c>
      <c r="Y2569">
        <v>6</v>
      </c>
      <c r="Z2569">
        <v>7978734401.5358496</v>
      </c>
      <c r="AA2569">
        <v>22.800045013427734</v>
      </c>
    </row>
    <row r="2570" spans="1:27">
      <c r="A2570" t="s">
        <v>111</v>
      </c>
      <c r="B2570" t="s">
        <v>273</v>
      </c>
      <c r="C2570">
        <v>2006</v>
      </c>
      <c r="D2570">
        <v>654.08412841433403</v>
      </c>
      <c r="E2570">
        <v>13.008881568908691</v>
      </c>
      <c r="F2570">
        <v>8.8932971954345703</v>
      </c>
      <c r="G2570">
        <v>1.4007970094680786</v>
      </c>
      <c r="I2570">
        <v>1.1583417654037476</v>
      </c>
      <c r="J2570">
        <v>0.27077999711036682</v>
      </c>
      <c r="K2570">
        <v>6.115421342656191E-7</v>
      </c>
      <c r="L2570">
        <v>3.6376597881317139</v>
      </c>
      <c r="M2570">
        <v>0.99481695890426636</v>
      </c>
      <c r="N2570">
        <v>2.3458261489868164</v>
      </c>
      <c r="O2570">
        <v>0.51419639587402344</v>
      </c>
      <c r="Q2570">
        <v>2.1140244007110596</v>
      </c>
      <c r="R2570" t="s">
        <v>326</v>
      </c>
      <c r="S2570" t="s">
        <v>326</v>
      </c>
      <c r="T2570" t="s">
        <v>330</v>
      </c>
      <c r="U2570">
        <v>0</v>
      </c>
      <c r="V2570">
        <v>350.60846501419451</v>
      </c>
      <c r="W2570">
        <v>5.8596701622009277</v>
      </c>
      <c r="X2570">
        <v>34.64208221652774</v>
      </c>
      <c r="Y2570">
        <v>6</v>
      </c>
      <c r="Z2570">
        <v>9043715355.8880978</v>
      </c>
      <c r="AA2570">
        <v>22.925336837768555</v>
      </c>
    </row>
    <row r="2571" spans="1:27">
      <c r="A2571" t="s">
        <v>109</v>
      </c>
      <c r="B2571" t="s">
        <v>271</v>
      </c>
      <c r="C2571">
        <v>2006</v>
      </c>
      <c r="D2571">
        <v>573.44399999999996</v>
      </c>
      <c r="E2571">
        <v>43.227523803710938</v>
      </c>
      <c r="F2571">
        <v>23.314434051513672</v>
      </c>
      <c r="G2571">
        <v>9.908116340637207</v>
      </c>
      <c r="H2571">
        <v>6.816502571105957</v>
      </c>
      <c r="I2571">
        <v>3.0916140079498291</v>
      </c>
      <c r="K2571">
        <v>1.6954069137573242</v>
      </c>
      <c r="L2571">
        <v>6.8865976333618164</v>
      </c>
      <c r="M2571">
        <v>3.1185472011566162</v>
      </c>
      <c r="O2571">
        <v>1.7057666778564453</v>
      </c>
      <c r="P2571">
        <v>13.053942680358887</v>
      </c>
      <c r="Q2571">
        <v>5.6801307946443558E-2</v>
      </c>
      <c r="R2571" t="s">
        <v>326</v>
      </c>
      <c r="S2571" t="s">
        <v>326</v>
      </c>
      <c r="T2571" t="s">
        <v>336</v>
      </c>
      <c r="U2571">
        <v>0</v>
      </c>
      <c r="V2571">
        <v>44453.971194621212</v>
      </c>
      <c r="W2571">
        <v>10.70220947265625</v>
      </c>
      <c r="X2571">
        <v>2.1128480230083762</v>
      </c>
      <c r="Y2571">
        <v>10</v>
      </c>
      <c r="Z2571">
        <v>726649102998.36902</v>
      </c>
      <c r="AA2571">
        <v>27.311710357666016</v>
      </c>
    </row>
    <row r="2572" spans="1:27">
      <c r="A2572" t="s">
        <v>112</v>
      </c>
      <c r="B2572" t="s">
        <v>274</v>
      </c>
      <c r="C2572">
        <v>2006</v>
      </c>
      <c r="D2572">
        <v>167.18799999999999</v>
      </c>
      <c r="E2572">
        <v>38.339454650878906</v>
      </c>
      <c r="F2572">
        <v>36.640495300292969</v>
      </c>
      <c r="G2572">
        <v>22.766511917114258</v>
      </c>
      <c r="H2572">
        <v>14.911216735839844</v>
      </c>
      <c r="I2572">
        <v>5.7814173698425293</v>
      </c>
      <c r="K2572">
        <v>1.8975545167922974</v>
      </c>
      <c r="L2572">
        <v>8.9380912780761719</v>
      </c>
      <c r="M2572">
        <v>1.0041004419326782</v>
      </c>
      <c r="N2572">
        <v>1.0863455533981323</v>
      </c>
      <c r="O2572">
        <v>0.9478912353515625</v>
      </c>
      <c r="R2572" t="s">
        <v>326</v>
      </c>
      <c r="S2572" t="s">
        <v>326</v>
      </c>
      <c r="T2572" t="s">
        <v>335</v>
      </c>
      <c r="U2572">
        <v>0</v>
      </c>
      <c r="V2572">
        <v>26670.864522834076</v>
      </c>
      <c r="W2572">
        <v>10.191327095031738</v>
      </c>
      <c r="X2572">
        <v>5.3952668680765354</v>
      </c>
      <c r="Y2572">
        <v>10</v>
      </c>
      <c r="Z2572">
        <v>111606899682.25148</v>
      </c>
      <c r="AA2572">
        <v>25.438249588012695</v>
      </c>
    </row>
    <row r="2573" spans="1:27">
      <c r="A2573" t="s">
        <v>108</v>
      </c>
      <c r="B2573" t="s">
        <v>270</v>
      </c>
      <c r="C2573">
        <v>2006</v>
      </c>
      <c r="D2573">
        <v>119.235196358929</v>
      </c>
      <c r="E2573">
        <v>22.348129272460938</v>
      </c>
      <c r="F2573">
        <v>13.058023452758789</v>
      </c>
      <c r="G2573">
        <v>4.0090427398681641</v>
      </c>
      <c r="K2573">
        <v>3.2708462094888091E-4</v>
      </c>
      <c r="L2573">
        <v>5.7082657814025879</v>
      </c>
      <c r="M2573">
        <v>3.0902578830718994</v>
      </c>
      <c r="N2573">
        <v>0.76419883966445923</v>
      </c>
      <c r="P2573">
        <v>4.0090427398681641</v>
      </c>
      <c r="Q2573">
        <v>3.0964009761810303</v>
      </c>
      <c r="R2573" t="s">
        <v>326</v>
      </c>
      <c r="S2573" t="s">
        <v>326</v>
      </c>
      <c r="T2573" t="s">
        <v>334</v>
      </c>
      <c r="U2573">
        <v>0</v>
      </c>
      <c r="V2573">
        <v>1245.1420993578838</v>
      </c>
      <c r="W2573">
        <v>7.1270051002502441</v>
      </c>
      <c r="X2573">
        <v>17.482539020493352</v>
      </c>
      <c r="Y2573">
        <v>8</v>
      </c>
      <c r="Z2573">
        <v>6786294637.3360271</v>
      </c>
      <c r="AA2573">
        <v>22.63817024230957</v>
      </c>
    </row>
    <row r="2574" spans="1:27">
      <c r="A2574" t="s">
        <v>106</v>
      </c>
      <c r="B2574" t="s">
        <v>268</v>
      </c>
      <c r="C2574">
        <v>2006</v>
      </c>
      <c r="D2574">
        <v>1906.838</v>
      </c>
      <c r="E2574">
        <v>60.086780548095703</v>
      </c>
      <c r="F2574">
        <v>10.687716484069824</v>
      </c>
      <c r="G2574">
        <v>1.9347472190856934</v>
      </c>
      <c r="H2574">
        <v>0.67292118072509766</v>
      </c>
      <c r="I2574">
        <v>1.1490203142166138</v>
      </c>
      <c r="J2574">
        <v>2.9042478650808334E-2</v>
      </c>
      <c r="K2574">
        <v>0.14791841804981232</v>
      </c>
      <c r="L2574">
        <v>2.4201087951660156</v>
      </c>
      <c r="M2574">
        <v>0.31455433368682861</v>
      </c>
      <c r="N2574">
        <v>5.2085628509521484</v>
      </c>
      <c r="O2574">
        <v>0.66182518005371094</v>
      </c>
      <c r="Q2574">
        <v>46.304313659667969</v>
      </c>
      <c r="R2574" t="s">
        <v>326</v>
      </c>
      <c r="S2574" t="s">
        <v>326</v>
      </c>
      <c r="T2574" t="s">
        <v>331</v>
      </c>
      <c r="U2574">
        <v>0</v>
      </c>
      <c r="V2574">
        <v>260.56377000832617</v>
      </c>
      <c r="W2574">
        <v>5.5628476142883301</v>
      </c>
      <c r="X2574">
        <v>42.880517380081578</v>
      </c>
      <c r="Y2574">
        <v>6</v>
      </c>
      <c r="Z2574">
        <v>3646728060.0646296</v>
      </c>
      <c r="AA2574">
        <v>22.017095565795898</v>
      </c>
    </row>
    <row r="2575" spans="1:27">
      <c r="A2575" t="s">
        <v>107</v>
      </c>
      <c r="B2575" t="s">
        <v>269</v>
      </c>
      <c r="C2575">
        <v>2006</v>
      </c>
      <c r="D2575">
        <v>27442.910225301603</v>
      </c>
      <c r="E2575">
        <v>21.564975738525391</v>
      </c>
      <c r="F2575">
        <v>11.616430282592773</v>
      </c>
      <c r="G2575">
        <v>1.4900676012039185</v>
      </c>
      <c r="L2575">
        <v>0.11851999163627625</v>
      </c>
      <c r="O2575">
        <v>10.007843017578125</v>
      </c>
      <c r="R2575" t="s">
        <v>327</v>
      </c>
      <c r="S2575" t="s">
        <v>327</v>
      </c>
      <c r="T2575" t="s">
        <v>331</v>
      </c>
      <c r="U2575">
        <v>1</v>
      </c>
      <c r="V2575">
        <v>1014.7347416177118</v>
      </c>
      <c r="W2575">
        <v>6.9223823547363281</v>
      </c>
      <c r="X2575">
        <v>31.998795502945253</v>
      </c>
      <c r="Y2575">
        <v>4</v>
      </c>
      <c r="Z2575">
        <v>145429764861.24939</v>
      </c>
      <c r="AA2575">
        <v>25.702959060668945</v>
      </c>
    </row>
    <row r="2576" spans="1:27">
      <c r="A2576" t="s">
        <v>110</v>
      </c>
      <c r="B2576" t="s">
        <v>272</v>
      </c>
      <c r="C2576">
        <v>2006</v>
      </c>
      <c r="D2576">
        <v>2180.8020000000001</v>
      </c>
      <c r="E2576">
        <v>57.369071960449219</v>
      </c>
      <c r="F2576">
        <v>34.285194396972656</v>
      </c>
      <c r="G2576">
        <v>21.415313720703125</v>
      </c>
      <c r="H2576">
        <v>8.8585262298583984</v>
      </c>
      <c r="I2576">
        <v>12.55678653717041</v>
      </c>
      <c r="K2576">
        <v>1.1629513502120972</v>
      </c>
      <c r="L2576">
        <v>7.8025126457214355</v>
      </c>
      <c r="M2576">
        <v>3.0386238098144531</v>
      </c>
      <c r="N2576">
        <v>8.0575555562973022E-2</v>
      </c>
      <c r="O2576">
        <v>0.78521728515625</v>
      </c>
      <c r="P2576">
        <v>8.508418083190918</v>
      </c>
      <c r="Q2576">
        <v>4.9654403701424599E-3</v>
      </c>
      <c r="R2576" t="s">
        <v>327</v>
      </c>
      <c r="S2576" t="s">
        <v>327</v>
      </c>
      <c r="T2576" t="s">
        <v>336</v>
      </c>
      <c r="U2576">
        <v>1</v>
      </c>
      <c r="V2576">
        <v>74114.697150083026</v>
      </c>
      <c r="W2576">
        <v>11.213369369506836</v>
      </c>
      <c r="X2576">
        <v>1.5749382082023078</v>
      </c>
      <c r="Y2576">
        <v>10</v>
      </c>
      <c r="Z2576">
        <v>345424664369.35748</v>
      </c>
      <c r="AA2576">
        <v>26.56804084777832</v>
      </c>
    </row>
    <row r="2577" spans="1:27">
      <c r="A2577" t="s">
        <v>113</v>
      </c>
      <c r="B2577" t="s">
        <v>275</v>
      </c>
      <c r="C2577">
        <v>2006</v>
      </c>
      <c r="D2577">
        <v>13.8964795245359</v>
      </c>
      <c r="E2577">
        <v>49.811176300048828</v>
      </c>
      <c r="F2577">
        <v>2.0508792400360107</v>
      </c>
      <c r="G2577">
        <v>0.61454415321350098</v>
      </c>
      <c r="I2577">
        <v>0.61454415321350098</v>
      </c>
      <c r="J2577">
        <v>0.56273245811462402</v>
      </c>
      <c r="N2577">
        <v>0.82466930150985718</v>
      </c>
      <c r="O2577">
        <v>0.61166572570800781</v>
      </c>
      <c r="R2577" t="s">
        <v>327</v>
      </c>
      <c r="S2577" t="s">
        <v>327</v>
      </c>
      <c r="T2577" t="s">
        <v>333</v>
      </c>
      <c r="U2577">
        <v>1</v>
      </c>
      <c r="V2577">
        <v>14575.160399184384</v>
      </c>
      <c r="W2577">
        <v>9.5870742797851563</v>
      </c>
      <c r="X2577">
        <v>1.401865893287676</v>
      </c>
      <c r="Y2577">
        <v>-8</v>
      </c>
      <c r="Z2577">
        <v>37215864759.427826</v>
      </c>
      <c r="AA2577">
        <v>24.340000152587891</v>
      </c>
    </row>
    <row r="2578" spans="1:27">
      <c r="A2578" t="s">
        <v>114</v>
      </c>
      <c r="B2578" t="s">
        <v>276</v>
      </c>
      <c r="C2578">
        <v>2006</v>
      </c>
      <c r="D2578">
        <v>8216.16</v>
      </c>
      <c r="E2578">
        <v>13.642565727233887</v>
      </c>
      <c r="F2578">
        <v>9.7825994491577148</v>
      </c>
      <c r="G2578">
        <v>3.7000000476837158</v>
      </c>
      <c r="H2578">
        <v>3.7992444038391113</v>
      </c>
      <c r="L2578">
        <v>3.5880265235900879</v>
      </c>
      <c r="M2578">
        <v>0.86691349744796753</v>
      </c>
      <c r="N2578">
        <v>1.6092311143875122</v>
      </c>
      <c r="O2578">
        <v>1.8427848815917969E-2</v>
      </c>
      <c r="Q2578">
        <v>0.54526686668395996</v>
      </c>
      <c r="R2578" t="s">
        <v>326</v>
      </c>
      <c r="S2578" t="s">
        <v>326</v>
      </c>
      <c r="T2578" t="s">
        <v>330</v>
      </c>
      <c r="U2578">
        <v>0</v>
      </c>
      <c r="V2578">
        <v>876.95110885413021</v>
      </c>
      <c r="W2578">
        <v>6.7764511108398438</v>
      </c>
      <c r="X2578">
        <v>23.009296406570591</v>
      </c>
      <c r="Y2578">
        <v>-5</v>
      </c>
      <c r="Z2578">
        <v>137264061106.04344</v>
      </c>
      <c r="AA2578">
        <v>25.645172119140625</v>
      </c>
    </row>
    <row r="2579" spans="1:27">
      <c r="A2579" t="s">
        <v>115</v>
      </c>
      <c r="B2579" t="s">
        <v>277</v>
      </c>
      <c r="C2579">
        <v>2006</v>
      </c>
      <c r="D2579">
        <v>17.137</v>
      </c>
      <c r="E2579">
        <v>24.935171127319336</v>
      </c>
      <c r="F2579">
        <v>13.534202575683594</v>
      </c>
      <c r="G2579">
        <v>4.5773930549621582</v>
      </c>
      <c r="H2579">
        <v>0.18230299651622772</v>
      </c>
      <c r="I2579">
        <v>2.0774903297424316</v>
      </c>
      <c r="J2579">
        <v>0.27633407711982727</v>
      </c>
      <c r="K2579">
        <v>0.7690851092338562</v>
      </c>
      <c r="L2579">
        <v>0.91105204820632935</v>
      </c>
      <c r="M2579">
        <v>0.69883632659912109</v>
      </c>
      <c r="N2579">
        <v>2.4375441074371338</v>
      </c>
      <c r="O2579">
        <v>4.1402921676635742</v>
      </c>
      <c r="P2579">
        <v>2.3175997734069824</v>
      </c>
      <c r="R2579" t="s">
        <v>326</v>
      </c>
      <c r="S2579" t="s">
        <v>326</v>
      </c>
      <c r="T2579" t="s">
        <v>334</v>
      </c>
      <c r="U2579">
        <v>0</v>
      </c>
      <c r="V2579">
        <v>5369.5809809830389</v>
      </c>
      <c r="W2579">
        <v>8.5885047912597656</v>
      </c>
      <c r="X2579">
        <v>5.9513948565886459</v>
      </c>
      <c r="Y2579">
        <v>9</v>
      </c>
      <c r="Z2579">
        <v>18141666302.349297</v>
      </c>
      <c r="AA2579">
        <v>23.621477127075195</v>
      </c>
    </row>
    <row r="2580" spans="1:27">
      <c r="A2580" t="s">
        <v>118</v>
      </c>
      <c r="B2580" t="s">
        <v>280</v>
      </c>
      <c r="C2580">
        <v>2006</v>
      </c>
      <c r="D2580">
        <v>16.8965</v>
      </c>
      <c r="E2580">
        <v>37.215991973876953</v>
      </c>
      <c r="F2580">
        <v>29.265232086181641</v>
      </c>
      <c r="R2580" t="s">
        <v>327</v>
      </c>
      <c r="S2580" t="s">
        <v>327</v>
      </c>
      <c r="T2580" t="s">
        <v>335</v>
      </c>
      <c r="U2580">
        <v>1</v>
      </c>
      <c r="V2580">
        <v>886.42026694558069</v>
      </c>
      <c r="W2580">
        <v>6.7871913909912109</v>
      </c>
      <c r="Y2580">
        <v>4</v>
      </c>
      <c r="Z2580">
        <v>5527856839.0748186</v>
      </c>
      <c r="AA2580">
        <v>22.433065414428711</v>
      </c>
    </row>
    <row r="2581" spans="1:27">
      <c r="A2581" t="s">
        <v>121</v>
      </c>
      <c r="B2581" t="s">
        <v>283</v>
      </c>
      <c r="C2581">
        <v>2006</v>
      </c>
      <c r="D2581">
        <v>59996.506393309202</v>
      </c>
      <c r="E2581">
        <v>21.321605682373047</v>
      </c>
      <c r="F2581">
        <v>12.510769844055176</v>
      </c>
      <c r="G2581">
        <v>1.6772476434707642</v>
      </c>
      <c r="H2581">
        <v>1.5000873645476531E-5</v>
      </c>
      <c r="I2581">
        <v>1.2454058043658733E-2</v>
      </c>
      <c r="K2581">
        <v>0.28176474571228027</v>
      </c>
      <c r="L2581">
        <v>4.8640532493591309</v>
      </c>
      <c r="M2581">
        <v>1.9194951057434082</v>
      </c>
      <c r="N2581">
        <v>1.5283240079879761</v>
      </c>
      <c r="O2581">
        <v>2.2398843765258789</v>
      </c>
      <c r="P2581">
        <v>1.6647785902023315</v>
      </c>
      <c r="Q2581">
        <v>8.7005071341991425E-2</v>
      </c>
      <c r="R2581" t="s">
        <v>326</v>
      </c>
      <c r="S2581" t="s">
        <v>326</v>
      </c>
      <c r="T2581" t="s">
        <v>334</v>
      </c>
      <c r="U2581">
        <v>0</v>
      </c>
      <c r="V2581">
        <v>1809.710231429176</v>
      </c>
      <c r="W2581">
        <v>7.5009222030639648</v>
      </c>
      <c r="X2581">
        <v>19.0922595342143</v>
      </c>
      <c r="Y2581">
        <v>8</v>
      </c>
      <c r="Z2581">
        <v>10646157920.320862</v>
      </c>
      <c r="AA2581">
        <v>23.088464736938477</v>
      </c>
    </row>
    <row r="2582" spans="1:27">
      <c r="A2582" t="s">
        <v>116</v>
      </c>
      <c r="B2582" t="s">
        <v>278</v>
      </c>
      <c r="C2582">
        <v>2006</v>
      </c>
      <c r="D2582">
        <v>286.697</v>
      </c>
      <c r="E2582">
        <v>21.088005065917969</v>
      </c>
      <c r="F2582">
        <v>17.915187835693359</v>
      </c>
      <c r="G2582">
        <v>6.831151008605957</v>
      </c>
      <c r="H2582">
        <v>1.4154065847396851</v>
      </c>
      <c r="I2582">
        <v>5.4157447814941406</v>
      </c>
      <c r="J2582">
        <v>9.9873142316937447E-3</v>
      </c>
      <c r="K2582">
        <v>0.49125209450721741</v>
      </c>
      <c r="L2582">
        <v>6.0605998039245605</v>
      </c>
      <c r="M2582">
        <v>1.4622042179107666</v>
      </c>
      <c r="N2582">
        <v>0.80392056703567505</v>
      </c>
      <c r="O2582">
        <v>2.2660598754882813</v>
      </c>
      <c r="Q2582">
        <v>8.6216852068901062E-2</v>
      </c>
      <c r="R2582" t="s">
        <v>327</v>
      </c>
      <c r="S2582" t="s">
        <v>326</v>
      </c>
      <c r="T2582" t="s">
        <v>334</v>
      </c>
      <c r="U2582">
        <v>1</v>
      </c>
      <c r="V2582">
        <v>3171.4964674275361</v>
      </c>
      <c r="W2582">
        <v>8.0619592666625977</v>
      </c>
      <c r="X2582">
        <v>7.2186340783700826</v>
      </c>
      <c r="Y2582">
        <v>9</v>
      </c>
      <c r="Z2582">
        <v>88643193061.748001</v>
      </c>
      <c r="AA2582">
        <v>25.2078857421875</v>
      </c>
    </row>
    <row r="2583" spans="1:27">
      <c r="A2583" t="s">
        <v>117</v>
      </c>
      <c r="B2583" t="s">
        <v>279</v>
      </c>
      <c r="C2583">
        <v>2006</v>
      </c>
      <c r="D2583">
        <v>6271.1570000000002</v>
      </c>
      <c r="E2583">
        <v>19.047990798950195</v>
      </c>
      <c r="F2583">
        <v>14.585018157958984</v>
      </c>
      <c r="G2583">
        <v>6.0115065574645996</v>
      </c>
      <c r="H2583">
        <v>2.0795364379882813</v>
      </c>
      <c r="I2583">
        <v>3.1190576553344727</v>
      </c>
      <c r="K2583">
        <v>1.7731975764036179E-2</v>
      </c>
      <c r="L2583">
        <v>2.2473363876342773</v>
      </c>
      <c r="M2583">
        <v>0.92891949415206909</v>
      </c>
      <c r="N2583">
        <v>3.1598794460296631</v>
      </c>
      <c r="O2583">
        <v>2.2196435928344727</v>
      </c>
      <c r="Q2583">
        <v>2.9181218706071377E-3</v>
      </c>
      <c r="R2583" t="s">
        <v>326</v>
      </c>
      <c r="S2583" t="s">
        <v>326</v>
      </c>
      <c r="T2583" t="s">
        <v>335</v>
      </c>
      <c r="U2583">
        <v>0</v>
      </c>
      <c r="V2583">
        <v>1395.2126330001042</v>
      </c>
      <c r="W2583">
        <v>7.2408022880554199</v>
      </c>
      <c r="X2583">
        <v>12.369134546355623</v>
      </c>
      <c r="Y2583">
        <v>8</v>
      </c>
      <c r="Z2583">
        <v>122210719245.90221</v>
      </c>
      <c r="AA2583">
        <v>25.529012680053711</v>
      </c>
    </row>
    <row r="2584" spans="1:27">
      <c r="A2584" t="s">
        <v>119</v>
      </c>
      <c r="B2584" t="s">
        <v>281</v>
      </c>
      <c r="C2584">
        <v>2006</v>
      </c>
      <c r="D2584">
        <v>1060.0314000000001</v>
      </c>
      <c r="E2584">
        <v>41.164779663085938</v>
      </c>
      <c r="F2584">
        <v>21.705692291259766</v>
      </c>
      <c r="G2584">
        <v>7.0179648399353027</v>
      </c>
      <c r="H2584">
        <v>4.627072811126709</v>
      </c>
      <c r="I2584">
        <v>2.3908920288085938</v>
      </c>
      <c r="J2584">
        <v>0.25112441182136536</v>
      </c>
      <c r="K2584">
        <v>1.4522031545639038</v>
      </c>
      <c r="L2584">
        <v>8.0926837921142578</v>
      </c>
      <c r="M2584">
        <v>4.1489505767822266</v>
      </c>
      <c r="N2584">
        <v>3.2106373459100723E-2</v>
      </c>
      <c r="O2584">
        <v>0.96178436279296875</v>
      </c>
      <c r="P2584">
        <v>12.171694755554199</v>
      </c>
      <c r="Q2584">
        <v>0.94929724931716919</v>
      </c>
      <c r="R2584" t="s">
        <v>326</v>
      </c>
      <c r="S2584" t="s">
        <v>326</v>
      </c>
      <c r="T2584" t="s">
        <v>332</v>
      </c>
      <c r="U2584">
        <v>0</v>
      </c>
      <c r="V2584">
        <v>9040.7702056186718</v>
      </c>
      <c r="W2584">
        <v>9.1094999313354492</v>
      </c>
      <c r="X2584">
        <v>3.045774065806552</v>
      </c>
      <c r="Y2584">
        <v>10</v>
      </c>
      <c r="Z2584">
        <v>344826430298.14667</v>
      </c>
      <c r="AA2584">
        <v>26.566307067871094</v>
      </c>
    </row>
    <row r="2585" spans="1:27">
      <c r="A2585" t="s">
        <v>120</v>
      </c>
      <c r="B2585" t="s">
        <v>282</v>
      </c>
      <c r="C2585">
        <v>2006</v>
      </c>
      <c r="D2585">
        <v>160.8554</v>
      </c>
      <c r="E2585">
        <v>40.914039611816406</v>
      </c>
      <c r="F2585">
        <v>23.395177841186523</v>
      </c>
      <c r="G2585">
        <v>8.1301689147949219</v>
      </c>
      <c r="H2585">
        <v>5.1727142333984375</v>
      </c>
      <c r="I2585">
        <v>2.9574546813964844</v>
      </c>
      <c r="K2585">
        <v>1.1934468746185303</v>
      </c>
      <c r="L2585">
        <v>8.2789278030395508</v>
      </c>
      <c r="M2585">
        <v>3.7130637168884277</v>
      </c>
      <c r="N2585">
        <v>2.6466371491551399E-4</v>
      </c>
      <c r="O2585">
        <v>2.0793056488037109</v>
      </c>
      <c r="P2585">
        <v>8.0907220840454102</v>
      </c>
      <c r="R2585" t="s">
        <v>326</v>
      </c>
      <c r="S2585" t="s">
        <v>326</v>
      </c>
      <c r="T2585" t="s">
        <v>336</v>
      </c>
      <c r="U2585">
        <v>0</v>
      </c>
      <c r="V2585">
        <v>19821.444626863202</v>
      </c>
      <c r="W2585">
        <v>9.8945198059082031</v>
      </c>
      <c r="X2585">
        <v>2.6026545352335306</v>
      </c>
      <c r="Y2585">
        <v>10</v>
      </c>
      <c r="Z2585">
        <v>208566948939.90717</v>
      </c>
      <c r="AA2585">
        <v>26.063526153564453</v>
      </c>
    </row>
    <row r="2586" spans="1:27">
      <c r="A2586" t="s">
        <v>122</v>
      </c>
      <c r="B2586" t="s">
        <v>284</v>
      </c>
      <c r="C2586">
        <v>2006</v>
      </c>
      <c r="D2586">
        <v>221.61099999999999</v>
      </c>
      <c r="E2586">
        <v>39.421634674072266</v>
      </c>
      <c r="F2586">
        <v>3.2780413627624512</v>
      </c>
      <c r="R2586" t="s">
        <v>327</v>
      </c>
      <c r="S2586" t="s">
        <v>327</v>
      </c>
      <c r="T2586" t="s">
        <v>333</v>
      </c>
      <c r="U2586">
        <v>1</v>
      </c>
      <c r="V2586">
        <v>61593.672967260638</v>
      </c>
      <c r="W2586">
        <v>11.028314590454102</v>
      </c>
      <c r="X2586">
        <v>0.12183510746307721</v>
      </c>
      <c r="Y2586">
        <v>-10</v>
      </c>
      <c r="Z2586">
        <v>60882142857.142845</v>
      </c>
      <c r="AA2586">
        <v>24.832204818725586</v>
      </c>
    </row>
    <row r="2587" spans="1:27">
      <c r="A2587" t="s">
        <v>123</v>
      </c>
      <c r="B2587" t="s">
        <v>285</v>
      </c>
      <c r="C2587">
        <v>2006</v>
      </c>
      <c r="D2587">
        <v>344.6506</v>
      </c>
      <c r="E2587">
        <v>32.099948883056641</v>
      </c>
      <c r="F2587">
        <v>18.482133865356445</v>
      </c>
      <c r="G2587">
        <v>5.6897563934326172</v>
      </c>
      <c r="H2587">
        <v>2.8576302528381348</v>
      </c>
      <c r="I2587">
        <v>2.8224723339080811</v>
      </c>
      <c r="K2587">
        <v>0.57483434677124023</v>
      </c>
      <c r="L2587">
        <v>7.9652905464172363</v>
      </c>
      <c r="M2587">
        <v>3.1377420425415039</v>
      </c>
      <c r="N2587">
        <v>0.75638830661773682</v>
      </c>
      <c r="O2587">
        <v>0.358123779296875</v>
      </c>
      <c r="P2587">
        <v>10.260449409484863</v>
      </c>
      <c r="Q2587">
        <v>0.50609773397445679</v>
      </c>
      <c r="R2587" t="s">
        <v>326</v>
      </c>
      <c r="S2587" t="s">
        <v>326</v>
      </c>
      <c r="T2587" t="s">
        <v>332</v>
      </c>
      <c r="U2587">
        <v>0</v>
      </c>
      <c r="V2587">
        <v>5828.7456623012304</v>
      </c>
      <c r="W2587">
        <v>8.6705570220947266</v>
      </c>
      <c r="X2587">
        <v>8.742578439030277</v>
      </c>
      <c r="Y2587">
        <v>9</v>
      </c>
      <c r="Z2587">
        <v>123533036667.85332</v>
      </c>
      <c r="AA2587">
        <v>25.539773941040039</v>
      </c>
    </row>
    <row r="2588" spans="1:27">
      <c r="A2588" t="s">
        <v>124</v>
      </c>
      <c r="B2588" t="s">
        <v>286</v>
      </c>
      <c r="C2588">
        <v>2006</v>
      </c>
      <c r="D2588">
        <v>26917.200000000001</v>
      </c>
      <c r="E2588">
        <v>39.475917816162109</v>
      </c>
      <c r="F2588">
        <v>31.415243148803711</v>
      </c>
      <c r="G2588">
        <v>10.266298294067383</v>
      </c>
      <c r="H2588">
        <v>3.4565260410308838</v>
      </c>
      <c r="I2588">
        <v>6.4014830589294434</v>
      </c>
      <c r="K2588">
        <v>1.0093917846679688</v>
      </c>
      <c r="L2588">
        <v>5.6135110855102539</v>
      </c>
      <c r="M2588">
        <v>1.02350914478302</v>
      </c>
      <c r="N2588">
        <v>8.5684986114501953</v>
      </c>
      <c r="O2588">
        <v>4.9340324401855469</v>
      </c>
      <c r="P2588">
        <v>5.6227989196777344</v>
      </c>
      <c r="Q2588">
        <v>0.67503303289413452</v>
      </c>
      <c r="R2588" t="s">
        <v>327</v>
      </c>
      <c r="S2588" t="s">
        <v>327</v>
      </c>
      <c r="T2588" t="s">
        <v>332</v>
      </c>
      <c r="U2588">
        <v>1</v>
      </c>
      <c r="V2588">
        <v>6920.1943978360796</v>
      </c>
      <c r="W2588">
        <v>8.8421993255615234</v>
      </c>
      <c r="X2588">
        <v>4.5234003864910575</v>
      </c>
      <c r="Y2588">
        <v>6</v>
      </c>
      <c r="Z2588">
        <v>989930542278.69519</v>
      </c>
      <c r="AA2588">
        <v>27.620901107788086</v>
      </c>
    </row>
    <row r="2589" spans="1:27">
      <c r="A2589" t="s">
        <v>125</v>
      </c>
      <c r="B2589" t="s">
        <v>287</v>
      </c>
      <c r="C2589">
        <v>2006</v>
      </c>
      <c r="D2589">
        <v>1716</v>
      </c>
      <c r="E2589">
        <v>21.905916213989258</v>
      </c>
      <c r="F2589">
        <v>11.281560897827148</v>
      </c>
      <c r="R2589" t="s">
        <v>326</v>
      </c>
      <c r="S2589" t="s">
        <v>326</v>
      </c>
      <c r="T2589" t="s">
        <v>331</v>
      </c>
      <c r="U2589">
        <v>0</v>
      </c>
      <c r="V2589">
        <v>336.94228104007163</v>
      </c>
      <c r="W2589">
        <v>5.8199114799499512</v>
      </c>
      <c r="X2589">
        <v>39.335664335664333</v>
      </c>
      <c r="Y2589">
        <v>-3</v>
      </c>
      <c r="Z2589">
        <v>3110328010.9144239</v>
      </c>
      <c r="AA2589">
        <v>21.857994079589844</v>
      </c>
    </row>
    <row r="2590" spans="1:27">
      <c r="A2590" t="s">
        <v>126</v>
      </c>
      <c r="B2590" t="s">
        <v>288</v>
      </c>
      <c r="C2590">
        <v>2006</v>
      </c>
      <c r="D2590">
        <v>1411.491</v>
      </c>
      <c r="E2590">
        <v>48.091911315917969</v>
      </c>
      <c r="F2590">
        <v>1.6113457679748535</v>
      </c>
      <c r="R2590" t="s">
        <v>327</v>
      </c>
      <c r="S2590" t="s">
        <v>327</v>
      </c>
      <c r="T2590" t="s">
        <v>333</v>
      </c>
      <c r="U2590">
        <v>1</v>
      </c>
      <c r="V2590">
        <v>14826.916698381143</v>
      </c>
      <c r="W2590">
        <v>9.6041994094848633</v>
      </c>
      <c r="X2590">
        <v>2.948584156753391</v>
      </c>
      <c r="Y2590">
        <v>-10</v>
      </c>
      <c r="Z2590">
        <v>376900133511.34845</v>
      </c>
      <c r="AA2590">
        <v>26.655246734619141</v>
      </c>
    </row>
    <row r="2591" spans="1:27">
      <c r="A2591" t="s">
        <v>128</v>
      </c>
      <c r="B2591" t="s">
        <v>290</v>
      </c>
      <c r="C2591">
        <v>2006</v>
      </c>
      <c r="D2591">
        <v>4893.5457245282596</v>
      </c>
      <c r="E2591">
        <v>21.168905258178711</v>
      </c>
      <c r="F2591">
        <v>18.839303970336914</v>
      </c>
      <c r="R2591" t="s">
        <v>327</v>
      </c>
      <c r="S2591" t="s">
        <v>326</v>
      </c>
      <c r="T2591" t="s">
        <v>331</v>
      </c>
      <c r="U2591">
        <v>1</v>
      </c>
      <c r="V2591">
        <v>808.28842385657322</v>
      </c>
      <c r="W2591">
        <v>6.6949191093444824</v>
      </c>
      <c r="X2591">
        <v>14.959858262709947</v>
      </c>
      <c r="Y2591">
        <v>8</v>
      </c>
      <c r="Z2591">
        <v>9358710935.4336624</v>
      </c>
      <c r="AA2591">
        <v>22.959573745727539</v>
      </c>
    </row>
    <row r="2592" spans="1:27">
      <c r="A2592" t="s">
        <v>133</v>
      </c>
      <c r="B2592" t="s">
        <v>295</v>
      </c>
      <c r="C2592">
        <v>2006</v>
      </c>
      <c r="D2592">
        <v>1962.0728999999999</v>
      </c>
      <c r="E2592">
        <v>42.208686828613281</v>
      </c>
      <c r="F2592">
        <v>25.523189544677734</v>
      </c>
      <c r="R2592" t="s">
        <v>326</v>
      </c>
      <c r="S2592" t="s">
        <v>326</v>
      </c>
      <c r="T2592" t="s">
        <v>332</v>
      </c>
      <c r="U2592">
        <v>0</v>
      </c>
      <c r="V2592">
        <v>4129.758741028294</v>
      </c>
      <c r="W2592">
        <v>8.3259744644165039</v>
      </c>
      <c r="X2592">
        <v>11.436560057140008</v>
      </c>
      <c r="Y2592">
        <v>8</v>
      </c>
      <c r="Z2592">
        <v>30607991862.484329</v>
      </c>
      <c r="AA2592">
        <v>24.144527435302734</v>
      </c>
    </row>
    <row r="2593" spans="1:27">
      <c r="A2593" t="s">
        <v>131</v>
      </c>
      <c r="B2593" t="s">
        <v>293</v>
      </c>
      <c r="C2593">
        <v>2006</v>
      </c>
      <c r="D2593">
        <v>5590.3935808517199</v>
      </c>
      <c r="E2593">
        <v>15.082329750061035</v>
      </c>
      <c r="F2593">
        <v>7.7995452880859375</v>
      </c>
      <c r="G2593">
        <v>2.4652144908905029</v>
      </c>
      <c r="H2593">
        <v>1.0138294696807861</v>
      </c>
      <c r="I2593">
        <v>1.1534432172775269</v>
      </c>
      <c r="L2593">
        <v>0.17768698930740356</v>
      </c>
      <c r="M2593">
        <v>1.2719429731369019</v>
      </c>
      <c r="N2593">
        <v>3.5438721179962158</v>
      </c>
      <c r="O2593">
        <v>0.34082889556884766</v>
      </c>
      <c r="Q2593">
        <v>6.2061328887939453</v>
      </c>
      <c r="R2593" t="s">
        <v>327</v>
      </c>
      <c r="S2593" t="s">
        <v>326</v>
      </c>
      <c r="T2593" t="s">
        <v>331</v>
      </c>
      <c r="U2593">
        <v>1</v>
      </c>
      <c r="V2593">
        <v>359.53371383521215</v>
      </c>
      <c r="W2593">
        <v>5.8848080635070801</v>
      </c>
      <c r="X2593">
        <v>52.888896830311282</v>
      </c>
      <c r="Y2593">
        <v>5</v>
      </c>
      <c r="Z2593">
        <v>1885112201.852778</v>
      </c>
      <c r="AA2593">
        <v>21.357254028320313</v>
      </c>
    </row>
    <row r="2594" spans="1:27">
      <c r="A2594" t="s">
        <v>129</v>
      </c>
      <c r="B2594" t="s">
        <v>291</v>
      </c>
      <c r="C2594">
        <v>2006</v>
      </c>
      <c r="D2594">
        <v>234.83500000000001</v>
      </c>
      <c r="E2594">
        <v>20.405319213867188</v>
      </c>
      <c r="F2594">
        <v>12.275422096252441</v>
      </c>
      <c r="G2594">
        <v>5.6128768920898438</v>
      </c>
      <c r="K2594">
        <v>0.89935487508773804</v>
      </c>
      <c r="L2594">
        <v>1.6939553022384644</v>
      </c>
      <c r="M2594">
        <v>0.86188173294067383</v>
      </c>
      <c r="N2594">
        <v>1.1071603745222092E-2</v>
      </c>
      <c r="O2594">
        <v>3.1962814331054688</v>
      </c>
      <c r="R2594" t="s">
        <v>326</v>
      </c>
      <c r="S2594" t="s">
        <v>326</v>
      </c>
      <c r="T2594" t="s">
        <v>335</v>
      </c>
      <c r="U2594">
        <v>0</v>
      </c>
      <c r="V2594">
        <v>33579.859475701589</v>
      </c>
      <c r="W2594">
        <v>10.42168140411377</v>
      </c>
      <c r="X2594">
        <v>5.1163832726716672E-2</v>
      </c>
      <c r="Y2594">
        <v>-2</v>
      </c>
      <c r="Z2594">
        <v>147797218201.27133</v>
      </c>
      <c r="AA2594">
        <v>25.719106674194336</v>
      </c>
    </row>
    <row r="2595" spans="1:27">
      <c r="A2595" t="s">
        <v>136</v>
      </c>
      <c r="B2595" t="s">
        <v>298</v>
      </c>
      <c r="C2595">
        <v>2006</v>
      </c>
      <c r="D2595">
        <v>55.0015</v>
      </c>
      <c r="E2595">
        <v>34.889297485351563</v>
      </c>
      <c r="F2595">
        <v>17.797412872314453</v>
      </c>
      <c r="G2595">
        <v>6.0367565155029297</v>
      </c>
      <c r="H2595">
        <v>2.899345874786377</v>
      </c>
      <c r="I2595">
        <v>2.8500027656555176</v>
      </c>
      <c r="K2595">
        <v>0.43684923648834229</v>
      </c>
      <c r="L2595">
        <v>7.3141160011291504</v>
      </c>
      <c r="M2595">
        <v>2.8324308395385742</v>
      </c>
      <c r="O2595">
        <v>1.1772613525390625</v>
      </c>
      <c r="P2595">
        <v>11.505852699279785</v>
      </c>
      <c r="Q2595">
        <v>0.40951615571975708</v>
      </c>
      <c r="R2595" t="s">
        <v>326</v>
      </c>
      <c r="S2595" t="s">
        <v>326</v>
      </c>
      <c r="T2595" t="s">
        <v>332</v>
      </c>
      <c r="U2595">
        <v>0</v>
      </c>
      <c r="V2595">
        <v>13139.032176868766</v>
      </c>
      <c r="W2595">
        <v>9.483342170715332</v>
      </c>
      <c r="X2595">
        <v>3.5648963892684056</v>
      </c>
      <c r="Y2595">
        <v>10</v>
      </c>
      <c r="Z2595">
        <v>70596729394.053436</v>
      </c>
      <c r="AA2595">
        <v>24.980249404907227</v>
      </c>
    </row>
    <row r="2596" spans="1:27">
      <c r="A2596" t="s">
        <v>137</v>
      </c>
      <c r="B2596" t="s">
        <v>299</v>
      </c>
      <c r="C2596">
        <v>2006</v>
      </c>
      <c r="D2596">
        <v>31.555399999999999</v>
      </c>
      <c r="E2596">
        <v>41.066482543945313</v>
      </c>
      <c r="F2596">
        <v>23.88166618347168</v>
      </c>
      <c r="G2596">
        <v>8.5913753509521484</v>
      </c>
      <c r="H2596">
        <v>5.656895637512207</v>
      </c>
      <c r="I2596">
        <v>2.9155325889587402</v>
      </c>
      <c r="J2596">
        <v>1.4847474098205566</v>
      </c>
      <c r="K2596">
        <v>0.59816384315490723</v>
      </c>
      <c r="L2596">
        <v>8.3654298782348633</v>
      </c>
      <c r="M2596">
        <v>3.3793771266937256</v>
      </c>
      <c r="O2596">
        <v>2.9473190307617188</v>
      </c>
      <c r="P2596">
        <v>13.764582633972168</v>
      </c>
      <c r="Q2596">
        <v>1.0368474721908569</v>
      </c>
      <c r="R2596" t="s">
        <v>326</v>
      </c>
      <c r="S2596" t="s">
        <v>326</v>
      </c>
      <c r="T2596" t="s">
        <v>332</v>
      </c>
      <c r="U2596">
        <v>0</v>
      </c>
      <c r="V2596">
        <v>19726.126495914868</v>
      </c>
      <c r="W2596">
        <v>9.8896989822387695</v>
      </c>
      <c r="X2596">
        <v>2.2660247943111052</v>
      </c>
      <c r="Y2596">
        <v>10</v>
      </c>
      <c r="Z2596">
        <v>39587732028.603683</v>
      </c>
      <c r="AA2596">
        <v>24.401784896850586</v>
      </c>
    </row>
    <row r="2597" spans="1:27">
      <c r="A2597" t="s">
        <v>130</v>
      </c>
      <c r="B2597" t="s">
        <v>292</v>
      </c>
      <c r="C2597">
        <v>2006</v>
      </c>
      <c r="D2597">
        <v>3.5851999999999999</v>
      </c>
      <c r="E2597">
        <v>37.587329864501953</v>
      </c>
      <c r="F2597">
        <v>18.950128555297852</v>
      </c>
      <c r="R2597" t="s">
        <v>326</v>
      </c>
      <c r="S2597" t="s">
        <v>326</v>
      </c>
      <c r="T2597" t="s">
        <v>335</v>
      </c>
      <c r="U2597">
        <v>0</v>
      </c>
      <c r="V2597">
        <v>950.05249252568569</v>
      </c>
      <c r="W2597">
        <v>6.8565173149108887</v>
      </c>
      <c r="X2597">
        <v>35.65362539533794</v>
      </c>
      <c r="Y2597">
        <v>8</v>
      </c>
      <c r="Z2597">
        <v>456705433.99697751</v>
      </c>
      <c r="AA2597">
        <v>19.939548492431641</v>
      </c>
    </row>
    <row r="2598" spans="1:27">
      <c r="A2598" t="s">
        <v>158</v>
      </c>
      <c r="B2598" t="s">
        <v>320</v>
      </c>
      <c r="C2598">
        <v>2006</v>
      </c>
      <c r="D2598">
        <v>1767.422</v>
      </c>
      <c r="E2598">
        <v>27.762531280517578</v>
      </c>
      <c r="F2598">
        <v>24.709314346313477</v>
      </c>
      <c r="P2598">
        <v>0.6050342321395874</v>
      </c>
      <c r="Q2598">
        <v>2.2398607805371284E-2</v>
      </c>
      <c r="R2598" t="s">
        <v>327</v>
      </c>
      <c r="S2598" t="s">
        <v>326</v>
      </c>
      <c r="T2598" t="s">
        <v>331</v>
      </c>
      <c r="U2598">
        <v>1</v>
      </c>
      <c r="V2598">
        <v>5668.386808950002</v>
      </c>
      <c r="W2598">
        <v>8.6426601409912109</v>
      </c>
      <c r="X2598">
        <v>2.6113278486730245</v>
      </c>
      <c r="Y2598">
        <v>9</v>
      </c>
      <c r="Z2598">
        <v>271638630111.49673</v>
      </c>
      <c r="AA2598">
        <v>26.327737808227539</v>
      </c>
    </row>
    <row r="2599" spans="1:27">
      <c r="A2599" t="s">
        <v>45</v>
      </c>
      <c r="B2599" t="s">
        <v>207</v>
      </c>
      <c r="C2599">
        <v>2006</v>
      </c>
      <c r="D2599">
        <v>985.54700000000003</v>
      </c>
      <c r="E2599">
        <v>40.470985412597656</v>
      </c>
      <c r="F2599">
        <v>24.305074691772461</v>
      </c>
      <c r="G2599">
        <v>11.150495529174805</v>
      </c>
      <c r="H2599">
        <v>6.870063304901123</v>
      </c>
      <c r="I2599">
        <v>4.0375699996948242</v>
      </c>
      <c r="K2599">
        <v>3.160966157913208</v>
      </c>
      <c r="L2599">
        <v>6.2085695266723633</v>
      </c>
      <c r="M2599">
        <v>2.1432621479034424</v>
      </c>
      <c r="N2599">
        <v>1.4702065847814083E-2</v>
      </c>
      <c r="O2599">
        <v>1.6270790100097656</v>
      </c>
      <c r="P2599">
        <v>11.799458503723145</v>
      </c>
      <c r="Q2599">
        <v>0.58066976070404053</v>
      </c>
      <c r="R2599" t="s">
        <v>326</v>
      </c>
      <c r="S2599" t="s">
        <v>326</v>
      </c>
      <c r="T2599" t="s">
        <v>336</v>
      </c>
      <c r="U2599">
        <v>0</v>
      </c>
      <c r="V2599">
        <v>28482.609483346143</v>
      </c>
      <c r="W2599">
        <v>10.257048606872559</v>
      </c>
      <c r="X2599">
        <v>2.6383969638659162</v>
      </c>
      <c r="Y2599">
        <v>10</v>
      </c>
      <c r="Z2599">
        <v>1264551499184.5439</v>
      </c>
      <c r="AA2599">
        <v>27.865737915039063</v>
      </c>
    </row>
    <row r="2600" spans="1:27">
      <c r="A2600" t="s">
        <v>87</v>
      </c>
      <c r="B2600" t="s">
        <v>249</v>
      </c>
      <c r="C2600">
        <v>2006</v>
      </c>
      <c r="D2600">
        <v>2938.68</v>
      </c>
      <c r="E2600">
        <v>17.283269882202148</v>
      </c>
      <c r="F2600">
        <v>14.577259063720703</v>
      </c>
      <c r="G2600">
        <v>2.7387807369232178</v>
      </c>
      <c r="H2600">
        <v>0.72423672676086426</v>
      </c>
      <c r="I2600">
        <v>1.3113371133804321</v>
      </c>
      <c r="L2600">
        <v>5.5996227264404297</v>
      </c>
      <c r="M2600">
        <v>3.1594116687774658</v>
      </c>
      <c r="N2600">
        <v>2.5115697383880615</v>
      </c>
      <c r="O2600">
        <v>0.56787395477294922</v>
      </c>
      <c r="P2600">
        <v>0.220166876912117</v>
      </c>
      <c r="Q2600">
        <v>1.0231804847717285</v>
      </c>
      <c r="R2600" t="s">
        <v>326</v>
      </c>
      <c r="S2600" t="s">
        <v>326</v>
      </c>
      <c r="T2600" t="s">
        <v>330</v>
      </c>
      <c r="U2600">
        <v>0</v>
      </c>
      <c r="V2600">
        <v>1448.7610104811361</v>
      </c>
      <c r="W2600">
        <v>7.2784638404846191</v>
      </c>
      <c r="Y2600">
        <v>6</v>
      </c>
      <c r="Z2600">
        <v>28279814924.591778</v>
      </c>
      <c r="AA2600">
        <v>24.065414428710938</v>
      </c>
    </row>
    <row r="2601" spans="1:27">
      <c r="A2601" t="s">
        <v>127</v>
      </c>
      <c r="B2601" t="s">
        <v>289</v>
      </c>
      <c r="C2601">
        <v>2006</v>
      </c>
      <c r="D2601">
        <v>77.788360279203701</v>
      </c>
      <c r="E2601">
        <v>22.435121536254883</v>
      </c>
      <c r="F2601">
        <v>7.5574092864990234</v>
      </c>
      <c r="R2601" t="s">
        <v>327</v>
      </c>
      <c r="S2601" t="s">
        <v>327</v>
      </c>
      <c r="T2601" t="s">
        <v>331</v>
      </c>
      <c r="U2601">
        <v>1</v>
      </c>
      <c r="V2601">
        <v>868.32277502241402</v>
      </c>
      <c r="W2601">
        <v>6.7665634155273438</v>
      </c>
      <c r="X2601">
        <v>29.808471441939954</v>
      </c>
      <c r="Y2601">
        <v>-4</v>
      </c>
      <c r="Z2601">
        <v>35822408611.55883</v>
      </c>
      <c r="AA2601">
        <v>24.301839828491211</v>
      </c>
    </row>
    <row r="2602" spans="1:27">
      <c r="A2602" t="s">
        <v>135</v>
      </c>
      <c r="B2602" t="s">
        <v>297</v>
      </c>
      <c r="C2602">
        <v>2006</v>
      </c>
      <c r="D2602">
        <v>7.2063230000000003</v>
      </c>
      <c r="E2602">
        <v>21.093601226806641</v>
      </c>
      <c r="F2602">
        <v>17.832344055175781</v>
      </c>
      <c r="G2602">
        <v>6.0990872383117676</v>
      </c>
      <c r="H2602">
        <v>3.1849255561828613</v>
      </c>
      <c r="I2602">
        <v>2.7440512180328369</v>
      </c>
      <c r="K2602">
        <v>0.14867453277111053</v>
      </c>
      <c r="L2602">
        <v>3.9560337066650391</v>
      </c>
      <c r="M2602">
        <v>0.84766113758087158</v>
      </c>
      <c r="N2602">
        <v>3.1596744060516357</v>
      </c>
      <c r="O2602">
        <v>3.6212129592895508</v>
      </c>
      <c r="Q2602">
        <v>2.2165257930755615</v>
      </c>
      <c r="R2602" t="s">
        <v>327</v>
      </c>
      <c r="S2602" t="s">
        <v>326</v>
      </c>
      <c r="T2602" t="s">
        <v>334</v>
      </c>
      <c r="U2602">
        <v>1</v>
      </c>
      <c r="V2602">
        <v>5295.6236481657998</v>
      </c>
      <c r="W2602">
        <v>8.5746364593505859</v>
      </c>
      <c r="X2602">
        <v>11.025987682139101</v>
      </c>
      <c r="Y2602">
        <v>5</v>
      </c>
      <c r="Z2602">
        <v>2626380435.1787729</v>
      </c>
      <c r="AA2602">
        <v>21.688873291015625</v>
      </c>
    </row>
    <row r="2603" spans="1:27">
      <c r="A2603" t="s">
        <v>139</v>
      </c>
      <c r="B2603" t="s">
        <v>301</v>
      </c>
      <c r="C2603">
        <v>2006</v>
      </c>
      <c r="D2603">
        <v>19.9620163693941</v>
      </c>
      <c r="E2603">
        <v>36.695072174072266</v>
      </c>
      <c r="F2603">
        <v>35.151882171630859</v>
      </c>
      <c r="G2603">
        <v>6.3140964508056641</v>
      </c>
      <c r="H2603">
        <v>4.2243180274963379</v>
      </c>
      <c r="I2603">
        <v>2.0897784233093262</v>
      </c>
      <c r="J2603">
        <v>1.3904441148042679E-2</v>
      </c>
      <c r="K2603">
        <v>4.7178227454423904E-2</v>
      </c>
      <c r="N2603">
        <v>24.314046859741211</v>
      </c>
      <c r="O2603">
        <v>4.4765605926513672</v>
      </c>
      <c r="Q2603">
        <v>0.14928297698497772</v>
      </c>
      <c r="R2603" t="s">
        <v>326</v>
      </c>
      <c r="S2603" t="s">
        <v>326</v>
      </c>
      <c r="T2603" t="s">
        <v>331</v>
      </c>
      <c r="U2603">
        <v>0</v>
      </c>
      <c r="V2603">
        <v>2843.8718832223822</v>
      </c>
      <c r="W2603">
        <v>7.9529218673706055</v>
      </c>
      <c r="X2603">
        <v>8.3782426297500816</v>
      </c>
      <c r="Y2603">
        <v>-9</v>
      </c>
      <c r="Z2603">
        <v>3180028915.3068008</v>
      </c>
      <c r="AA2603">
        <v>21.880155563354492</v>
      </c>
    </row>
    <row r="2604" spans="1:27">
      <c r="A2604" t="s">
        <v>138</v>
      </c>
      <c r="B2604" t="s">
        <v>300</v>
      </c>
      <c r="C2604">
        <v>2006</v>
      </c>
      <c r="D2604">
        <v>2944.48</v>
      </c>
      <c r="E2604">
        <v>52.188758850097656</v>
      </c>
      <c r="F2604">
        <v>34.184795379638672</v>
      </c>
      <c r="G2604">
        <v>18.108379364013672</v>
      </c>
      <c r="H2604">
        <v>14.647189140319824</v>
      </c>
      <c r="I2604">
        <v>3.4611895084381104</v>
      </c>
      <c r="J2604">
        <v>2.546546459197998</v>
      </c>
      <c r="K2604">
        <v>1.355009913444519</v>
      </c>
      <c r="L2604">
        <v>8.6280736923217773</v>
      </c>
      <c r="M2604">
        <v>2.680880069732666</v>
      </c>
      <c r="N2604">
        <v>3.0525177862728015E-5</v>
      </c>
      <c r="O2604">
        <v>3.4124240875244141</v>
      </c>
      <c r="P2604">
        <v>11.781908988952637</v>
      </c>
      <c r="Q2604">
        <v>6.463206559419632E-2</v>
      </c>
      <c r="R2604" t="s">
        <v>326</v>
      </c>
      <c r="S2604" t="s">
        <v>326</v>
      </c>
      <c r="T2604" t="s">
        <v>336</v>
      </c>
      <c r="U2604">
        <v>0</v>
      </c>
      <c r="V2604">
        <v>46256.471601049547</v>
      </c>
      <c r="W2604">
        <v>10.74195671081543</v>
      </c>
      <c r="X2604">
        <v>1.3536210498179269</v>
      </c>
      <c r="Y2604">
        <v>10</v>
      </c>
      <c r="Z2604">
        <v>420032121655.68842</v>
      </c>
      <c r="AA2604">
        <v>26.76359748840332</v>
      </c>
    </row>
    <row r="2605" spans="1:27">
      <c r="A2605" t="s">
        <v>24</v>
      </c>
      <c r="B2605" t="s">
        <v>186</v>
      </c>
      <c r="C2605">
        <v>2006</v>
      </c>
      <c r="D2605">
        <v>508.03579999999999</v>
      </c>
      <c r="E2605">
        <v>33.378730773925781</v>
      </c>
      <c r="F2605">
        <v>20.111406326293945</v>
      </c>
      <c r="G2605">
        <v>12.039663314819336</v>
      </c>
      <c r="H2605">
        <v>8.3452205657958984</v>
      </c>
      <c r="I2605">
        <v>2.7375531196594238</v>
      </c>
      <c r="K2605">
        <v>2.0472700595855713</v>
      </c>
      <c r="L2605">
        <v>3.5308771133422852</v>
      </c>
      <c r="M2605">
        <v>1.3753674030303955</v>
      </c>
      <c r="N2605">
        <v>0.18306051194667816</v>
      </c>
      <c r="O2605">
        <v>0.93516921997070313</v>
      </c>
      <c r="P2605">
        <v>6.217745304107666</v>
      </c>
      <c r="Q2605">
        <v>2.228919230401516E-2</v>
      </c>
      <c r="R2605" t="s">
        <v>326</v>
      </c>
      <c r="S2605" t="s">
        <v>326</v>
      </c>
      <c r="T2605" t="s">
        <v>336</v>
      </c>
      <c r="U2605">
        <v>0</v>
      </c>
      <c r="V2605">
        <v>57348.927882397475</v>
      </c>
      <c r="W2605">
        <v>10.9569091796875</v>
      </c>
      <c r="X2605">
        <v>0.85177988460943366</v>
      </c>
      <c r="Y2605">
        <v>10</v>
      </c>
      <c r="Z2605">
        <v>429195591242.62244</v>
      </c>
      <c r="AA2605">
        <v>26.785179138183594</v>
      </c>
    </row>
    <row r="2606" spans="1:27">
      <c r="A2606" t="s">
        <v>140</v>
      </c>
      <c r="B2606" t="s">
        <v>302</v>
      </c>
      <c r="C2606">
        <v>2006</v>
      </c>
      <c r="D2606">
        <v>1726.404</v>
      </c>
      <c r="E2606">
        <v>25.213912963867188</v>
      </c>
      <c r="F2606">
        <v>14.399758338928223</v>
      </c>
      <c r="G2606">
        <v>6.6625194549560547</v>
      </c>
      <c r="I2606">
        <v>2.8961935043334961</v>
      </c>
      <c r="M2606">
        <v>0.38032811880111694</v>
      </c>
      <c r="N2606">
        <v>1.9043630361557007</v>
      </c>
      <c r="O2606">
        <v>5.4525480270385742</v>
      </c>
      <c r="R2606" t="s">
        <v>327</v>
      </c>
      <c r="S2606" t="s">
        <v>327</v>
      </c>
      <c r="T2606" t="s">
        <v>333</v>
      </c>
      <c r="U2606">
        <v>1</v>
      </c>
      <c r="V2606">
        <v>1779.8210492615447</v>
      </c>
      <c r="W2606">
        <v>7.4842681884765625</v>
      </c>
      <c r="X2606">
        <v>19.224806701065528</v>
      </c>
      <c r="Y2606">
        <v>-7</v>
      </c>
      <c r="Z2606">
        <v>33332844574.78006</v>
      </c>
      <c r="AA2606">
        <v>24.229808807373047</v>
      </c>
    </row>
    <row r="2607" spans="1:27">
      <c r="A2607" t="s">
        <v>144</v>
      </c>
      <c r="B2607" t="s">
        <v>306</v>
      </c>
      <c r="C2607">
        <v>2006</v>
      </c>
      <c r="D2607">
        <v>9.2721999999999998</v>
      </c>
      <c r="E2607">
        <v>23.621677398681641</v>
      </c>
      <c r="F2607">
        <v>14.491931915283203</v>
      </c>
      <c r="R2607" t="s">
        <v>326</v>
      </c>
      <c r="S2607" t="s">
        <v>326</v>
      </c>
      <c r="T2607" t="s">
        <v>332</v>
      </c>
      <c r="U2607">
        <v>0</v>
      </c>
      <c r="V2607">
        <v>407.25364056464656</v>
      </c>
      <c r="W2607">
        <v>6.0094361305236816</v>
      </c>
      <c r="X2607">
        <v>24.197970491690441</v>
      </c>
      <c r="Y2607">
        <v>-3</v>
      </c>
      <c r="Z2607">
        <v>2830236053.8442883</v>
      </c>
      <c r="AA2607">
        <v>21.763626098632813</v>
      </c>
    </row>
    <row r="2608" spans="1:27">
      <c r="A2608" t="s">
        <v>149</v>
      </c>
      <c r="B2608" t="s">
        <v>311</v>
      </c>
      <c r="C2608">
        <v>2006</v>
      </c>
      <c r="D2608">
        <v>17941.268</v>
      </c>
      <c r="E2608">
        <v>14.43919849395752</v>
      </c>
      <c r="F2608">
        <v>9.6055202484130859</v>
      </c>
      <c r="R2608" t="s">
        <v>326</v>
      </c>
      <c r="S2608" t="s">
        <v>326</v>
      </c>
      <c r="T2608" t="s">
        <v>331</v>
      </c>
      <c r="U2608">
        <v>0</v>
      </c>
      <c r="V2608">
        <v>475.908765113372</v>
      </c>
      <c r="W2608">
        <v>6.1652259826660156</v>
      </c>
      <c r="X2608">
        <v>30.965855003441188</v>
      </c>
      <c r="Y2608">
        <v>-1</v>
      </c>
      <c r="Z2608">
        <v>18610460326.543652</v>
      </c>
      <c r="AA2608">
        <v>23.646989822387695</v>
      </c>
    </row>
    <row r="2609" spans="1:27">
      <c r="A2609" t="s">
        <v>143</v>
      </c>
      <c r="B2609" t="s">
        <v>305</v>
      </c>
      <c r="C2609">
        <v>2006</v>
      </c>
      <c r="D2609">
        <v>7844.9390000000003</v>
      </c>
      <c r="E2609">
        <v>20.411046981811523</v>
      </c>
      <c r="F2609">
        <v>17.250680923461914</v>
      </c>
      <c r="G2609">
        <v>6.8645524978637695</v>
      </c>
      <c r="H2609">
        <v>1.8968361616134644</v>
      </c>
      <c r="I2609">
        <v>4.9677166938781738</v>
      </c>
      <c r="K2609">
        <v>0.19799396395683289</v>
      </c>
      <c r="L2609">
        <v>4.0173377990722656</v>
      </c>
      <c r="M2609">
        <v>3.8276307582855225</v>
      </c>
      <c r="N2609">
        <v>1.1647269725799561</v>
      </c>
      <c r="O2609">
        <v>1.1784400939941406</v>
      </c>
      <c r="P2609">
        <v>0.88099068403244019</v>
      </c>
      <c r="Q2609">
        <v>2.0076410844922066E-2</v>
      </c>
      <c r="R2609" t="s">
        <v>326</v>
      </c>
      <c r="S2609" t="s">
        <v>326</v>
      </c>
      <c r="T2609" t="s">
        <v>335</v>
      </c>
      <c r="U2609">
        <v>0</v>
      </c>
      <c r="V2609">
        <v>3351.1176328640104</v>
      </c>
      <c r="W2609">
        <v>8.1170492172241211</v>
      </c>
      <c r="X2609">
        <v>9.406123689164712</v>
      </c>
      <c r="Y2609">
        <v>-5</v>
      </c>
      <c r="Z2609">
        <v>221758486880.31259</v>
      </c>
      <c r="AA2609">
        <v>26.124855041503906</v>
      </c>
    </row>
    <row r="2610" spans="1:27">
      <c r="A2610" t="s">
        <v>142</v>
      </c>
      <c r="B2610" t="s">
        <v>304</v>
      </c>
      <c r="C2610">
        <v>2006</v>
      </c>
      <c r="D2610">
        <v>1150.4173039959057</v>
      </c>
      <c r="E2610">
        <v>18.26617431640625</v>
      </c>
      <c r="F2610">
        <v>15.441425323486328</v>
      </c>
      <c r="G2610">
        <v>3.1229569911956787</v>
      </c>
      <c r="H2610">
        <v>1.2786846160888672</v>
      </c>
      <c r="I2610">
        <v>1.844272255897522</v>
      </c>
      <c r="J2610">
        <v>0.1924777626991272</v>
      </c>
      <c r="K2610">
        <v>4.3874319642782211E-2</v>
      </c>
      <c r="L2610">
        <v>6.8421320915222168</v>
      </c>
      <c r="M2610">
        <v>0.89033973217010498</v>
      </c>
      <c r="N2610">
        <v>3.2924036979675293</v>
      </c>
      <c r="O2610">
        <v>1.2497177124023438</v>
      </c>
      <c r="Q2610">
        <v>1.3781440258026123</v>
      </c>
      <c r="R2610" t="s">
        <v>326</v>
      </c>
      <c r="S2610" t="s">
        <v>326</v>
      </c>
      <c r="T2610" t="s">
        <v>331</v>
      </c>
      <c r="U2610">
        <v>0</v>
      </c>
      <c r="V2610">
        <v>384.28855562034283</v>
      </c>
      <c r="W2610">
        <v>5.9513936042785645</v>
      </c>
      <c r="X2610">
        <v>35.883705198965934</v>
      </c>
      <c r="Y2610">
        <v>-4</v>
      </c>
      <c r="Z2610">
        <v>2202809251.3130388</v>
      </c>
      <c r="AA2610">
        <v>21.512998580932617</v>
      </c>
    </row>
    <row r="2611" spans="1:27">
      <c r="A2611" t="s">
        <v>146</v>
      </c>
      <c r="B2611" t="s">
        <v>308</v>
      </c>
      <c r="C2611">
        <v>2006</v>
      </c>
      <c r="D2611">
        <v>115.951081083161</v>
      </c>
      <c r="E2611">
        <v>36.987899780273438</v>
      </c>
      <c r="F2611">
        <v>32.642578125</v>
      </c>
      <c r="G2611">
        <v>20.96539306640625</v>
      </c>
      <c r="H2611">
        <v>0.16092993319034576</v>
      </c>
      <c r="I2611">
        <v>20.804462432861328</v>
      </c>
      <c r="J2611">
        <v>2.7195088863372803</v>
      </c>
      <c r="K2611">
        <v>5.5626906454563141E-2</v>
      </c>
      <c r="L2611">
        <v>3.6519711017608643</v>
      </c>
      <c r="M2611">
        <v>0.49624374508857727</v>
      </c>
      <c r="N2611">
        <v>1.5836851596832275</v>
      </c>
      <c r="O2611">
        <v>5.8896560668945313</v>
      </c>
      <c r="P2611">
        <v>1.2393157482147217</v>
      </c>
      <c r="Q2611">
        <v>1.0349192889407277E-3</v>
      </c>
      <c r="R2611" t="s">
        <v>327</v>
      </c>
      <c r="S2611" t="s">
        <v>327</v>
      </c>
      <c r="T2611" t="s">
        <v>334</v>
      </c>
      <c r="U2611">
        <v>1</v>
      </c>
      <c r="V2611">
        <v>14095.995817328167</v>
      </c>
      <c r="W2611">
        <v>9.5536460876464844</v>
      </c>
      <c r="X2611">
        <v>0.57102894672828985</v>
      </c>
      <c r="Y2611">
        <v>10</v>
      </c>
      <c r="Z2611">
        <v>18369070085.388844</v>
      </c>
      <c r="AA2611">
        <v>23.633934020996094</v>
      </c>
    </row>
    <row r="2612" spans="1:27">
      <c r="A2612" t="s">
        <v>147</v>
      </c>
      <c r="B2612" t="s">
        <v>309</v>
      </c>
      <c r="C2612">
        <v>2006</v>
      </c>
      <c r="D2612">
        <v>45.756166563362996</v>
      </c>
      <c r="E2612">
        <v>21.322153091430664</v>
      </c>
      <c r="F2612">
        <v>18.510948181152344</v>
      </c>
      <c r="G2612">
        <v>6.7896857261657715</v>
      </c>
      <c r="H2612">
        <v>3.7520625591278076</v>
      </c>
      <c r="I2612">
        <v>3.037623405456543</v>
      </c>
      <c r="J2612">
        <v>0.2996317446231842</v>
      </c>
      <c r="K2612">
        <v>2.7755821123719215E-2</v>
      </c>
      <c r="L2612">
        <v>6.221674919128418</v>
      </c>
      <c r="M2612">
        <v>2.3483173847198486</v>
      </c>
      <c r="N2612">
        <v>1.6566072702407837</v>
      </c>
      <c r="O2612">
        <v>1.4669075012207031</v>
      </c>
      <c r="R2612" t="s">
        <v>326</v>
      </c>
      <c r="S2612" t="s">
        <v>326</v>
      </c>
      <c r="T2612" t="s">
        <v>333</v>
      </c>
      <c r="U2612">
        <v>0</v>
      </c>
      <c r="V2612">
        <v>3394.4289798688887</v>
      </c>
      <c r="W2612">
        <v>8.1298904418945313</v>
      </c>
      <c r="X2612">
        <v>10.168164414657101</v>
      </c>
      <c r="Y2612">
        <v>-4</v>
      </c>
      <c r="Z2612">
        <v>34378437265.214119</v>
      </c>
      <c r="AA2612">
        <v>24.26069450378418</v>
      </c>
    </row>
    <row r="2613" spans="1:27">
      <c r="A2613" t="s">
        <v>148</v>
      </c>
      <c r="B2613" t="s">
        <v>310</v>
      </c>
      <c r="C2613">
        <v>2006</v>
      </c>
      <c r="D2613">
        <v>758.39078700000005</v>
      </c>
      <c r="E2613">
        <v>32.771530151367188</v>
      </c>
      <c r="F2613">
        <v>19.035051345825195</v>
      </c>
      <c r="G2613">
        <v>5.2928762435913086</v>
      </c>
      <c r="H2613">
        <v>3.8216414451599121</v>
      </c>
      <c r="I2613">
        <v>1.471234917640686</v>
      </c>
      <c r="K2613">
        <v>0.87510359287261963</v>
      </c>
      <c r="L2613">
        <v>5.4505934715270996</v>
      </c>
      <c r="M2613">
        <v>4.8690166473388672</v>
      </c>
      <c r="N2613">
        <v>0.28182476758956909</v>
      </c>
      <c r="O2613">
        <v>2.2656364440917969</v>
      </c>
      <c r="P2613">
        <v>5.4879193305969238</v>
      </c>
      <c r="Q2613">
        <v>6.8766606273129582E-4</v>
      </c>
      <c r="R2613" t="s">
        <v>326</v>
      </c>
      <c r="S2613" t="s">
        <v>326</v>
      </c>
      <c r="T2613" t="s">
        <v>333</v>
      </c>
      <c r="U2613">
        <v>0</v>
      </c>
      <c r="V2613">
        <v>7727.2724045372688</v>
      </c>
      <c r="W2613">
        <v>8.9525108337402344</v>
      </c>
      <c r="X2613">
        <v>9.3741457379235431</v>
      </c>
      <c r="Y2613">
        <v>7</v>
      </c>
      <c r="Z2613">
        <v>530900094644.73218</v>
      </c>
      <c r="AA2613">
        <v>26.997838973999023</v>
      </c>
    </row>
    <row r="2614" spans="1:27">
      <c r="A2614" t="s">
        <v>145</v>
      </c>
      <c r="B2614" t="s">
        <v>307</v>
      </c>
      <c r="C2614">
        <v>2006</v>
      </c>
      <c r="D2614">
        <v>22.248899999999999</v>
      </c>
      <c r="E2614">
        <v>20.2015380859375</v>
      </c>
      <c r="F2614">
        <v>8.0104637145996094</v>
      </c>
      <c r="R2614" t="s">
        <v>327</v>
      </c>
      <c r="S2614" t="s">
        <v>327</v>
      </c>
      <c r="T2614" t="s">
        <v>332</v>
      </c>
      <c r="U2614">
        <v>1</v>
      </c>
      <c r="V2614">
        <v>2140.4554721671475</v>
      </c>
      <c r="W2614">
        <v>7.6687741279602051</v>
      </c>
      <c r="X2614">
        <v>17.442153582466471</v>
      </c>
      <c r="Y2614">
        <v>-9</v>
      </c>
      <c r="Z2614">
        <v>10277598152.424942</v>
      </c>
      <c r="AA2614">
        <v>23.053232192993164</v>
      </c>
    </row>
    <row r="2615" spans="1:27">
      <c r="A2615" t="s">
        <v>150</v>
      </c>
      <c r="B2615" t="s">
        <v>312</v>
      </c>
      <c r="C2615">
        <v>2006</v>
      </c>
      <c r="D2615">
        <v>20166.191359439799</v>
      </c>
      <c r="E2615">
        <v>14.916476249694824</v>
      </c>
      <c r="F2615">
        <v>10.335515022277832</v>
      </c>
      <c r="G2615">
        <v>2.6785719394683838</v>
      </c>
      <c r="H2615">
        <v>1.362581729888916</v>
      </c>
      <c r="I2615">
        <v>0.80706852674484253</v>
      </c>
      <c r="L2615">
        <v>3.0826525688171387</v>
      </c>
      <c r="M2615">
        <v>2.5109231472015381</v>
      </c>
      <c r="N2615">
        <v>1.2189208269119263</v>
      </c>
      <c r="O2615">
        <v>0.84444618225097656</v>
      </c>
      <c r="Q2615">
        <v>3.9676964282989502</v>
      </c>
      <c r="R2615" t="s">
        <v>326</v>
      </c>
      <c r="S2615" t="s">
        <v>326</v>
      </c>
      <c r="T2615" t="s">
        <v>331</v>
      </c>
      <c r="U2615">
        <v>0</v>
      </c>
      <c r="V2615">
        <v>342.83726398356794</v>
      </c>
      <c r="W2615">
        <v>5.8372559547424316</v>
      </c>
      <c r="X2615">
        <v>25.590614967872217</v>
      </c>
      <c r="Y2615">
        <v>-1</v>
      </c>
      <c r="Z2615">
        <v>9942597779.9926548</v>
      </c>
      <c r="AA2615">
        <v>23.02009391784668</v>
      </c>
    </row>
    <row r="2616" spans="1:27">
      <c r="A2616" t="s">
        <v>151</v>
      </c>
      <c r="B2616" t="s">
        <v>313</v>
      </c>
      <c r="C2616">
        <v>2006</v>
      </c>
      <c r="D2616">
        <v>544.15300000000002</v>
      </c>
      <c r="E2616">
        <v>41.631412506103516</v>
      </c>
      <c r="F2616">
        <v>25.273872375488281</v>
      </c>
      <c r="G2616">
        <v>8.9285297393798828</v>
      </c>
      <c r="H2616">
        <v>4.1530890464782715</v>
      </c>
      <c r="I2616">
        <v>4.7512822151184082</v>
      </c>
      <c r="J2616">
        <v>2.8034504503011703E-2</v>
      </c>
      <c r="K2616">
        <v>0.288167804479599</v>
      </c>
      <c r="L2616">
        <v>8.9207420349121094</v>
      </c>
      <c r="M2616">
        <v>1.523526668548584</v>
      </c>
      <c r="N2616">
        <v>1.4972265958786011</v>
      </c>
      <c r="O2616">
        <v>4.1156787872314453</v>
      </c>
      <c r="P2616">
        <v>12.461992263793945</v>
      </c>
      <c r="Q2616">
        <v>2.8830939903855324E-2</v>
      </c>
      <c r="R2616" t="s">
        <v>326</v>
      </c>
      <c r="S2616" t="s">
        <v>326</v>
      </c>
      <c r="T2616" t="s">
        <v>332</v>
      </c>
      <c r="U2616">
        <v>0</v>
      </c>
      <c r="V2616">
        <v>2303.0188309318401</v>
      </c>
      <c r="W2616">
        <v>7.741976261138916</v>
      </c>
      <c r="X2616">
        <v>8.6806588163830902</v>
      </c>
      <c r="Y2616">
        <v>7</v>
      </c>
      <c r="Z2616">
        <v>107753069306.93069</v>
      </c>
      <c r="AA2616">
        <v>25.403108596801758</v>
      </c>
    </row>
    <row r="2617" spans="1:27">
      <c r="A2617" t="s">
        <v>3</v>
      </c>
      <c r="B2617" t="s">
        <v>165</v>
      </c>
      <c r="C2617">
        <v>2006</v>
      </c>
      <c r="D2617">
        <v>815.72296730671303</v>
      </c>
      <c r="E2617">
        <v>40.922168731689453</v>
      </c>
      <c r="F2617">
        <v>21.091945648193359</v>
      </c>
      <c r="R2617" t="s">
        <v>327</v>
      </c>
      <c r="S2617" t="s">
        <v>327</v>
      </c>
      <c r="T2617" t="s">
        <v>333</v>
      </c>
      <c r="U2617">
        <v>1</v>
      </c>
      <c r="V2617">
        <v>42950.100584130523</v>
      </c>
      <c r="W2617">
        <v>10.667794227600098</v>
      </c>
      <c r="Y2617">
        <v>-8</v>
      </c>
      <c r="Z2617">
        <v>222105922396.1879</v>
      </c>
      <c r="AA2617">
        <v>26.126420974731445</v>
      </c>
    </row>
    <row r="2618" spans="1:27">
      <c r="A2618" t="s">
        <v>52</v>
      </c>
      <c r="B2618" t="s">
        <v>214</v>
      </c>
      <c r="C2618">
        <v>2006</v>
      </c>
      <c r="D2618">
        <v>1349.4829999999999</v>
      </c>
      <c r="E2618">
        <v>36.765651702880859</v>
      </c>
      <c r="F2618">
        <v>28.004720687866211</v>
      </c>
      <c r="G2618">
        <v>13.636163711547852</v>
      </c>
      <c r="H2618">
        <v>9.921656608581543</v>
      </c>
      <c r="I2618">
        <v>3.7145071029663086</v>
      </c>
      <c r="K2618">
        <v>4.2404489517211914</v>
      </c>
      <c r="L2618">
        <v>6.2389273643493652</v>
      </c>
      <c r="M2618">
        <v>2.7984814643859863</v>
      </c>
      <c r="N2618">
        <v>2.3389400914311409E-2</v>
      </c>
      <c r="O2618">
        <v>1.0673084259033203</v>
      </c>
      <c r="P2618">
        <v>6.3663249015808105</v>
      </c>
      <c r="Q2618">
        <v>0.27968421578407288</v>
      </c>
      <c r="R2618" t="s">
        <v>326</v>
      </c>
      <c r="S2618" t="s">
        <v>326</v>
      </c>
      <c r="T2618" t="s">
        <v>336</v>
      </c>
      <c r="U2618">
        <v>0</v>
      </c>
      <c r="V2618">
        <v>44016.72641046557</v>
      </c>
      <c r="W2618">
        <v>10.692324638366699</v>
      </c>
      <c r="X2618">
        <v>0.61970309485355768</v>
      </c>
      <c r="Y2618">
        <v>10</v>
      </c>
      <c r="Z2618">
        <v>2678277828886.8447</v>
      </c>
      <c r="AA2618">
        <v>28.616195678710938</v>
      </c>
    </row>
    <row r="2619" spans="1:27">
      <c r="A2619" t="s">
        <v>153</v>
      </c>
      <c r="B2619" t="s">
        <v>315</v>
      </c>
      <c r="C2619">
        <v>2006</v>
      </c>
      <c r="D2619">
        <v>13855.9</v>
      </c>
      <c r="E2619">
        <v>31.507423400878906</v>
      </c>
      <c r="F2619">
        <v>20.324981689453125</v>
      </c>
      <c r="G2619">
        <v>12.742427825927734</v>
      </c>
      <c r="H2619">
        <v>9.6736917495727539</v>
      </c>
      <c r="I2619">
        <v>3.0687360763549805</v>
      </c>
      <c r="K2619">
        <v>2.992140531539917</v>
      </c>
      <c r="L2619">
        <v>2.1351048946380615</v>
      </c>
      <c r="M2619">
        <v>0.99133723974227905</v>
      </c>
      <c r="N2619">
        <v>0.19245952367782593</v>
      </c>
      <c r="O2619">
        <v>1.2715129852294922</v>
      </c>
      <c r="P2619">
        <v>6.3018498420715332</v>
      </c>
      <c r="R2619" t="s">
        <v>326</v>
      </c>
      <c r="S2619" t="s">
        <v>326</v>
      </c>
      <c r="T2619" t="s">
        <v>337</v>
      </c>
      <c r="U2619">
        <v>0</v>
      </c>
      <c r="V2619">
        <v>46437.067117306477</v>
      </c>
      <c r="W2619">
        <v>10.745853424072266</v>
      </c>
      <c r="X2619">
        <v>1.0576327538397785</v>
      </c>
      <c r="Y2619">
        <v>10</v>
      </c>
      <c r="Z2619">
        <v>13855888000000</v>
      </c>
      <c r="AA2619">
        <v>30.259731292724609</v>
      </c>
    </row>
    <row r="2620" spans="1:27">
      <c r="A2620" t="s">
        <v>152</v>
      </c>
      <c r="B2620" t="s">
        <v>314</v>
      </c>
      <c r="C2620">
        <v>2006</v>
      </c>
      <c r="D2620">
        <v>471.34412336871901</v>
      </c>
      <c r="E2620">
        <v>28.556877136230469</v>
      </c>
      <c r="F2620">
        <v>25.401649475097656</v>
      </c>
      <c r="G2620">
        <v>3.0613551139831543</v>
      </c>
      <c r="H2620">
        <v>7.682709489017725E-3</v>
      </c>
      <c r="I2620">
        <v>3.0536723136901855</v>
      </c>
      <c r="K2620">
        <v>2.8282170295715332</v>
      </c>
      <c r="L2620">
        <v>9.1029624938964844</v>
      </c>
      <c r="M2620">
        <v>2.4308657646179199</v>
      </c>
      <c r="N2620">
        <v>1.474727988243103</v>
      </c>
      <c r="O2620">
        <v>6.5035209655761719</v>
      </c>
      <c r="R2620" t="s">
        <v>326</v>
      </c>
      <c r="S2620" t="s">
        <v>326</v>
      </c>
      <c r="T2620" t="s">
        <v>334</v>
      </c>
      <c r="U2620">
        <v>0</v>
      </c>
      <c r="V2620">
        <v>5877.879607622307</v>
      </c>
      <c r="W2620">
        <v>8.6789512634277344</v>
      </c>
      <c r="X2620">
        <v>10.401616252612612</v>
      </c>
      <c r="Y2620">
        <v>10</v>
      </c>
      <c r="Z2620">
        <v>19579457966.053818</v>
      </c>
      <c r="AA2620">
        <v>23.697746276855469</v>
      </c>
    </row>
    <row r="2621" spans="1:27">
      <c r="A2621" t="s">
        <v>154</v>
      </c>
      <c r="B2621" t="s">
        <v>316</v>
      </c>
      <c r="C2621">
        <v>2006</v>
      </c>
      <c r="D2621">
        <v>20759.3</v>
      </c>
      <c r="E2621">
        <v>34.393779754638672</v>
      </c>
      <c r="F2621">
        <v>21.026273727416992</v>
      </c>
      <c r="R2621" t="s">
        <v>326</v>
      </c>
      <c r="S2621" t="s">
        <v>326</v>
      </c>
      <c r="T2621" t="s">
        <v>332</v>
      </c>
      <c r="U2621">
        <v>0</v>
      </c>
      <c r="V2621">
        <v>654.28383728328504</v>
      </c>
      <c r="W2621">
        <v>6.4835414886474609</v>
      </c>
      <c r="X2621">
        <v>27.904331017628497</v>
      </c>
      <c r="Y2621">
        <v>-9</v>
      </c>
      <c r="Z2621">
        <v>17330833852.918976</v>
      </c>
      <c r="AA2621">
        <v>23.575752258300781</v>
      </c>
    </row>
    <row r="2622" spans="1:27">
      <c r="A2622" t="s">
        <v>155</v>
      </c>
      <c r="B2622" t="s">
        <v>317</v>
      </c>
      <c r="C2622">
        <v>2006</v>
      </c>
      <c r="D2622">
        <v>393.92624000000001</v>
      </c>
      <c r="E2622">
        <v>37.661956787109375</v>
      </c>
      <c r="F2622">
        <v>13.305636405944824</v>
      </c>
      <c r="G2622">
        <v>7.0297064781188965</v>
      </c>
      <c r="I2622">
        <v>3.997516393661499</v>
      </c>
      <c r="K2622">
        <v>0.10016443580389023</v>
      </c>
      <c r="L2622">
        <v>6.4221620559692383</v>
      </c>
      <c r="M2622">
        <v>0.59979885816574097</v>
      </c>
      <c r="N2622">
        <v>1.3980815410614014</v>
      </c>
      <c r="P2622">
        <v>3.0321903228759766</v>
      </c>
      <c r="R2622" t="s">
        <v>327</v>
      </c>
      <c r="S2622" t="s">
        <v>327</v>
      </c>
      <c r="T2622" t="s">
        <v>334</v>
      </c>
      <c r="U2622">
        <v>1</v>
      </c>
      <c r="V2622">
        <v>6740.2367785866909</v>
      </c>
      <c r="W2622">
        <v>8.8158502578735352</v>
      </c>
      <c r="X2622">
        <v>3.9776498313366817</v>
      </c>
      <c r="Y2622">
        <v>5</v>
      </c>
      <c r="Z2622">
        <v>183477522123.89383</v>
      </c>
      <c r="AA2622">
        <v>25.935358047485352</v>
      </c>
    </row>
    <row r="2623" spans="1:27">
      <c r="A2623" t="s">
        <v>156</v>
      </c>
      <c r="B2623" t="s">
        <v>318</v>
      </c>
      <c r="C2623">
        <v>2006</v>
      </c>
      <c r="D2623">
        <v>1061564.5187911999</v>
      </c>
      <c r="E2623">
        <v>26.326425552368164</v>
      </c>
      <c r="F2623">
        <v>22.262517929077148</v>
      </c>
      <c r="R2623" t="s">
        <v>327</v>
      </c>
      <c r="S2623" t="s">
        <v>327</v>
      </c>
      <c r="T2623" t="s">
        <v>335</v>
      </c>
      <c r="U2623">
        <v>1</v>
      </c>
      <c r="V2623">
        <v>796.67157377451804</v>
      </c>
      <c r="W2623">
        <v>6.6804423332214355</v>
      </c>
      <c r="X2623">
        <v>18.726785453552068</v>
      </c>
      <c r="Y2623">
        <v>-7</v>
      </c>
      <c r="Z2623">
        <v>66371664817.043625</v>
      </c>
      <c r="AA2623">
        <v>24.918535232543945</v>
      </c>
    </row>
    <row r="2624" spans="1:27">
      <c r="A2624" t="s">
        <v>157</v>
      </c>
      <c r="B2624" t="s">
        <v>319</v>
      </c>
      <c r="C2624">
        <v>2006</v>
      </c>
      <c r="D2624">
        <v>3760.0382272000002</v>
      </c>
      <c r="E2624">
        <v>38.554901123046875</v>
      </c>
      <c r="F2624">
        <v>7.0849366188049316</v>
      </c>
      <c r="G2624">
        <v>3.2765624523162842</v>
      </c>
      <c r="H2624">
        <v>2.1652705669403076</v>
      </c>
      <c r="I2624">
        <v>1.1055738925933838</v>
      </c>
      <c r="J2624">
        <v>6.3829135615378618E-4</v>
      </c>
      <c r="K2624">
        <v>3.563793608918786E-3</v>
      </c>
      <c r="L2624">
        <v>2.4144966602325439</v>
      </c>
      <c r="N2624">
        <v>0.96102744340896606</v>
      </c>
      <c r="O2624">
        <v>0.42928600311279297</v>
      </c>
      <c r="Q2624">
        <v>0.39935764670372009</v>
      </c>
      <c r="R2624" t="s">
        <v>327</v>
      </c>
      <c r="S2624" t="s">
        <v>327</v>
      </c>
      <c r="T2624" t="s">
        <v>333</v>
      </c>
      <c r="U2624">
        <v>1</v>
      </c>
      <c r="V2624">
        <v>904.60544702992684</v>
      </c>
      <c r="W2624">
        <v>6.8074989318847656</v>
      </c>
      <c r="X2624">
        <v>10.146918114822299</v>
      </c>
      <c r="Y2624">
        <v>-2</v>
      </c>
      <c r="Z2624">
        <v>19081722875.302208</v>
      </c>
      <c r="AA2624">
        <v>23.6719970703125</v>
      </c>
    </row>
    <row r="2625" spans="1:27">
      <c r="A2625" t="s">
        <v>159</v>
      </c>
      <c r="B2625" t="s">
        <v>321</v>
      </c>
      <c r="C2625">
        <v>2006</v>
      </c>
      <c r="D2625">
        <v>45.964238261074094</v>
      </c>
      <c r="E2625">
        <v>36.604282379150391</v>
      </c>
      <c r="F2625">
        <v>13.615523338317871</v>
      </c>
      <c r="G2625">
        <v>6.2722673416137695</v>
      </c>
      <c r="H2625">
        <v>4.7647910118103027</v>
      </c>
      <c r="I2625">
        <v>1.5074763298034668</v>
      </c>
      <c r="K2625">
        <v>4.0031123906373978E-2</v>
      </c>
      <c r="L2625">
        <v>3.8978128433227539</v>
      </c>
      <c r="M2625">
        <v>1.3636687994003296</v>
      </c>
      <c r="N2625">
        <v>1.6201726198196411</v>
      </c>
      <c r="O2625">
        <v>0.42157077789306641</v>
      </c>
      <c r="Q2625">
        <v>3.529047966003418</v>
      </c>
      <c r="R2625" t="s">
        <v>327</v>
      </c>
      <c r="S2625" t="s">
        <v>326</v>
      </c>
      <c r="T2625" t="s">
        <v>331</v>
      </c>
      <c r="U2625">
        <v>1</v>
      </c>
      <c r="V2625">
        <v>1030.3153597256339</v>
      </c>
      <c r="W2625">
        <v>6.9376201629638672</v>
      </c>
      <c r="X2625">
        <v>14.493613503439343</v>
      </c>
      <c r="Y2625">
        <v>5</v>
      </c>
      <c r="Z2625">
        <v>12756858899.281174</v>
      </c>
      <c r="AA2625">
        <v>23.26933479309082</v>
      </c>
    </row>
    <row r="2626" spans="1:27">
      <c r="A2626" t="s">
        <v>160</v>
      </c>
      <c r="B2626" t="s">
        <v>322</v>
      </c>
      <c r="C2626">
        <v>2006</v>
      </c>
      <c r="D2626">
        <v>7.1221594240383599</v>
      </c>
      <c r="E2626">
        <v>7.2523446083068848</v>
      </c>
      <c r="F2626">
        <v>7.0184774398803711</v>
      </c>
      <c r="R2626" t="s">
        <v>326</v>
      </c>
      <c r="S2626" t="s">
        <v>326</v>
      </c>
      <c r="T2626" t="s">
        <v>331</v>
      </c>
      <c r="U2626">
        <v>0</v>
      </c>
      <c r="V2626">
        <v>414.68011513152635</v>
      </c>
      <c r="W2626">
        <v>6.0275073051452637</v>
      </c>
      <c r="X2626">
        <v>20.281819656165538</v>
      </c>
      <c r="Y2626">
        <v>-4</v>
      </c>
      <c r="Z2626">
        <v>5443896500</v>
      </c>
      <c r="AA2626">
        <v>22.417760848999023</v>
      </c>
    </row>
    <row r="2627" spans="1:27">
      <c r="A2627" t="s">
        <v>0</v>
      </c>
      <c r="B2627" t="s">
        <v>162</v>
      </c>
      <c r="C2627">
        <v>2007</v>
      </c>
      <c r="D2627">
        <v>427.49507989407101</v>
      </c>
      <c r="E2627">
        <v>18.985790252685547</v>
      </c>
      <c r="F2627">
        <v>5.7326445579528809</v>
      </c>
      <c r="G2627">
        <v>1.3784127235412598</v>
      </c>
      <c r="H2627">
        <v>0.47550353407859802</v>
      </c>
      <c r="I2627">
        <v>0.73425436019897461</v>
      </c>
      <c r="K2627">
        <v>6.9211786612868309E-3</v>
      </c>
      <c r="L2627">
        <v>1.3907663822174072</v>
      </c>
      <c r="N2627">
        <v>3.0936284065246582</v>
      </c>
      <c r="R2627" t="s">
        <v>326</v>
      </c>
      <c r="S2627" t="s">
        <v>326</v>
      </c>
      <c r="T2627" t="s">
        <v>330</v>
      </c>
      <c r="U2627">
        <v>0</v>
      </c>
      <c r="V2627">
        <v>380.40095518659837</v>
      </c>
      <c r="W2627">
        <v>5.9412260055541992</v>
      </c>
      <c r="X2627">
        <v>30.622853668858575</v>
      </c>
      <c r="Z2627">
        <v>9843842455.4832268</v>
      </c>
      <c r="AA2627">
        <v>23.010112762451172</v>
      </c>
    </row>
    <row r="2628" spans="1:27">
      <c r="A2628" t="s">
        <v>2</v>
      </c>
      <c r="B2628" t="s">
        <v>164</v>
      </c>
      <c r="C2628">
        <v>2007</v>
      </c>
      <c r="D2628">
        <v>967.67</v>
      </c>
      <c r="E2628">
        <v>26.072029113769531</v>
      </c>
      <c r="F2628">
        <v>19.238292694091797</v>
      </c>
      <c r="G2628">
        <v>3.9433937072753906</v>
      </c>
      <c r="H2628">
        <v>1.5345861911773682</v>
      </c>
      <c r="I2628">
        <v>2.4088075160980225</v>
      </c>
      <c r="K2628">
        <v>0.13802142441272736</v>
      </c>
      <c r="L2628">
        <v>9.0703516006469727</v>
      </c>
      <c r="M2628">
        <v>2.969080924987793</v>
      </c>
      <c r="N2628">
        <v>1.0179876089096069</v>
      </c>
      <c r="O2628">
        <v>2.099456787109375</v>
      </c>
      <c r="P2628">
        <v>4.2775712013244629</v>
      </c>
      <c r="Q2628">
        <v>0.13228650391101837</v>
      </c>
      <c r="R2628" t="s">
        <v>326</v>
      </c>
      <c r="S2628" t="s">
        <v>326</v>
      </c>
      <c r="T2628" t="s">
        <v>332</v>
      </c>
      <c r="U2628">
        <v>0</v>
      </c>
      <c r="V2628">
        <v>3603.0136853663798</v>
      </c>
      <c r="W2628">
        <v>8.1895256042480469</v>
      </c>
      <c r="X2628">
        <v>19.874797588945071</v>
      </c>
      <c r="Y2628">
        <v>9</v>
      </c>
      <c r="Z2628">
        <v>10701011896.7708</v>
      </c>
      <c r="AA2628">
        <v>23.093605041503906</v>
      </c>
    </row>
    <row r="2629" spans="1:27">
      <c r="A2629" t="s">
        <v>41</v>
      </c>
      <c r="B2629" t="s">
        <v>203</v>
      </c>
      <c r="C2629">
        <v>2007</v>
      </c>
      <c r="D2629">
        <v>9352.8863677664394</v>
      </c>
      <c r="E2629">
        <v>39.430076599121094</v>
      </c>
      <c r="F2629">
        <v>37.1922607421875</v>
      </c>
      <c r="G2629">
        <v>10.264638900756836</v>
      </c>
      <c r="H2629">
        <v>1.3364858627319336</v>
      </c>
      <c r="I2629">
        <v>8.5695466995239258</v>
      </c>
      <c r="K2629">
        <v>1.283026416786015E-3</v>
      </c>
      <c r="L2629">
        <v>3.4179823398590088</v>
      </c>
      <c r="M2629">
        <v>21.889606475830078</v>
      </c>
      <c r="N2629">
        <v>1.3481400012969971</v>
      </c>
      <c r="O2629">
        <v>0.27061080932617188</v>
      </c>
      <c r="Q2629">
        <v>1.2830263003706932E-3</v>
      </c>
      <c r="R2629" t="s">
        <v>327</v>
      </c>
      <c r="S2629" t="s">
        <v>327</v>
      </c>
      <c r="T2629" t="s">
        <v>333</v>
      </c>
      <c r="U2629">
        <v>1</v>
      </c>
      <c r="V2629">
        <v>3939.5599393980765</v>
      </c>
      <c r="W2629">
        <v>8.2788238525390625</v>
      </c>
      <c r="X2629">
        <v>7.6884525002345123</v>
      </c>
      <c r="Y2629">
        <v>2</v>
      </c>
      <c r="Z2629">
        <v>134977088396.41866</v>
      </c>
      <c r="AA2629">
        <v>25.62837028503418</v>
      </c>
    </row>
    <row r="2630" spans="1:27">
      <c r="A2630" t="s">
        <v>1</v>
      </c>
      <c r="B2630" t="s">
        <v>163</v>
      </c>
      <c r="C2630">
        <v>2007</v>
      </c>
      <c r="D2630">
        <v>4636.80126000977</v>
      </c>
      <c r="E2630">
        <v>45.822795867919922</v>
      </c>
      <c r="F2630">
        <v>44.272060394287109</v>
      </c>
      <c r="G2630">
        <v>18.994279861450195</v>
      </c>
      <c r="H2630">
        <v>0.78857392072677612</v>
      </c>
      <c r="I2630">
        <v>18.205698013305664</v>
      </c>
      <c r="K2630">
        <v>1.716415211558342E-2</v>
      </c>
      <c r="L2630">
        <v>1.3541945219039917</v>
      </c>
      <c r="M2630">
        <v>0.50474005937576294</v>
      </c>
      <c r="N2630">
        <v>1.2790005207061768</v>
      </c>
      <c r="O2630">
        <v>22.1226806640625</v>
      </c>
      <c r="P2630">
        <v>1.0394014120101929</v>
      </c>
      <c r="R2630" t="s">
        <v>327</v>
      </c>
      <c r="S2630" t="s">
        <v>327</v>
      </c>
      <c r="T2630" t="s">
        <v>331</v>
      </c>
      <c r="U2630">
        <v>1</v>
      </c>
      <c r="V2630">
        <v>3151.0224310528915</v>
      </c>
      <c r="W2630">
        <v>8.0554819107055664</v>
      </c>
      <c r="Y2630">
        <v>-2</v>
      </c>
      <c r="Z2630">
        <v>60448921272.232582</v>
      </c>
      <c r="AA2630">
        <v>24.825063705444336</v>
      </c>
    </row>
    <row r="2631" spans="1:27">
      <c r="A2631" t="s">
        <v>4</v>
      </c>
      <c r="B2631" t="s">
        <v>166</v>
      </c>
      <c r="C2631">
        <v>2007</v>
      </c>
      <c r="D2631">
        <v>1027.338915</v>
      </c>
      <c r="E2631">
        <v>24.918262481689453</v>
      </c>
      <c r="F2631">
        <v>22.797540664672852</v>
      </c>
      <c r="G2631">
        <v>4.304908275604248</v>
      </c>
      <c r="H2631">
        <v>1.2436985969543457</v>
      </c>
      <c r="I2631">
        <v>2.8369410037994385</v>
      </c>
      <c r="K2631">
        <v>2.3338937759399414</v>
      </c>
      <c r="L2631">
        <v>8.2630958557128906</v>
      </c>
      <c r="M2631">
        <v>1.2817580699920654</v>
      </c>
      <c r="N2631">
        <v>2.6942424774169922</v>
      </c>
      <c r="O2631">
        <v>3.9196434020996094</v>
      </c>
      <c r="P2631">
        <v>0.22426873445510864</v>
      </c>
      <c r="R2631" t="s">
        <v>327</v>
      </c>
      <c r="S2631" t="s">
        <v>327</v>
      </c>
      <c r="T2631" t="s">
        <v>334</v>
      </c>
      <c r="U2631">
        <v>1</v>
      </c>
      <c r="V2631">
        <v>7226.2702945274541</v>
      </c>
      <c r="W2631">
        <v>8.8854780197143555</v>
      </c>
      <c r="X2631">
        <v>8.7819708328657953</v>
      </c>
      <c r="Y2631">
        <v>8</v>
      </c>
      <c r="Z2631">
        <v>288833322724.04376</v>
      </c>
      <c r="AA2631">
        <v>26.389116287231445</v>
      </c>
    </row>
    <row r="2632" spans="1:27">
      <c r="A2632" t="s">
        <v>5</v>
      </c>
      <c r="B2632" t="s">
        <v>167</v>
      </c>
      <c r="C2632">
        <v>2007</v>
      </c>
      <c r="D2632">
        <v>3149.2833999999998</v>
      </c>
      <c r="E2632">
        <v>20.085430145263672</v>
      </c>
      <c r="F2632">
        <v>16.014493942260742</v>
      </c>
      <c r="G2632">
        <v>3.8844404220581055</v>
      </c>
      <c r="H2632">
        <v>1.4869545698165894</v>
      </c>
      <c r="I2632">
        <v>2.3974859714508057</v>
      </c>
      <c r="K2632">
        <v>0.23717860877513885</v>
      </c>
      <c r="L2632">
        <v>7.785179615020752</v>
      </c>
      <c r="M2632">
        <v>1.3192485570907593</v>
      </c>
      <c r="N2632">
        <v>0.76239782571792603</v>
      </c>
      <c r="O2632">
        <v>2.0260486602783203</v>
      </c>
      <c r="P2632">
        <v>2.8092432022094727</v>
      </c>
      <c r="Q2632">
        <v>0.79546135663986206</v>
      </c>
      <c r="R2632" t="s">
        <v>326</v>
      </c>
      <c r="S2632" t="s">
        <v>326</v>
      </c>
      <c r="T2632" t="s">
        <v>332</v>
      </c>
      <c r="U2632">
        <v>0</v>
      </c>
      <c r="V2632">
        <v>3080.9709594357232</v>
      </c>
      <c r="W2632">
        <v>8.0329999923706055</v>
      </c>
      <c r="X2632">
        <v>20.282060219244901</v>
      </c>
      <c r="Y2632">
        <v>5</v>
      </c>
      <c r="Z2632">
        <v>9206301700.3961945</v>
      </c>
      <c r="AA2632">
        <v>22.943153381347656</v>
      </c>
    </row>
    <row r="2633" spans="1:27">
      <c r="A2633" t="s">
        <v>6</v>
      </c>
      <c r="B2633" t="s">
        <v>168</v>
      </c>
      <c r="C2633">
        <v>2007</v>
      </c>
      <c r="D2633">
        <v>1131.511</v>
      </c>
      <c r="E2633">
        <v>35.823101043701172</v>
      </c>
      <c r="F2633">
        <v>30.894729614257813</v>
      </c>
      <c r="G2633">
        <v>18.411672592163086</v>
      </c>
      <c r="H2633">
        <v>11.316909790039063</v>
      </c>
      <c r="I2633">
        <v>7.0947637557983398</v>
      </c>
      <c r="J2633">
        <v>1.4506772756576538</v>
      </c>
      <c r="K2633">
        <v>2.7524583339691162</v>
      </c>
      <c r="L2633">
        <v>4.02178955078125</v>
      </c>
      <c r="M2633">
        <v>2.1536018848419189</v>
      </c>
      <c r="N2633">
        <v>0.53758257627487183</v>
      </c>
      <c r="O2633">
        <v>3.0176239013671875</v>
      </c>
      <c r="Q2633">
        <v>7.0696050534024835E-4</v>
      </c>
      <c r="R2633" t="s">
        <v>327</v>
      </c>
      <c r="S2633" t="s">
        <v>326</v>
      </c>
      <c r="T2633" t="s">
        <v>335</v>
      </c>
      <c r="U2633">
        <v>1</v>
      </c>
      <c r="V2633">
        <v>40957.830439248726</v>
      </c>
      <c r="W2633">
        <v>10.620298385620117</v>
      </c>
      <c r="X2633">
        <v>2.4014016490928394</v>
      </c>
      <c r="Y2633">
        <v>10</v>
      </c>
      <c r="Z2633">
        <v>853053309256.49683</v>
      </c>
      <c r="AA2633">
        <v>27.472087860107422</v>
      </c>
    </row>
    <row r="2634" spans="1:27">
      <c r="A2634" t="s">
        <v>7</v>
      </c>
      <c r="B2634" t="s">
        <v>169</v>
      </c>
      <c r="C2634">
        <v>2007</v>
      </c>
      <c r="D2634">
        <v>274.01977900000003</v>
      </c>
      <c r="E2634">
        <v>47.783481597900391</v>
      </c>
      <c r="F2634">
        <v>26.8756103515625</v>
      </c>
      <c r="G2634">
        <v>12.154750823974609</v>
      </c>
      <c r="H2634">
        <v>9.1166362762451172</v>
      </c>
      <c r="I2634">
        <v>2.3453326225280762</v>
      </c>
      <c r="J2634">
        <v>2.5733828544616699</v>
      </c>
      <c r="K2634">
        <v>0.55672895908355713</v>
      </c>
      <c r="L2634">
        <v>7.4334263801574707</v>
      </c>
      <c r="M2634">
        <v>2.3943290710449219</v>
      </c>
      <c r="O2634">
        <v>4.3363742828369141</v>
      </c>
      <c r="P2634">
        <v>13.665033340454102</v>
      </c>
      <c r="Q2634">
        <v>0.21695651113986969</v>
      </c>
      <c r="R2634" t="s">
        <v>326</v>
      </c>
      <c r="S2634" t="s">
        <v>326</v>
      </c>
      <c r="T2634" t="s">
        <v>336</v>
      </c>
      <c r="U2634">
        <v>0</v>
      </c>
      <c r="V2634">
        <v>46586.650252923544</v>
      </c>
      <c r="W2634">
        <v>10.749069213867188</v>
      </c>
      <c r="X2634">
        <v>1.5995787339894165</v>
      </c>
      <c r="Y2634">
        <v>10</v>
      </c>
      <c r="Z2634">
        <v>386458951546.67395</v>
      </c>
      <c r="AA2634">
        <v>26.680292129516602</v>
      </c>
    </row>
    <row r="2635" spans="1:27">
      <c r="A2635" t="s">
        <v>8</v>
      </c>
      <c r="B2635" t="s">
        <v>170</v>
      </c>
      <c r="C2635">
        <v>2007</v>
      </c>
      <c r="D2635">
        <v>28.360499999999998</v>
      </c>
      <c r="E2635">
        <v>28.231647491455078</v>
      </c>
      <c r="F2635">
        <v>17.925666809082031</v>
      </c>
      <c r="R2635" t="s">
        <v>327</v>
      </c>
      <c r="S2635" t="s">
        <v>327</v>
      </c>
      <c r="T2635" t="s">
        <v>332</v>
      </c>
      <c r="U2635">
        <v>1</v>
      </c>
      <c r="V2635">
        <v>3851.4378687117223</v>
      </c>
      <c r="W2635">
        <v>8.2562017440795898</v>
      </c>
      <c r="X2635">
        <v>7.0021857057111472</v>
      </c>
      <c r="Y2635">
        <v>-7</v>
      </c>
      <c r="Z2635">
        <v>33050343782.775902</v>
      </c>
      <c r="AA2635">
        <v>24.221298217773438</v>
      </c>
    </row>
    <row r="2636" spans="1:27">
      <c r="A2636" t="s">
        <v>15</v>
      </c>
      <c r="B2636" t="s">
        <v>177</v>
      </c>
      <c r="C2636">
        <v>2007</v>
      </c>
      <c r="D2636">
        <v>8.1704699999999999</v>
      </c>
      <c r="E2636">
        <v>24.93736457824707</v>
      </c>
      <c r="F2636">
        <v>1.0158534049987793</v>
      </c>
      <c r="G2636">
        <v>0.12692047655582428</v>
      </c>
      <c r="I2636">
        <v>0.12692047655582428</v>
      </c>
      <c r="L2636">
        <v>3.830869123339653E-2</v>
      </c>
      <c r="N2636">
        <v>0.97987020015716553</v>
      </c>
      <c r="Q2636">
        <v>0.43950960040092468</v>
      </c>
      <c r="R2636" t="s">
        <v>327</v>
      </c>
      <c r="S2636" t="s">
        <v>327</v>
      </c>
      <c r="T2636" t="s">
        <v>333</v>
      </c>
      <c r="U2636">
        <v>1</v>
      </c>
      <c r="V2636">
        <v>21167.618706213321</v>
      </c>
      <c r="W2636">
        <v>9.9602279663085938</v>
      </c>
      <c r="Y2636">
        <v>-7</v>
      </c>
      <c r="Z2636">
        <v>21729999999.999996</v>
      </c>
      <c r="AA2636">
        <v>23.801959991455078</v>
      </c>
    </row>
    <row r="2637" spans="1:27">
      <c r="A2637" t="s">
        <v>13</v>
      </c>
      <c r="B2637" t="s">
        <v>175</v>
      </c>
      <c r="C2637">
        <v>2007</v>
      </c>
      <c r="D2637">
        <v>5843.3716799689901</v>
      </c>
      <c r="E2637">
        <v>8.6768178939819336</v>
      </c>
      <c r="F2637">
        <v>6.4542498588562012</v>
      </c>
      <c r="G2637">
        <v>1.4632446765899658</v>
      </c>
      <c r="H2637">
        <v>0.87836146354675293</v>
      </c>
      <c r="I2637">
        <v>0.58488315343856812</v>
      </c>
      <c r="J2637">
        <v>7.1838170697446913E-5</v>
      </c>
      <c r="K2637">
        <v>3.6368815926834941E-5</v>
      </c>
      <c r="L2637">
        <v>2.2670989036560059</v>
      </c>
      <c r="M2637">
        <v>5.4465129971504211E-2</v>
      </c>
      <c r="N2637">
        <v>2.2998638153076172</v>
      </c>
      <c r="O2637">
        <v>0.36954069137573242</v>
      </c>
      <c r="Q2637">
        <v>0.26787793636322021</v>
      </c>
      <c r="R2637" t="s">
        <v>326</v>
      </c>
      <c r="S2637" t="s">
        <v>326</v>
      </c>
      <c r="T2637" t="s">
        <v>330</v>
      </c>
      <c r="U2637">
        <v>0</v>
      </c>
      <c r="V2637">
        <v>543.0822631223615</v>
      </c>
      <c r="W2637">
        <v>6.2972607612609863</v>
      </c>
      <c r="X2637">
        <v>18.70609422468748</v>
      </c>
      <c r="Y2637">
        <v>-6</v>
      </c>
      <c r="Z2637">
        <v>79611888213.14798</v>
      </c>
      <c r="AA2637">
        <v>25.100429534912109</v>
      </c>
    </row>
    <row r="2638" spans="1:27">
      <c r="A2638" t="s">
        <v>17</v>
      </c>
      <c r="B2638" t="s">
        <v>179</v>
      </c>
      <c r="C2638">
        <v>2007</v>
      </c>
      <c r="D2638">
        <v>97165.3</v>
      </c>
      <c r="E2638">
        <v>49.450778961181641</v>
      </c>
      <c r="F2638">
        <v>37.695907592773438</v>
      </c>
      <c r="G2638">
        <v>7.6825017929077148</v>
      </c>
      <c r="H2638">
        <v>3.1708953380584717</v>
      </c>
      <c r="I2638">
        <v>4.1040143966674805</v>
      </c>
      <c r="K2638">
        <v>1.5635015964508057</v>
      </c>
      <c r="L2638">
        <v>13.048092842102051</v>
      </c>
      <c r="M2638">
        <v>3.1927704811096191</v>
      </c>
      <c r="N2638">
        <v>6.4645814895629883</v>
      </c>
      <c r="O2638">
        <v>5.7444610595703125</v>
      </c>
      <c r="P2638">
        <v>11.585088729858398</v>
      </c>
      <c r="R2638" t="s">
        <v>326</v>
      </c>
      <c r="S2638" t="s">
        <v>326</v>
      </c>
      <c r="T2638" t="s">
        <v>332</v>
      </c>
      <c r="U2638">
        <v>0</v>
      </c>
      <c r="V2638">
        <v>4735.9568891887275</v>
      </c>
      <c r="W2638">
        <v>8.4629392623901367</v>
      </c>
      <c r="X2638">
        <v>9.6748739644942034</v>
      </c>
      <c r="Y2638">
        <v>-7</v>
      </c>
      <c r="Z2638">
        <v>45275747860.644234</v>
      </c>
      <c r="AA2638">
        <v>24.536037445068359</v>
      </c>
    </row>
    <row r="2639" spans="1:27">
      <c r="A2639" t="s">
        <v>10</v>
      </c>
      <c r="B2639" t="s">
        <v>172</v>
      </c>
      <c r="C2639">
        <v>2007</v>
      </c>
      <c r="D2639">
        <v>335.815</v>
      </c>
      <c r="E2639">
        <v>47.616561889648438</v>
      </c>
      <c r="F2639">
        <v>29.483148574829102</v>
      </c>
      <c r="G2639">
        <v>15.318417549133301</v>
      </c>
      <c r="H2639">
        <v>11.885440826416016</v>
      </c>
      <c r="I2639">
        <v>3.4115676879882813</v>
      </c>
      <c r="J2639">
        <v>1.5955325216054916E-3</v>
      </c>
      <c r="K2639">
        <v>3.0606374740600586</v>
      </c>
      <c r="L2639">
        <v>7.0142221450805664</v>
      </c>
      <c r="M2639">
        <v>2.130587100982666</v>
      </c>
      <c r="O2639">
        <v>1.9592857360839844</v>
      </c>
      <c r="P2639">
        <v>13.147391319274902</v>
      </c>
      <c r="Q2639">
        <v>0.1075437143445015</v>
      </c>
      <c r="R2639" t="s">
        <v>326</v>
      </c>
      <c r="S2639" t="s">
        <v>326</v>
      </c>
      <c r="T2639" t="s">
        <v>336</v>
      </c>
      <c r="U2639">
        <v>0</v>
      </c>
      <c r="V2639">
        <v>44403.766899152339</v>
      </c>
      <c r="W2639">
        <v>10.701079368591309</v>
      </c>
      <c r="X2639">
        <v>0.99061598604233869</v>
      </c>
      <c r="Y2639">
        <v>8</v>
      </c>
      <c r="Z2639">
        <v>471821105940.323</v>
      </c>
      <c r="AA2639">
        <v>26.879865646362305</v>
      </c>
    </row>
    <row r="2640" spans="1:27">
      <c r="A2640" t="s">
        <v>11</v>
      </c>
      <c r="B2640" t="s">
        <v>173</v>
      </c>
      <c r="C2640">
        <v>2007</v>
      </c>
      <c r="D2640">
        <v>2638.9751578084702</v>
      </c>
      <c r="E2640">
        <v>23.752691268920898</v>
      </c>
      <c r="F2640">
        <v>16.927413940429688</v>
      </c>
      <c r="G2640">
        <v>3.5885419845581055</v>
      </c>
      <c r="H2640">
        <v>1.3838329315185547</v>
      </c>
      <c r="I2640">
        <v>2.0447144508361816</v>
      </c>
      <c r="J2640">
        <v>0.26530176401138306</v>
      </c>
      <c r="K2640">
        <v>6.6045790910720825E-2</v>
      </c>
      <c r="L2640">
        <v>7.5759139060974121</v>
      </c>
      <c r="M2640">
        <v>0.4849095344543457</v>
      </c>
      <c r="N2640">
        <v>4.5437970161437988</v>
      </c>
      <c r="O2640">
        <v>0.66820716857910156</v>
      </c>
      <c r="P2640">
        <v>0.49101406335830688</v>
      </c>
      <c r="Q2640">
        <v>3.0557122230529785</v>
      </c>
      <c r="R2640" t="s">
        <v>326</v>
      </c>
      <c r="S2640" t="s">
        <v>326</v>
      </c>
      <c r="T2640" t="s">
        <v>331</v>
      </c>
      <c r="U2640">
        <v>0</v>
      </c>
      <c r="V2640">
        <v>685.5516751077422</v>
      </c>
      <c r="W2640">
        <v>6.5302238464355469</v>
      </c>
      <c r="X2640">
        <v>27.615412143624003</v>
      </c>
      <c r="Y2640">
        <v>7</v>
      </c>
      <c r="Z2640">
        <v>5969535131.5801554</v>
      </c>
      <c r="AA2640">
        <v>22.50993537902832</v>
      </c>
    </row>
    <row r="2641" spans="1:27">
      <c r="A2641" t="s">
        <v>20</v>
      </c>
      <c r="B2641" t="s">
        <v>182</v>
      </c>
      <c r="C2641">
        <v>2007</v>
      </c>
      <c r="D2641">
        <v>45.068312114796797</v>
      </c>
      <c r="E2641">
        <v>35.68603515625</v>
      </c>
      <c r="F2641">
        <v>8.2516355514526367</v>
      </c>
      <c r="G2641">
        <v>4.6796917915344238</v>
      </c>
      <c r="H2641">
        <v>0.38710570335388184</v>
      </c>
      <c r="I2641">
        <v>4.2925858497619629</v>
      </c>
      <c r="L2641">
        <v>1.6986303329467773</v>
      </c>
      <c r="M2641">
        <v>1.1524572372436523</v>
      </c>
      <c r="N2641">
        <v>0.36374115943908691</v>
      </c>
      <c r="O2641">
        <v>0.35711479187011719</v>
      </c>
      <c r="P2641">
        <v>0.109653539955616</v>
      </c>
      <c r="Q2641">
        <v>13.31519603729248</v>
      </c>
      <c r="R2641" t="s">
        <v>326</v>
      </c>
      <c r="S2641" t="s">
        <v>326</v>
      </c>
      <c r="T2641" t="s">
        <v>330</v>
      </c>
      <c r="U2641">
        <v>0</v>
      </c>
      <c r="V2641">
        <v>1755.1617090428747</v>
      </c>
      <c r="W2641">
        <v>7.4703164100646973</v>
      </c>
      <c r="X2641">
        <v>19.232123921367833</v>
      </c>
      <c r="Y2641">
        <v>-5</v>
      </c>
      <c r="Z2641">
        <v>1196091805.0231569</v>
      </c>
      <c r="AA2641">
        <v>20.902324676513672</v>
      </c>
    </row>
    <row r="2642" spans="1:27">
      <c r="A2642" t="s">
        <v>18</v>
      </c>
      <c r="B2642" t="s">
        <v>180</v>
      </c>
      <c r="C2642">
        <v>2007</v>
      </c>
      <c r="D2642">
        <v>103.009182446246</v>
      </c>
      <c r="E2642">
        <v>34.393383026123047</v>
      </c>
      <c r="F2642">
        <v>24.394073486328125</v>
      </c>
      <c r="G2642">
        <v>3.0267312526702881</v>
      </c>
      <c r="H2642">
        <v>0.18926273286342621</v>
      </c>
      <c r="I2642">
        <v>2.8374674320220947</v>
      </c>
      <c r="K2642">
        <v>0.32469922304153442</v>
      </c>
      <c r="L2642">
        <v>6.5376296043395996</v>
      </c>
      <c r="M2642">
        <v>8.8447561264038086</v>
      </c>
      <c r="N2642">
        <v>1.0711472034454346</v>
      </c>
      <c r="O2642">
        <v>4.5891094207763672</v>
      </c>
      <c r="Q2642">
        <v>2.6460649967193604</v>
      </c>
      <c r="R2642" t="s">
        <v>327</v>
      </c>
      <c r="S2642" t="s">
        <v>327</v>
      </c>
      <c r="T2642" t="s">
        <v>334</v>
      </c>
      <c r="U2642">
        <v>1</v>
      </c>
      <c r="V2642">
        <v>1389.6292950137636</v>
      </c>
      <c r="W2642">
        <v>7.2367920875549316</v>
      </c>
      <c r="X2642">
        <v>12.876962075898152</v>
      </c>
      <c r="Y2642">
        <v>8</v>
      </c>
      <c r="Z2642">
        <v>13120159975.545139</v>
      </c>
      <c r="AA2642">
        <v>23.297416687011719</v>
      </c>
    </row>
    <row r="2643" spans="1:27">
      <c r="A2643" t="s">
        <v>16</v>
      </c>
      <c r="B2643" t="s">
        <v>178</v>
      </c>
      <c r="C2643">
        <v>2007</v>
      </c>
      <c r="D2643">
        <v>21.896135255296102</v>
      </c>
      <c r="E2643">
        <v>46.724239349365234</v>
      </c>
      <c r="F2643">
        <v>24.162317276000977</v>
      </c>
      <c r="G2643">
        <v>1.3885031938552856</v>
      </c>
      <c r="H2643">
        <v>0.56562578678131104</v>
      </c>
      <c r="I2643">
        <v>0.63351672887802124</v>
      </c>
      <c r="J2643">
        <v>1.2430040836334229</v>
      </c>
      <c r="K2643">
        <v>0.48462805151939392</v>
      </c>
      <c r="N2643">
        <v>2.5546042248606682E-2</v>
      </c>
      <c r="O2643">
        <v>22.263639450073242</v>
      </c>
      <c r="P2643">
        <v>13.284978866577148</v>
      </c>
      <c r="Q2643">
        <v>0.19626472890377045</v>
      </c>
      <c r="R2643" t="s">
        <v>326</v>
      </c>
      <c r="S2643" t="s">
        <v>326</v>
      </c>
      <c r="T2643" t="s">
        <v>332</v>
      </c>
      <c r="U2643">
        <v>0</v>
      </c>
      <c r="V2643">
        <v>4107.9962319721553</v>
      </c>
      <c r="W2643">
        <v>8.3206911087036133</v>
      </c>
      <c r="X2643">
        <v>9.7167030399006862</v>
      </c>
      <c r="Z2643">
        <v>15776422673.19804</v>
      </c>
      <c r="AA2643">
        <v>23.481782913208008</v>
      </c>
    </row>
    <row r="2644" spans="1:27">
      <c r="A2644" t="s">
        <v>21</v>
      </c>
      <c r="B2644" t="s">
        <v>183</v>
      </c>
      <c r="C2644">
        <v>2007</v>
      </c>
      <c r="D2644">
        <v>67.152600000000007</v>
      </c>
      <c r="E2644">
        <v>42.656482696533203</v>
      </c>
      <c r="F2644">
        <v>25.712934494018555</v>
      </c>
      <c r="G2644">
        <v>9.4443264007568359</v>
      </c>
      <c r="I2644">
        <v>3.6450655460357666</v>
      </c>
      <c r="K2644">
        <v>4.8546075820922852E-2</v>
      </c>
      <c r="L2644">
        <v>4.2469625473022461</v>
      </c>
      <c r="N2644">
        <v>11.667810440063477</v>
      </c>
      <c r="O2644">
        <v>0.30528831481933594</v>
      </c>
      <c r="Q2644">
        <v>0.85978668928146362</v>
      </c>
      <c r="R2644" t="s">
        <v>327</v>
      </c>
      <c r="S2644" t="s">
        <v>326</v>
      </c>
      <c r="T2644" t="s">
        <v>331</v>
      </c>
      <c r="U2644">
        <v>1</v>
      </c>
      <c r="V2644">
        <v>5666.6378477926</v>
      </c>
      <c r="W2644">
        <v>8.6423511505126953</v>
      </c>
      <c r="X2644">
        <v>2.4948933492116612</v>
      </c>
      <c r="Y2644">
        <v>8</v>
      </c>
      <c r="Z2644">
        <v>10939053367.152117</v>
      </c>
      <c r="AA2644">
        <v>23.115604400634766</v>
      </c>
    </row>
    <row r="2645" spans="1:27">
      <c r="A2645" t="s">
        <v>19</v>
      </c>
      <c r="B2645" t="s">
        <v>181</v>
      </c>
      <c r="C2645">
        <v>2007</v>
      </c>
      <c r="D2645">
        <v>2661.3429999999998</v>
      </c>
      <c r="E2645">
        <v>34.922290802001953</v>
      </c>
      <c r="F2645">
        <v>31.850751876831055</v>
      </c>
      <c r="G2645">
        <v>7.0812482833862305</v>
      </c>
      <c r="H2645">
        <v>2.2134504318237305</v>
      </c>
      <c r="I2645">
        <v>3.6315529346466064</v>
      </c>
      <c r="J2645">
        <v>0.7102544903755188</v>
      </c>
      <c r="K2645">
        <v>2.8077528476715088</v>
      </c>
      <c r="L2645">
        <v>12.880507469177246</v>
      </c>
      <c r="M2645">
        <v>0.68229323625564575</v>
      </c>
      <c r="N2645">
        <v>0.44907680153846741</v>
      </c>
      <c r="O2645">
        <v>7.9498729705810547</v>
      </c>
      <c r="P2645">
        <v>1.2362451553344727</v>
      </c>
      <c r="Q2645">
        <v>1.9083424704149365E-3</v>
      </c>
      <c r="R2645" t="s">
        <v>326</v>
      </c>
      <c r="S2645" t="s">
        <v>326</v>
      </c>
      <c r="T2645" t="s">
        <v>334</v>
      </c>
      <c r="U2645">
        <v>0</v>
      </c>
      <c r="V2645">
        <v>7246.8701047906707</v>
      </c>
      <c r="W2645">
        <v>8.8883247375488281</v>
      </c>
      <c r="X2645">
        <v>5.1800193832538346</v>
      </c>
      <c r="Y2645">
        <v>8</v>
      </c>
      <c r="Z2645">
        <v>1397084381901.2893</v>
      </c>
      <c r="AA2645">
        <v>27.965408325195313</v>
      </c>
    </row>
    <row r="2646" spans="1:27">
      <c r="A2646" t="s">
        <v>14</v>
      </c>
      <c r="B2646" t="s">
        <v>176</v>
      </c>
      <c r="C2646">
        <v>2007</v>
      </c>
      <c r="D2646">
        <v>60.184626000000002</v>
      </c>
      <c r="E2646">
        <v>36.860092163085938</v>
      </c>
      <c r="F2646">
        <v>23.146041870117188</v>
      </c>
      <c r="G2646">
        <v>7.3127903938293457</v>
      </c>
      <c r="H2646">
        <v>3.0638275146484375</v>
      </c>
      <c r="I2646">
        <v>4.2075891494750977</v>
      </c>
      <c r="J2646">
        <v>5.291999876499176E-2</v>
      </c>
      <c r="K2646">
        <v>0.67888343334197998</v>
      </c>
      <c r="L2646">
        <v>10.005857467651367</v>
      </c>
      <c r="M2646">
        <v>5.5803499221801758</v>
      </c>
      <c r="N2646">
        <v>4.0090908296406269E-3</v>
      </c>
      <c r="P2646">
        <v>7.8422307968139648</v>
      </c>
      <c r="Q2646">
        <v>0.54573190212249756</v>
      </c>
      <c r="R2646" t="s">
        <v>326</v>
      </c>
      <c r="S2646" t="s">
        <v>326</v>
      </c>
      <c r="T2646" t="s">
        <v>332</v>
      </c>
      <c r="U2646">
        <v>0</v>
      </c>
      <c r="V2646">
        <v>5932.8996765931506</v>
      </c>
      <c r="W2646">
        <v>8.6882686614990234</v>
      </c>
      <c r="X2646">
        <v>5.42867241605388</v>
      </c>
      <c r="Y2646">
        <v>9</v>
      </c>
      <c r="Z2646">
        <v>44765733379.986008</v>
      </c>
      <c r="AA2646">
        <v>24.524709701538086</v>
      </c>
    </row>
    <row r="2647" spans="1:27">
      <c r="A2647" t="s">
        <v>12</v>
      </c>
      <c r="B2647" t="s">
        <v>174</v>
      </c>
      <c r="C2647">
        <v>2007</v>
      </c>
      <c r="D2647">
        <v>3236.3568</v>
      </c>
      <c r="E2647">
        <v>20.046157836914063</v>
      </c>
      <c r="F2647">
        <v>12.487116813659668</v>
      </c>
      <c r="G2647">
        <v>3.0244524478912354</v>
      </c>
      <c r="J2647">
        <v>0.16242195665836334</v>
      </c>
      <c r="K2647">
        <v>6.285172700881958E-2</v>
      </c>
      <c r="L2647">
        <v>4.8997974395751953</v>
      </c>
      <c r="M2647">
        <v>1.796555757522583</v>
      </c>
      <c r="N2647">
        <v>2.6060469150543213</v>
      </c>
      <c r="O2647">
        <v>9.7413063049316406E-2</v>
      </c>
      <c r="Q2647">
        <v>6.4802460670471191</v>
      </c>
      <c r="R2647" t="s">
        <v>326</v>
      </c>
      <c r="S2647" t="s">
        <v>326</v>
      </c>
      <c r="T2647" t="s">
        <v>331</v>
      </c>
      <c r="U2647">
        <v>0</v>
      </c>
      <c r="V2647">
        <v>474.08854001277183</v>
      </c>
      <c r="W2647">
        <v>6.1613941192626953</v>
      </c>
      <c r="X2647">
        <v>32.748003984446498</v>
      </c>
      <c r="Y2647">
        <v>0</v>
      </c>
      <c r="Z2647">
        <v>6762399882.9192572</v>
      </c>
      <c r="AA2647">
        <v>22.6346435546875</v>
      </c>
    </row>
    <row r="2648" spans="1:27">
      <c r="A2648" t="s">
        <v>9</v>
      </c>
      <c r="B2648" t="s">
        <v>171</v>
      </c>
      <c r="C2648">
        <v>2007</v>
      </c>
      <c r="D2648">
        <v>1467.231</v>
      </c>
      <c r="E2648">
        <v>36.454776763916016</v>
      </c>
      <c r="F2648">
        <v>12.443066596984863</v>
      </c>
      <c r="R2648" t="s">
        <v>326</v>
      </c>
      <c r="S2648" t="s">
        <v>326</v>
      </c>
      <c r="T2648" t="s">
        <v>331</v>
      </c>
      <c r="U2648">
        <v>0</v>
      </c>
      <c r="V2648">
        <v>159.26547131146305</v>
      </c>
      <c r="W2648">
        <v>5.0705723762512207</v>
      </c>
      <c r="X2648">
        <v>37.336098970294096</v>
      </c>
      <c r="Y2648">
        <v>6</v>
      </c>
      <c r="Z2648">
        <v>1356078278.1882143</v>
      </c>
      <c r="AA2648">
        <v>21.027862548828125</v>
      </c>
    </row>
    <row r="2649" spans="1:27">
      <c r="A2649" t="s">
        <v>79</v>
      </c>
      <c r="B2649" t="s">
        <v>241</v>
      </c>
      <c r="C2649">
        <v>2007</v>
      </c>
      <c r="D2649">
        <v>35042.180736486996</v>
      </c>
      <c r="E2649">
        <v>13.732932090759277</v>
      </c>
      <c r="F2649">
        <v>9.6969795227050781</v>
      </c>
      <c r="G2649">
        <v>1.3705974817276001</v>
      </c>
      <c r="H2649">
        <v>0.2556549608707428</v>
      </c>
      <c r="I2649">
        <v>1.1149425506591797</v>
      </c>
      <c r="L2649">
        <v>3.3032903671264648</v>
      </c>
      <c r="M2649">
        <v>1.7597649097442627</v>
      </c>
      <c r="N2649">
        <v>2.9141252040863037</v>
      </c>
      <c r="O2649">
        <v>0.34920120239257813</v>
      </c>
      <c r="Q2649">
        <v>2.1511275768280029</v>
      </c>
      <c r="R2649" t="s">
        <v>326</v>
      </c>
      <c r="S2649" t="s">
        <v>326</v>
      </c>
      <c r="T2649" t="s">
        <v>335</v>
      </c>
      <c r="U2649">
        <v>0</v>
      </c>
      <c r="V2649">
        <v>629.28287763449907</v>
      </c>
      <c r="W2649">
        <v>6.4445810317993164</v>
      </c>
      <c r="X2649">
        <v>31.881374874105205</v>
      </c>
      <c r="Y2649">
        <v>2</v>
      </c>
      <c r="Z2649">
        <v>8639235842.180748</v>
      </c>
      <c r="AA2649">
        <v>22.879579544067383</v>
      </c>
    </row>
    <row r="2650" spans="1:27">
      <c r="A2650" t="s">
        <v>28</v>
      </c>
      <c r="B2650" t="s">
        <v>190</v>
      </c>
      <c r="C2650">
        <v>2007</v>
      </c>
      <c r="D2650">
        <v>9792.2729999999992</v>
      </c>
      <c r="E2650">
        <v>20.276016235351563</v>
      </c>
      <c r="F2650">
        <v>12.951926231384277</v>
      </c>
      <c r="R2650" t="s">
        <v>327</v>
      </c>
      <c r="S2650" t="s">
        <v>327</v>
      </c>
      <c r="T2650" t="s">
        <v>331</v>
      </c>
      <c r="U2650">
        <v>1</v>
      </c>
      <c r="V2650">
        <v>1070.954674619617</v>
      </c>
      <c r="W2650">
        <v>6.9763059616088867</v>
      </c>
      <c r="X2650">
        <v>22.903213040040253</v>
      </c>
      <c r="Y2650">
        <v>-4</v>
      </c>
      <c r="Z2650">
        <v>20431780377.860516</v>
      </c>
      <c r="AA2650">
        <v>23.7403564453125</v>
      </c>
    </row>
    <row r="2651" spans="1:27">
      <c r="A2651" t="s">
        <v>23</v>
      </c>
      <c r="B2651" t="s">
        <v>185</v>
      </c>
      <c r="C2651">
        <v>2007</v>
      </c>
      <c r="D2651">
        <v>1565.9</v>
      </c>
      <c r="E2651">
        <v>40.088703155517578</v>
      </c>
      <c r="F2651">
        <v>27.895223617553711</v>
      </c>
      <c r="G2651">
        <v>15.963986396789551</v>
      </c>
      <c r="H2651">
        <v>12.076362609863281</v>
      </c>
      <c r="I2651">
        <v>3.4490559101104736</v>
      </c>
      <c r="J2651">
        <v>0.63792794942855835</v>
      </c>
      <c r="K2651">
        <v>3.4639766216278076</v>
      </c>
      <c r="L2651">
        <v>4.5275430679321289</v>
      </c>
      <c r="M2651">
        <v>1.4463852643966675</v>
      </c>
      <c r="N2651">
        <v>0.24333791434764862</v>
      </c>
      <c r="O2651">
        <v>2.2499961853027344</v>
      </c>
      <c r="P2651">
        <v>4.6851449012756348</v>
      </c>
      <c r="Q2651">
        <v>0.18219554424285889</v>
      </c>
      <c r="R2651" t="s">
        <v>326</v>
      </c>
      <c r="S2651" t="s">
        <v>326</v>
      </c>
      <c r="T2651" t="s">
        <v>337</v>
      </c>
      <c r="U2651">
        <v>0</v>
      </c>
      <c r="V2651">
        <v>44544.526800403895</v>
      </c>
      <c r="W2651">
        <v>10.704244613647461</v>
      </c>
      <c r="X2651">
        <v>1.5072236450304508</v>
      </c>
      <c r="Y2651">
        <v>10</v>
      </c>
      <c r="Z2651">
        <v>1464977190205.7537</v>
      </c>
      <c r="AA2651">
        <v>28.012861251831055</v>
      </c>
    </row>
    <row r="2652" spans="1:27">
      <c r="A2652" t="s">
        <v>33</v>
      </c>
      <c r="B2652" t="s">
        <v>195</v>
      </c>
      <c r="C2652">
        <v>2007</v>
      </c>
      <c r="D2652">
        <v>121.973724837631</v>
      </c>
      <c r="E2652">
        <v>28.561721801757813</v>
      </c>
      <c r="F2652">
        <v>21.662542343139648</v>
      </c>
      <c r="G2652">
        <v>6.1123685836791992</v>
      </c>
      <c r="H2652">
        <v>3.5296854972839355</v>
      </c>
      <c r="I2652">
        <v>2.5826830863952637</v>
      </c>
      <c r="L2652">
        <v>9.0909652709960938</v>
      </c>
      <c r="N2652">
        <v>4.4077863693237305</v>
      </c>
      <c r="O2652">
        <v>2.051422119140625</v>
      </c>
      <c r="R2652" t="s">
        <v>326</v>
      </c>
      <c r="S2652" t="s">
        <v>326</v>
      </c>
      <c r="T2652" t="s">
        <v>331</v>
      </c>
      <c r="U2652">
        <v>0</v>
      </c>
      <c r="V2652">
        <v>3145.6539406493216</v>
      </c>
      <c r="W2652">
        <v>8.053776741027832</v>
      </c>
      <c r="X2652">
        <v>9.1751250539918736</v>
      </c>
      <c r="Y2652">
        <v>10</v>
      </c>
      <c r="Z2652">
        <v>1513934037.2478242</v>
      </c>
      <c r="AA2652">
        <v>21.137977600097656</v>
      </c>
    </row>
    <row r="2653" spans="1:27">
      <c r="A2653" t="s">
        <v>22</v>
      </c>
      <c r="B2653" t="s">
        <v>184</v>
      </c>
      <c r="C2653">
        <v>2007</v>
      </c>
      <c r="D2653">
        <v>813.58689554365401</v>
      </c>
      <c r="E2653">
        <v>14.385679244995117</v>
      </c>
      <c r="F2653">
        <v>7.3157520294189453</v>
      </c>
      <c r="R2653" t="s">
        <v>326</v>
      </c>
      <c r="S2653" t="s">
        <v>326</v>
      </c>
      <c r="T2653" t="s">
        <v>331</v>
      </c>
      <c r="U2653">
        <v>0</v>
      </c>
      <c r="V2653">
        <v>404.11318185438631</v>
      </c>
      <c r="W2653">
        <v>6.0016951560974121</v>
      </c>
      <c r="X2653">
        <v>54.284112266984451</v>
      </c>
      <c r="Y2653">
        <v>-1</v>
      </c>
      <c r="Z2653">
        <v>1698125617.9230442</v>
      </c>
      <c r="AA2653">
        <v>21.252790451049805</v>
      </c>
    </row>
    <row r="2654" spans="1:27">
      <c r="A2654" t="s">
        <v>141</v>
      </c>
      <c r="B2654" t="s">
        <v>303</v>
      </c>
      <c r="C2654">
        <v>2007</v>
      </c>
      <c r="D2654">
        <v>4140.2475892839702</v>
      </c>
      <c r="E2654">
        <v>19.666934967041016</v>
      </c>
      <c r="F2654">
        <v>14.846957206726074</v>
      </c>
      <c r="R2654" t="s">
        <v>327</v>
      </c>
      <c r="S2654" t="s">
        <v>327</v>
      </c>
      <c r="T2654" t="s">
        <v>331</v>
      </c>
      <c r="U2654">
        <v>1</v>
      </c>
      <c r="V2654">
        <v>801.4015712383889</v>
      </c>
      <c r="W2654">
        <v>6.6863622665405273</v>
      </c>
      <c r="X2654">
        <v>56.002245849344831</v>
      </c>
      <c r="Y2654">
        <v>-2</v>
      </c>
      <c r="Z2654">
        <v>8638711442.7704983</v>
      </c>
      <c r="AA2654">
        <v>22.879518508911133</v>
      </c>
    </row>
    <row r="2655" spans="1:27">
      <c r="A2655" t="s">
        <v>25</v>
      </c>
      <c r="B2655" t="s">
        <v>187</v>
      </c>
      <c r="C2655">
        <v>2007</v>
      </c>
      <c r="D2655">
        <v>90431.422999999995</v>
      </c>
      <c r="E2655">
        <v>27.290153503417969</v>
      </c>
      <c r="F2655">
        <v>21.509414672851563</v>
      </c>
      <c r="G2655">
        <v>10.408369064331055</v>
      </c>
      <c r="H2655">
        <v>1.0940756797790527</v>
      </c>
      <c r="I2655">
        <v>6.6953845024108887</v>
      </c>
      <c r="K2655">
        <v>1.1208621263504028</v>
      </c>
      <c r="L2655">
        <v>7.4993562698364258</v>
      </c>
      <c r="M2655">
        <v>1.4376245737075806</v>
      </c>
      <c r="N2655">
        <v>0.3322165310382843</v>
      </c>
      <c r="O2655">
        <v>0.71098709106445313</v>
      </c>
      <c r="P2655">
        <v>1.2702369689941406</v>
      </c>
      <c r="R2655" t="s">
        <v>327</v>
      </c>
      <c r="S2655" t="s">
        <v>326</v>
      </c>
      <c r="T2655" t="s">
        <v>334</v>
      </c>
      <c r="U2655">
        <v>1</v>
      </c>
      <c r="V2655">
        <v>10513.540709255005</v>
      </c>
      <c r="W2655">
        <v>9.2604188919067383</v>
      </c>
      <c r="X2655">
        <v>3.6924036422482183</v>
      </c>
      <c r="Y2655">
        <v>10</v>
      </c>
      <c r="Z2655">
        <v>173081277147.79309</v>
      </c>
      <c r="AA2655">
        <v>25.87702751159668</v>
      </c>
    </row>
    <row r="2656" spans="1:27">
      <c r="A2656" t="s">
        <v>26</v>
      </c>
      <c r="B2656" t="s">
        <v>188</v>
      </c>
      <c r="C2656">
        <v>2007</v>
      </c>
      <c r="D2656">
        <v>26659.917244470002</v>
      </c>
      <c r="E2656">
        <v>18.378437042236328</v>
      </c>
      <c r="F2656">
        <v>17.021890640258789</v>
      </c>
      <c r="G2656">
        <v>4.4641680717468262</v>
      </c>
      <c r="H2656">
        <v>1.1885632276535034</v>
      </c>
      <c r="I2656">
        <v>3.2756049633026123</v>
      </c>
      <c r="K2656">
        <v>0.57832914590835571</v>
      </c>
      <c r="L2656">
        <v>10.216787338256836</v>
      </c>
      <c r="M2656">
        <v>0.88326984643936157</v>
      </c>
      <c r="N2656">
        <v>0.54129248857498169</v>
      </c>
      <c r="O2656">
        <v>0.338043212890625</v>
      </c>
      <c r="R2656" t="s">
        <v>326</v>
      </c>
      <c r="S2656" t="s">
        <v>326</v>
      </c>
      <c r="T2656" t="s">
        <v>335</v>
      </c>
      <c r="U2656">
        <v>0</v>
      </c>
      <c r="V2656">
        <v>2695.3662227178797</v>
      </c>
      <c r="W2656">
        <v>7.8992891311645508</v>
      </c>
      <c r="X2656">
        <v>10.28300465932459</v>
      </c>
      <c r="Y2656">
        <v>-7</v>
      </c>
      <c r="Z2656">
        <v>3552182714426.5527</v>
      </c>
      <c r="AA2656">
        <v>28.898582458496094</v>
      </c>
    </row>
    <row r="2657" spans="1:27">
      <c r="A2657" t="s">
        <v>31</v>
      </c>
      <c r="B2657" t="s">
        <v>193</v>
      </c>
      <c r="C2657">
        <v>2007</v>
      </c>
      <c r="D2657">
        <v>431072</v>
      </c>
      <c r="E2657">
        <v>27.179697036743164</v>
      </c>
      <c r="F2657">
        <v>18.90135383605957</v>
      </c>
      <c r="G2657">
        <v>5.5699291229248047</v>
      </c>
      <c r="H2657">
        <v>1.1022706031799316</v>
      </c>
      <c r="I2657">
        <v>4.2749004364013672</v>
      </c>
      <c r="J2657">
        <v>0.64928966760635376</v>
      </c>
      <c r="K2657">
        <v>1.4984177350997925</v>
      </c>
      <c r="L2657">
        <v>6.2426953315734863</v>
      </c>
      <c r="M2657">
        <v>0.83043074607849121</v>
      </c>
      <c r="N2657">
        <v>0.98818445205688477</v>
      </c>
      <c r="O2657">
        <v>3.7716960906982422</v>
      </c>
      <c r="P2657">
        <v>0.19275781512260437</v>
      </c>
      <c r="Q2657">
        <v>3.933710977435112E-2</v>
      </c>
      <c r="R2657" t="s">
        <v>327</v>
      </c>
      <c r="S2657" t="s">
        <v>327</v>
      </c>
      <c r="T2657" t="s">
        <v>334</v>
      </c>
      <c r="U2657">
        <v>1</v>
      </c>
      <c r="V2657">
        <v>4674.2117101771864</v>
      </c>
      <c r="W2657">
        <v>8.4498157501220703</v>
      </c>
      <c r="X2657">
        <v>7.8298788749429082</v>
      </c>
      <c r="Y2657">
        <v>7</v>
      </c>
      <c r="Z2657">
        <v>207416494642.37894</v>
      </c>
      <c r="AA2657">
        <v>26.057994842529297</v>
      </c>
    </row>
    <row r="2658" spans="1:27">
      <c r="A2658" t="s">
        <v>32</v>
      </c>
      <c r="B2658" t="s">
        <v>194</v>
      </c>
      <c r="C2658">
        <v>2007</v>
      </c>
      <c r="D2658">
        <v>167.69885654753</v>
      </c>
      <c r="E2658">
        <v>20.31103515625</v>
      </c>
      <c r="F2658">
        <v>9.9793338775634766</v>
      </c>
      <c r="R2658" t="s">
        <v>326</v>
      </c>
      <c r="S2658" t="s">
        <v>326</v>
      </c>
      <c r="T2658" t="s">
        <v>331</v>
      </c>
      <c r="U2658">
        <v>0</v>
      </c>
      <c r="V2658">
        <v>712.12000984537622</v>
      </c>
      <c r="W2658">
        <v>6.5682463645935059</v>
      </c>
      <c r="X2658">
        <v>40.831604414513059</v>
      </c>
      <c r="Y2658">
        <v>9</v>
      </c>
      <c r="Z2658">
        <v>462453582.87362671</v>
      </c>
      <c r="AA2658">
        <v>19.952056884765625</v>
      </c>
    </row>
    <row r="2659" spans="1:27">
      <c r="A2659" t="s">
        <v>29</v>
      </c>
      <c r="B2659" t="s">
        <v>191</v>
      </c>
      <c r="C2659">
        <v>2007</v>
      </c>
      <c r="D2659">
        <v>8456.1095137204102</v>
      </c>
      <c r="E2659">
        <v>10.420661926269531</v>
      </c>
      <c r="F2659">
        <v>7.1110739707946777</v>
      </c>
      <c r="G2659">
        <v>1.9083390235900879</v>
      </c>
      <c r="H2659">
        <v>0.8506695032119751</v>
      </c>
      <c r="I2659">
        <v>1.0573135614395142</v>
      </c>
      <c r="J2659">
        <v>8.2127802073955536E-2</v>
      </c>
      <c r="K2659">
        <v>4.7157015651464462E-2</v>
      </c>
      <c r="L2659">
        <v>2.2625429630279541</v>
      </c>
      <c r="M2659">
        <v>6.8662781268358231E-4</v>
      </c>
      <c r="N2659">
        <v>2.8296093940734863</v>
      </c>
      <c r="O2659">
        <v>6.2738895416259766E-2</v>
      </c>
      <c r="R2659" t="s">
        <v>327</v>
      </c>
      <c r="S2659" t="s">
        <v>326</v>
      </c>
      <c r="T2659" t="s">
        <v>331</v>
      </c>
      <c r="U2659">
        <v>1</v>
      </c>
      <c r="V2659">
        <v>273.48647970511593</v>
      </c>
      <c r="W2659">
        <v>5.6112523078918457</v>
      </c>
      <c r="X2659">
        <v>22.845301415328255</v>
      </c>
      <c r="Y2659">
        <v>5</v>
      </c>
      <c r="Z2659">
        <v>16364029327.345648</v>
      </c>
      <c r="AA2659">
        <v>23.518350601196289</v>
      </c>
    </row>
    <row r="2660" spans="1:27">
      <c r="A2660" t="s">
        <v>30</v>
      </c>
      <c r="B2660" t="s">
        <v>192</v>
      </c>
      <c r="C2660">
        <v>2007</v>
      </c>
      <c r="D2660">
        <v>4023.2952052860801</v>
      </c>
      <c r="E2660">
        <v>39.252635955810547</v>
      </c>
      <c r="F2660">
        <v>6.9507560729980469</v>
      </c>
      <c r="G2660">
        <v>2.1612632274627686</v>
      </c>
      <c r="H2660">
        <v>0.86531060934066772</v>
      </c>
      <c r="I2660">
        <v>1.2959526777267456</v>
      </c>
      <c r="K2660">
        <v>4.1309423744678497E-2</v>
      </c>
      <c r="L2660">
        <v>2.7084763050079346</v>
      </c>
      <c r="M2660">
        <v>0.35130408406257629</v>
      </c>
      <c r="N2660">
        <v>1.1389669179916382</v>
      </c>
      <c r="O2660">
        <v>0.54943609237670898</v>
      </c>
      <c r="P2660">
        <v>1.4880340099334717</v>
      </c>
      <c r="Q2660">
        <v>1.5642153024673462</v>
      </c>
      <c r="R2660" t="s">
        <v>327</v>
      </c>
      <c r="S2660" t="s">
        <v>327</v>
      </c>
      <c r="T2660" t="s">
        <v>331</v>
      </c>
      <c r="U2660">
        <v>1</v>
      </c>
      <c r="V2660">
        <v>2259.2694131635221</v>
      </c>
      <c r="W2660">
        <v>7.7227969169616699</v>
      </c>
      <c r="X2660">
        <v>4.3272984726347508</v>
      </c>
      <c r="Y2660">
        <v>-4</v>
      </c>
      <c r="Z2660">
        <v>8394688284.0622387</v>
      </c>
      <c r="AA2660">
        <v>22.850864410400391</v>
      </c>
    </row>
    <row r="2661" spans="1:27">
      <c r="A2661" t="s">
        <v>34</v>
      </c>
      <c r="B2661" t="s">
        <v>196</v>
      </c>
      <c r="C2661">
        <v>2007</v>
      </c>
      <c r="D2661">
        <v>13598.403018439802</v>
      </c>
      <c r="E2661">
        <v>15.477558135986328</v>
      </c>
      <c r="F2661">
        <v>14.920438766479492</v>
      </c>
      <c r="G2661">
        <v>3.8103103637695313</v>
      </c>
      <c r="H2661">
        <v>0.88308912515640259</v>
      </c>
      <c r="I2661">
        <v>2.5004842281341553</v>
      </c>
      <c r="J2661">
        <v>0.86201345920562744</v>
      </c>
      <c r="K2661">
        <v>0.30578622221946716</v>
      </c>
      <c r="L2661">
        <v>5.7192120552062988</v>
      </c>
      <c r="M2661">
        <v>3.2054257392883301</v>
      </c>
      <c r="N2661">
        <v>0.98807454109191895</v>
      </c>
      <c r="O2661">
        <v>0.89163112640380859</v>
      </c>
      <c r="R2661" t="s">
        <v>326</v>
      </c>
      <c r="S2661" t="s">
        <v>326</v>
      </c>
      <c r="T2661" t="s">
        <v>334</v>
      </c>
      <c r="U2661">
        <v>0</v>
      </c>
      <c r="V2661">
        <v>6120.629021367914</v>
      </c>
      <c r="W2661">
        <v>8.7194204330444336</v>
      </c>
      <c r="X2661">
        <v>8.8675477598288879</v>
      </c>
      <c r="Y2661">
        <v>10</v>
      </c>
      <c r="Z2661">
        <v>26743874286.851353</v>
      </c>
      <c r="AA2661">
        <v>24.009571075439453</v>
      </c>
    </row>
    <row r="2662" spans="1:27">
      <c r="A2662" t="s">
        <v>27</v>
      </c>
      <c r="B2662" t="s">
        <v>189</v>
      </c>
      <c r="C2662">
        <v>2007</v>
      </c>
      <c r="D2662">
        <v>9750.0290000000005</v>
      </c>
      <c r="E2662">
        <v>19.191534042358398</v>
      </c>
      <c r="F2662">
        <v>15.057699203491211</v>
      </c>
      <c r="G2662">
        <v>4.3979358673095703</v>
      </c>
      <c r="H2662">
        <v>1.6851232051849365</v>
      </c>
      <c r="I2662">
        <v>2.7128124237060547</v>
      </c>
      <c r="K2662">
        <v>3.5897329449653625E-2</v>
      </c>
      <c r="L2662">
        <v>1.66358482837677</v>
      </c>
      <c r="M2662">
        <v>0.85743331909179688</v>
      </c>
      <c r="N2662">
        <v>7.5476698875427246</v>
      </c>
      <c r="O2662">
        <v>0.55517768859863281</v>
      </c>
      <c r="Q2662">
        <v>0.39384499192237854</v>
      </c>
      <c r="R2662" t="s">
        <v>327</v>
      </c>
      <c r="S2662" t="s">
        <v>327</v>
      </c>
      <c r="T2662" t="s">
        <v>331</v>
      </c>
      <c r="U2662">
        <v>1</v>
      </c>
      <c r="V2662">
        <v>1078.5415019870131</v>
      </c>
      <c r="W2662">
        <v>6.9833650588989258</v>
      </c>
      <c r="X2662">
        <v>21.994806374422065</v>
      </c>
      <c r="Y2662">
        <v>0</v>
      </c>
      <c r="Z2662">
        <v>20343635319.617382</v>
      </c>
      <c r="AA2662">
        <v>23.736034393310547</v>
      </c>
    </row>
    <row r="2663" spans="1:27">
      <c r="A2663" t="s">
        <v>63</v>
      </c>
      <c r="B2663" t="s">
        <v>225</v>
      </c>
      <c r="C2663">
        <v>2007</v>
      </c>
      <c r="D2663">
        <v>318.30900000000003</v>
      </c>
      <c r="E2663">
        <v>42.194572448730469</v>
      </c>
      <c r="F2663">
        <v>25.520013809204102</v>
      </c>
      <c r="G2663">
        <v>5.8214321136474609</v>
      </c>
      <c r="H2663">
        <v>3.083376407623291</v>
      </c>
      <c r="I2663">
        <v>2.7380557060241699</v>
      </c>
      <c r="K2663">
        <v>1.3030973263084888E-2</v>
      </c>
      <c r="L2663">
        <v>12.126562118530273</v>
      </c>
      <c r="M2663">
        <v>3.7755694389343262</v>
      </c>
      <c r="N2663">
        <v>0.50944900512695313</v>
      </c>
      <c r="O2663">
        <v>3.2739696502685547</v>
      </c>
      <c r="P2663">
        <v>11.542960166931152</v>
      </c>
      <c r="Q2663">
        <v>0.13837653398513794</v>
      </c>
      <c r="R2663" t="s">
        <v>326</v>
      </c>
      <c r="S2663" t="s">
        <v>326</v>
      </c>
      <c r="T2663" t="s">
        <v>332</v>
      </c>
      <c r="U2663">
        <v>0</v>
      </c>
      <c r="V2663">
        <v>13546.698722445397</v>
      </c>
      <c r="W2663">
        <v>9.5138978958129883</v>
      </c>
      <c r="X2663">
        <v>4.8319107002159276</v>
      </c>
      <c r="Y2663">
        <v>9</v>
      </c>
      <c r="Z2663">
        <v>60093155532.767784</v>
      </c>
      <c r="AA2663">
        <v>24.819162368774414</v>
      </c>
    </row>
    <row r="2664" spans="1:27">
      <c r="A2664" t="s">
        <v>35</v>
      </c>
      <c r="B2664" t="s">
        <v>197</v>
      </c>
      <c r="C2664">
        <v>2007</v>
      </c>
      <c r="D2664">
        <v>15.829800000000001</v>
      </c>
      <c r="E2664">
        <v>41.495170593261719</v>
      </c>
      <c r="F2664">
        <v>29.991111755371094</v>
      </c>
      <c r="G2664">
        <v>11.59697151184082</v>
      </c>
      <c r="H2664">
        <v>5.3786401748657227</v>
      </c>
      <c r="I2664">
        <v>6.2010178565979004</v>
      </c>
      <c r="J2664">
        <v>0.8218008279800415</v>
      </c>
      <c r="K2664">
        <v>1.4895139932632446</v>
      </c>
      <c r="L2664">
        <v>9.6284580230712891</v>
      </c>
      <c r="M2664">
        <v>3.3177897930145264</v>
      </c>
      <c r="N2664">
        <v>1.7313219141215086E-3</v>
      </c>
      <c r="O2664">
        <v>3.9566478729248047</v>
      </c>
      <c r="P2664">
        <v>6.8947010040283203</v>
      </c>
      <c r="R2664" t="s">
        <v>326</v>
      </c>
      <c r="S2664" t="s">
        <v>326</v>
      </c>
      <c r="T2664" t="s">
        <v>332</v>
      </c>
      <c r="U2664">
        <v>0</v>
      </c>
      <c r="V2664">
        <v>31386.632650653399</v>
      </c>
      <c r="W2664">
        <v>10.354137420654297</v>
      </c>
      <c r="X2664">
        <v>2.3444805921789182</v>
      </c>
      <c r="Y2664">
        <v>10</v>
      </c>
      <c r="Z2664">
        <v>24077470572.132492</v>
      </c>
      <c r="AA2664">
        <v>23.904542922973633</v>
      </c>
    </row>
    <row r="2665" spans="1:27">
      <c r="A2665" t="s">
        <v>36</v>
      </c>
      <c r="B2665" t="s">
        <v>198</v>
      </c>
      <c r="C2665">
        <v>2007</v>
      </c>
      <c r="D2665">
        <v>3662.5729999999999</v>
      </c>
      <c r="E2665">
        <v>39.257648468017578</v>
      </c>
      <c r="F2665">
        <v>19.320755004882813</v>
      </c>
      <c r="G2665">
        <v>8.4901609420776367</v>
      </c>
      <c r="H2665">
        <v>4.0026326179504395</v>
      </c>
      <c r="I2665">
        <v>4.4875288009643555</v>
      </c>
      <c r="K2665">
        <v>0.40438750386238098</v>
      </c>
      <c r="L2665">
        <v>6.0620846748352051</v>
      </c>
      <c r="M2665">
        <v>3.48378586769104</v>
      </c>
      <c r="O2665">
        <v>0.88033676147460938</v>
      </c>
      <c r="P2665">
        <v>14.964616775512695</v>
      </c>
      <c r="Q2665">
        <v>1.2381587028503418</v>
      </c>
      <c r="R2665" t="s">
        <v>326</v>
      </c>
      <c r="S2665" t="s">
        <v>326</v>
      </c>
      <c r="T2665" t="s">
        <v>332</v>
      </c>
      <c r="U2665">
        <v>0</v>
      </c>
      <c r="V2665">
        <v>18333.945900264123</v>
      </c>
      <c r="W2665">
        <v>9.8165092468261719</v>
      </c>
      <c r="X2665">
        <v>2.170426985856194</v>
      </c>
      <c r="Y2665">
        <v>9</v>
      </c>
      <c r="Z2665">
        <v>188818155388.12537</v>
      </c>
      <c r="AA2665">
        <v>25.96405029296875</v>
      </c>
    </row>
    <row r="2666" spans="1:27">
      <c r="A2666" t="s">
        <v>39</v>
      </c>
      <c r="B2666" t="s">
        <v>201</v>
      </c>
      <c r="C2666">
        <v>2007</v>
      </c>
      <c r="D2666">
        <v>1695.2639999999999</v>
      </c>
      <c r="E2666">
        <v>54.598728179931641</v>
      </c>
      <c r="F2666">
        <v>46.340297698974609</v>
      </c>
      <c r="G2666">
        <v>27.896810531616211</v>
      </c>
      <c r="H2666">
        <v>24.491275787353516</v>
      </c>
      <c r="I2666">
        <v>3.1441552639007568</v>
      </c>
      <c r="J2666">
        <v>0.2277725487947464</v>
      </c>
      <c r="K2666">
        <v>1.8082219362258911</v>
      </c>
      <c r="L2666">
        <v>10.007019996643066</v>
      </c>
      <c r="M2666">
        <v>4.7480354309082031</v>
      </c>
      <c r="O2666">
        <v>1.8802108764648438</v>
      </c>
      <c r="P2666">
        <v>7.3706634342670441E-2</v>
      </c>
      <c r="Q2666">
        <v>0.94281262159347534</v>
      </c>
      <c r="R2666" t="s">
        <v>326</v>
      </c>
      <c r="S2666" t="s">
        <v>326</v>
      </c>
      <c r="T2666" t="s">
        <v>336</v>
      </c>
      <c r="U2666">
        <v>0</v>
      </c>
      <c r="V2666">
        <v>58501.138316023469</v>
      </c>
      <c r="W2666">
        <v>10.976801872253418</v>
      </c>
      <c r="X2666">
        <v>1.384068270128159</v>
      </c>
      <c r="Y2666">
        <v>10</v>
      </c>
      <c r="Z2666">
        <v>319500339842.3866</v>
      </c>
      <c r="AA2666">
        <v>26.490024566650391</v>
      </c>
    </row>
    <row r="2667" spans="1:27">
      <c r="A2667" t="s">
        <v>38</v>
      </c>
      <c r="B2667" t="s">
        <v>200</v>
      </c>
      <c r="C2667">
        <v>2007</v>
      </c>
      <c r="D2667">
        <v>150.65778459384799</v>
      </c>
      <c r="E2667">
        <v>35.180145263671875</v>
      </c>
      <c r="F2667">
        <v>20.510723114013672</v>
      </c>
      <c r="R2667" t="s">
        <v>326</v>
      </c>
      <c r="S2667" t="s">
        <v>326</v>
      </c>
      <c r="T2667" t="s">
        <v>331</v>
      </c>
      <c r="U2667">
        <v>0</v>
      </c>
      <c r="V2667">
        <v>1060.8149402896549</v>
      </c>
      <c r="W2667">
        <v>6.9667925834655762</v>
      </c>
      <c r="X2667">
        <v>3.855276533263055</v>
      </c>
      <c r="Y2667">
        <v>2</v>
      </c>
      <c r="Z2667">
        <v>847918929.10798383</v>
      </c>
      <c r="AA2667">
        <v>20.558296203613281</v>
      </c>
    </row>
    <row r="2668" spans="1:27">
      <c r="A2668" t="s">
        <v>40</v>
      </c>
      <c r="B2668" t="s">
        <v>202</v>
      </c>
      <c r="C2668">
        <v>2007</v>
      </c>
      <c r="D2668">
        <v>1455.25326030012</v>
      </c>
      <c r="E2668">
        <v>16.41364860534668</v>
      </c>
      <c r="F2668">
        <v>14.193270683288574</v>
      </c>
      <c r="G2668">
        <v>3.7917957305908203</v>
      </c>
      <c r="H2668">
        <v>1.0041228532791138</v>
      </c>
      <c r="I2668">
        <v>2.0067298412322998</v>
      </c>
      <c r="K2668">
        <v>0.66743707656860352</v>
      </c>
      <c r="L2668">
        <v>4.6027588844299316</v>
      </c>
      <c r="M2668">
        <v>3.5668087005615234</v>
      </c>
      <c r="N2668">
        <v>1.3861711025238037</v>
      </c>
      <c r="O2668">
        <v>0.1782989501953125</v>
      </c>
      <c r="P2668">
        <v>0.78094309568405151</v>
      </c>
      <c r="Q2668">
        <v>0.40688088536262512</v>
      </c>
      <c r="R2668" t="s">
        <v>326</v>
      </c>
      <c r="S2668" t="s">
        <v>326</v>
      </c>
      <c r="T2668" t="s">
        <v>334</v>
      </c>
      <c r="U2668">
        <v>0</v>
      </c>
      <c r="V2668">
        <v>4647.3186715154598</v>
      </c>
      <c r="W2668">
        <v>8.4440460205078125</v>
      </c>
      <c r="X2668">
        <v>7.0784367594712458</v>
      </c>
      <c r="Y2668">
        <v>8</v>
      </c>
      <c r="Z2668">
        <v>44169678153.156563</v>
      </c>
      <c r="AA2668">
        <v>24.51130485534668</v>
      </c>
    </row>
    <row r="2669" spans="1:27">
      <c r="A2669" t="s">
        <v>42</v>
      </c>
      <c r="B2669" t="s">
        <v>204</v>
      </c>
      <c r="C2669">
        <v>2007</v>
      </c>
      <c r="D2669">
        <v>51.007776999999997</v>
      </c>
      <c r="E2669">
        <v>26.369939804077148</v>
      </c>
      <c r="F2669">
        <v>10.345253944396973</v>
      </c>
      <c r="G2669">
        <v>2.4859287738800049</v>
      </c>
      <c r="L2669">
        <v>4.9184050559997559</v>
      </c>
      <c r="M2669">
        <v>0.43092644214630127</v>
      </c>
      <c r="N2669">
        <v>1.3303500413894653</v>
      </c>
      <c r="O2669">
        <v>1.1796436309814453</v>
      </c>
      <c r="P2669">
        <v>2.4859287738800049</v>
      </c>
      <c r="R2669" t="s">
        <v>327</v>
      </c>
      <c r="S2669" t="s">
        <v>327</v>
      </c>
      <c r="T2669" t="s">
        <v>334</v>
      </c>
      <c r="U2669">
        <v>1</v>
      </c>
      <c r="V2669">
        <v>3590.7115134941951</v>
      </c>
      <c r="W2669">
        <v>8.1861057281494141</v>
      </c>
      <c r="X2669">
        <v>9.8371947436228933</v>
      </c>
      <c r="Y2669">
        <v>5</v>
      </c>
      <c r="Z2669">
        <v>51007777000.000008</v>
      </c>
      <c r="AA2669">
        <v>24.655244827270508</v>
      </c>
    </row>
    <row r="2670" spans="1:27">
      <c r="A2670" t="s">
        <v>43</v>
      </c>
      <c r="B2670" t="s">
        <v>205</v>
      </c>
      <c r="C2670">
        <v>2007</v>
      </c>
      <c r="D2670">
        <v>744.8</v>
      </c>
      <c r="E2670">
        <v>27.719043731689453</v>
      </c>
      <c r="F2670">
        <v>15.349852561950684</v>
      </c>
      <c r="G2670">
        <v>7.8591432571411133</v>
      </c>
      <c r="H2670">
        <v>1.3050618171691895</v>
      </c>
      <c r="I2670">
        <v>6.5540814399719238</v>
      </c>
      <c r="K2670">
        <v>0.17815521359443665</v>
      </c>
      <c r="L2670">
        <v>3.2966837882995605</v>
      </c>
      <c r="M2670">
        <v>0.86987107992172241</v>
      </c>
      <c r="N2670">
        <v>1.3922529220581055</v>
      </c>
      <c r="O2670">
        <v>1.7537460327148438</v>
      </c>
      <c r="Q2670">
        <v>0.49496510624885559</v>
      </c>
      <c r="R2670" t="s">
        <v>327</v>
      </c>
      <c r="S2670" t="s">
        <v>327</v>
      </c>
      <c r="T2670" t="s">
        <v>333</v>
      </c>
      <c r="U2670">
        <v>1</v>
      </c>
      <c r="V2670">
        <v>1681.3144810600247</v>
      </c>
      <c r="W2670">
        <v>7.4273309707641602</v>
      </c>
      <c r="X2670">
        <v>14.07024006364985</v>
      </c>
      <c r="Y2670">
        <v>-3</v>
      </c>
      <c r="Z2670">
        <v>130478960092.49852</v>
      </c>
      <c r="AA2670">
        <v>25.594478607177734</v>
      </c>
    </row>
    <row r="2671" spans="1:27">
      <c r="A2671" t="s">
        <v>132</v>
      </c>
      <c r="B2671" t="s">
        <v>294</v>
      </c>
      <c r="C2671">
        <v>2007</v>
      </c>
      <c r="D2671">
        <v>20.104900000000001</v>
      </c>
      <c r="E2671">
        <v>16.738273620605469</v>
      </c>
      <c r="F2671">
        <v>15.372426986694336</v>
      </c>
      <c r="G2671">
        <v>4.6416497230529785</v>
      </c>
      <c r="H2671">
        <v>1.9639341831207275</v>
      </c>
      <c r="I2671">
        <v>2.8518023490905762</v>
      </c>
      <c r="K2671">
        <v>0.10445214807987213</v>
      </c>
      <c r="L2671">
        <v>6.9107532501220703</v>
      </c>
      <c r="M2671">
        <v>0.83959633111953735</v>
      </c>
      <c r="N2671">
        <v>1.0136831998825073</v>
      </c>
      <c r="O2671">
        <v>1.8622922897338867</v>
      </c>
      <c r="Q2671">
        <v>0.18254256248474121</v>
      </c>
      <c r="R2671" t="s">
        <v>326</v>
      </c>
      <c r="S2671" t="s">
        <v>326</v>
      </c>
      <c r="T2671" t="s">
        <v>334</v>
      </c>
      <c r="U2671">
        <v>0</v>
      </c>
      <c r="V2671">
        <v>3358.421251854616</v>
      </c>
      <c r="W2671">
        <v>8.1192264556884766</v>
      </c>
      <c r="X2671">
        <v>11.865879082696317</v>
      </c>
      <c r="Y2671">
        <v>7</v>
      </c>
      <c r="Z2671">
        <v>20104900000</v>
      </c>
      <c r="AA2671">
        <v>23.72422981262207</v>
      </c>
    </row>
    <row r="2672" spans="1:27">
      <c r="A2672" t="s">
        <v>58</v>
      </c>
      <c r="B2672" t="s">
        <v>220</v>
      </c>
      <c r="C2672">
        <v>2007</v>
      </c>
      <c r="D2672">
        <v>4889.1076163063899</v>
      </c>
      <c r="E2672">
        <v>44.696212768554688</v>
      </c>
      <c r="F2672">
        <v>9.153782844543457</v>
      </c>
      <c r="G2672">
        <v>8.2103033065795898</v>
      </c>
      <c r="H2672">
        <v>1.2058064937591553</v>
      </c>
      <c r="I2672">
        <v>7.0044965744018555</v>
      </c>
      <c r="K2672">
        <v>1.0048548690974712E-2</v>
      </c>
      <c r="L2672">
        <v>0.46304643154144287</v>
      </c>
      <c r="M2672">
        <v>0.1229640319943428</v>
      </c>
      <c r="N2672">
        <v>0.24734143912792206</v>
      </c>
      <c r="O2672">
        <v>0.10007953643798828</v>
      </c>
      <c r="R2672" t="s">
        <v>327</v>
      </c>
      <c r="S2672" t="s">
        <v>327</v>
      </c>
      <c r="T2672" t="s">
        <v>331</v>
      </c>
      <c r="U2672">
        <v>1</v>
      </c>
      <c r="V2672">
        <v>19633.160145775902</v>
      </c>
      <c r="W2672">
        <v>9.8849754333496094</v>
      </c>
      <c r="X2672">
        <v>1.3786303874764216</v>
      </c>
      <c r="Y2672">
        <v>-6</v>
      </c>
      <c r="Z2672">
        <v>13071718758.737305</v>
      </c>
      <c r="AA2672">
        <v>23.293716430664063</v>
      </c>
    </row>
    <row r="2673" spans="1:27">
      <c r="A2673" t="s">
        <v>44</v>
      </c>
      <c r="B2673" t="s">
        <v>206</v>
      </c>
      <c r="C2673">
        <v>2007</v>
      </c>
      <c r="D2673">
        <v>20.263857836162497</v>
      </c>
      <c r="E2673">
        <v>24.282209396362305</v>
      </c>
      <c r="F2673">
        <v>11.868485450744629</v>
      </c>
      <c r="R2673" t="s">
        <v>326</v>
      </c>
      <c r="S2673" t="s">
        <v>326</v>
      </c>
      <c r="T2673" t="s">
        <v>331</v>
      </c>
      <c r="U2673">
        <v>0</v>
      </c>
      <c r="V2673">
        <v>299.1114518231538</v>
      </c>
      <c r="W2673">
        <v>5.7008161544799805</v>
      </c>
      <c r="X2673">
        <v>25.383336233244492</v>
      </c>
      <c r="Y2673">
        <v>-7</v>
      </c>
      <c r="Z2673">
        <v>1317974491.0569108</v>
      </c>
      <c r="AA2673">
        <v>20.999361038208008</v>
      </c>
    </row>
    <row r="2674" spans="1:27">
      <c r="A2674" t="s">
        <v>46</v>
      </c>
      <c r="B2674" t="s">
        <v>208</v>
      </c>
      <c r="C2674">
        <v>2007</v>
      </c>
      <c r="D2674">
        <v>16.241098050000002</v>
      </c>
      <c r="E2674">
        <v>35.969669342041016</v>
      </c>
      <c r="F2674">
        <v>20.729303359985352</v>
      </c>
      <c r="G2674">
        <v>7.3659038543701172</v>
      </c>
      <c r="H2674">
        <v>5.7594184875488281</v>
      </c>
      <c r="I2674">
        <v>1.6064853668212891</v>
      </c>
      <c r="K2674">
        <v>0.2173035591840744</v>
      </c>
      <c r="L2674">
        <v>8.7608842849731445</v>
      </c>
      <c r="M2674">
        <v>3.5498578548431396</v>
      </c>
      <c r="O2674">
        <v>0.83535385131835938</v>
      </c>
      <c r="P2674">
        <v>10.361528396606445</v>
      </c>
      <c r="Q2674">
        <v>1.5874288082122803</v>
      </c>
      <c r="R2674" t="s">
        <v>326</v>
      </c>
      <c r="S2674" t="s">
        <v>326</v>
      </c>
      <c r="T2674" t="s">
        <v>332</v>
      </c>
      <c r="U2674">
        <v>0</v>
      </c>
      <c r="V2674">
        <v>16586.40796139088</v>
      </c>
      <c r="W2674">
        <v>9.716339111328125</v>
      </c>
      <c r="X2674">
        <v>3.4553472740432363</v>
      </c>
      <c r="Y2674">
        <v>9</v>
      </c>
      <c r="Z2674">
        <v>22237065425.677525</v>
      </c>
      <c r="AA2674">
        <v>23.82502555847168</v>
      </c>
    </row>
    <row r="2675" spans="1:27">
      <c r="A2675" t="s">
        <v>47</v>
      </c>
      <c r="B2675" t="s">
        <v>209</v>
      </c>
      <c r="C2675">
        <v>2007</v>
      </c>
      <c r="D2675">
        <v>170.12010165801001</v>
      </c>
      <c r="E2675">
        <v>16.953989028930664</v>
      </c>
      <c r="F2675">
        <v>10.013789176940918</v>
      </c>
      <c r="G2675">
        <v>1.5210871696472168</v>
      </c>
      <c r="H2675">
        <v>0.57594728469848633</v>
      </c>
      <c r="I2675">
        <v>0.94513982534408569</v>
      </c>
      <c r="L2675">
        <v>1.108731746673584</v>
      </c>
      <c r="M2675">
        <v>0.34478360414505005</v>
      </c>
      <c r="N2675">
        <v>4.7585906982421875</v>
      </c>
      <c r="O2675">
        <v>2.2805957794189453</v>
      </c>
      <c r="Q2675">
        <v>1.4716922044754028</v>
      </c>
      <c r="R2675" t="s">
        <v>326</v>
      </c>
      <c r="S2675" t="s">
        <v>326</v>
      </c>
      <c r="T2675" t="s">
        <v>331</v>
      </c>
      <c r="U2675">
        <v>0</v>
      </c>
      <c r="V2675">
        <v>243.62884548438279</v>
      </c>
      <c r="W2675">
        <v>5.4956459999084473</v>
      </c>
      <c r="X2675">
        <v>45.461589563083372</v>
      </c>
      <c r="Y2675">
        <v>-3</v>
      </c>
      <c r="Z2675">
        <v>19707616772.799637</v>
      </c>
      <c r="AA2675">
        <v>23.70427131652832</v>
      </c>
    </row>
    <row r="2676" spans="1:27">
      <c r="A2676" t="s">
        <v>49</v>
      </c>
      <c r="B2676" t="s">
        <v>211</v>
      </c>
      <c r="C2676">
        <v>2007</v>
      </c>
      <c r="D2676">
        <v>5.3219452223515304</v>
      </c>
      <c r="E2676">
        <v>25.333980560302734</v>
      </c>
      <c r="R2676" t="s">
        <v>326</v>
      </c>
      <c r="S2676" t="s">
        <v>326</v>
      </c>
      <c r="T2676" t="s">
        <v>335</v>
      </c>
      <c r="U2676">
        <v>0</v>
      </c>
      <c r="V2676">
        <v>4079.2288415608696</v>
      </c>
      <c r="W2676">
        <v>8.3136634826660156</v>
      </c>
      <c r="X2676">
        <v>13.906178573879387</v>
      </c>
      <c r="Y2676">
        <v>-4</v>
      </c>
      <c r="Z2676">
        <v>3405050611.687263</v>
      </c>
      <c r="AA2676">
        <v>21.948526382446289</v>
      </c>
    </row>
    <row r="2677" spans="1:27">
      <c r="A2677" t="s">
        <v>48</v>
      </c>
      <c r="B2677" t="s">
        <v>210</v>
      </c>
      <c r="C2677">
        <v>2007</v>
      </c>
      <c r="D2677">
        <v>186.584</v>
      </c>
      <c r="E2677">
        <v>51.927818298339844</v>
      </c>
      <c r="F2677">
        <v>30.047056198120117</v>
      </c>
      <c r="G2677">
        <v>16.270420074462891</v>
      </c>
      <c r="H2677">
        <v>12.539124488830566</v>
      </c>
      <c r="I2677">
        <v>3.7312953472137451</v>
      </c>
      <c r="K2677">
        <v>1.0783346891403198</v>
      </c>
      <c r="L2677">
        <v>8.1502161026000977</v>
      </c>
      <c r="M2677">
        <v>3.2226772308349609</v>
      </c>
      <c r="O2677">
        <v>1.325408935546875</v>
      </c>
      <c r="P2677">
        <v>11.460789680480957</v>
      </c>
      <c r="Q2677">
        <v>0.22241991758346558</v>
      </c>
      <c r="R2677" t="s">
        <v>326</v>
      </c>
      <c r="S2677" t="s">
        <v>326</v>
      </c>
      <c r="T2677" t="s">
        <v>336</v>
      </c>
      <c r="U2677">
        <v>0</v>
      </c>
      <c r="V2677">
        <v>48288.549097818635</v>
      </c>
      <c r="W2677">
        <v>10.78494930267334</v>
      </c>
      <c r="X2677">
        <v>2.6830997103645498</v>
      </c>
      <c r="Y2677">
        <v>10</v>
      </c>
      <c r="Z2677">
        <v>255384615384.61539</v>
      </c>
      <c r="AA2677">
        <v>26.266036987304688</v>
      </c>
    </row>
    <row r="2678" spans="1:27">
      <c r="A2678" t="s">
        <v>50</v>
      </c>
      <c r="B2678" t="s">
        <v>212</v>
      </c>
      <c r="C2678">
        <v>2007</v>
      </c>
      <c r="D2678">
        <v>1945.67</v>
      </c>
      <c r="E2678">
        <v>49.683364868164063</v>
      </c>
      <c r="F2678">
        <v>26.654970169067383</v>
      </c>
      <c r="G2678">
        <v>10.120640754699707</v>
      </c>
      <c r="H2678">
        <v>7.2300515174865723</v>
      </c>
      <c r="I2678">
        <v>2.8905889987945557</v>
      </c>
      <c r="J2678">
        <v>1.169549822807312</v>
      </c>
      <c r="K2678">
        <v>3.3397157192230225</v>
      </c>
      <c r="L2678">
        <v>7.2621364593505859</v>
      </c>
      <c r="M2678">
        <v>2.2503890991210938</v>
      </c>
      <c r="N2678">
        <v>1.9736234098672867E-2</v>
      </c>
      <c r="O2678">
        <v>3.662353515625</v>
      </c>
      <c r="P2678">
        <v>15.730862617492676</v>
      </c>
      <c r="R2678" t="s">
        <v>326</v>
      </c>
      <c r="S2678" t="s">
        <v>326</v>
      </c>
      <c r="T2678" t="s">
        <v>336</v>
      </c>
      <c r="U2678">
        <v>0</v>
      </c>
      <c r="V2678">
        <v>41600.583974815745</v>
      </c>
      <c r="W2678">
        <v>10.635869026184082</v>
      </c>
      <c r="X2678">
        <v>1.8002989430514058</v>
      </c>
      <c r="Y2678">
        <v>9</v>
      </c>
      <c r="Z2678">
        <v>2663112510265.5352</v>
      </c>
      <c r="AA2678">
        <v>28.610517501831055</v>
      </c>
    </row>
    <row r="2679" spans="1:27">
      <c r="A2679" t="s">
        <v>51</v>
      </c>
      <c r="B2679" t="s">
        <v>213</v>
      </c>
      <c r="C2679">
        <v>2007</v>
      </c>
      <c r="D2679">
        <v>5995.0123064707695</v>
      </c>
      <c r="E2679">
        <v>27.450759887695313</v>
      </c>
      <c r="F2679">
        <v>14.838597297668457</v>
      </c>
      <c r="R2679" t="s">
        <v>327</v>
      </c>
      <c r="S2679" t="s">
        <v>327</v>
      </c>
      <c r="T2679" t="s">
        <v>331</v>
      </c>
      <c r="U2679">
        <v>1</v>
      </c>
      <c r="V2679">
        <v>8632.7569511635556</v>
      </c>
      <c r="W2679">
        <v>9.063319206237793</v>
      </c>
      <c r="X2679">
        <v>5.3008784071951265</v>
      </c>
      <c r="Y2679">
        <v>-4</v>
      </c>
      <c r="Z2679">
        <v>12438956756.445471</v>
      </c>
      <c r="AA2679">
        <v>23.244098663330078</v>
      </c>
    </row>
    <row r="2680" spans="1:27">
      <c r="A2680" t="s">
        <v>56</v>
      </c>
      <c r="B2680" t="s">
        <v>218</v>
      </c>
      <c r="C2680">
        <v>2007</v>
      </c>
      <c r="D2680">
        <v>19.8706348389162</v>
      </c>
      <c r="E2680">
        <v>18.372465133666992</v>
      </c>
      <c r="F2680">
        <v>15.225781440734863</v>
      </c>
      <c r="G2680">
        <v>4.1080718040466309</v>
      </c>
      <c r="H2680">
        <v>1.7608898878097534</v>
      </c>
      <c r="I2680">
        <v>2.3471822738647461</v>
      </c>
      <c r="J2680">
        <v>9.5115229487419128E-2</v>
      </c>
      <c r="K2680">
        <v>0.14745375514030457</v>
      </c>
      <c r="L2680">
        <v>5.1850380897521973</v>
      </c>
      <c r="M2680">
        <v>0.74532097578048706</v>
      </c>
      <c r="N2680">
        <v>2.579686164855957</v>
      </c>
      <c r="O2680">
        <v>2.4602108001708984</v>
      </c>
      <c r="Q2680">
        <v>0.91290491819381714</v>
      </c>
      <c r="R2680" t="s">
        <v>326</v>
      </c>
      <c r="S2680" t="s">
        <v>326</v>
      </c>
      <c r="T2680" t="s">
        <v>331</v>
      </c>
      <c r="U2680">
        <v>0</v>
      </c>
      <c r="V2680">
        <v>519.95470925230973</v>
      </c>
      <c r="W2680">
        <v>6.2537417411804199</v>
      </c>
      <c r="X2680">
        <v>22.94982116472756</v>
      </c>
      <c r="Y2680">
        <v>-5</v>
      </c>
      <c r="Z2680">
        <v>798870894.20827079</v>
      </c>
      <c r="AA2680">
        <v>20.498710632324219</v>
      </c>
    </row>
    <row r="2681" spans="1:27">
      <c r="A2681" t="s">
        <v>53</v>
      </c>
      <c r="B2681" t="s">
        <v>215</v>
      </c>
      <c r="C2681">
        <v>2007</v>
      </c>
      <c r="D2681">
        <v>16.993778789722501</v>
      </c>
      <c r="E2681">
        <v>29.258647918701172</v>
      </c>
      <c r="F2681">
        <v>21.582307815551758</v>
      </c>
      <c r="G2681">
        <v>6.3640937805175781</v>
      </c>
      <c r="H2681">
        <v>3.0993695259094238</v>
      </c>
      <c r="I2681">
        <v>3.2647242546081543</v>
      </c>
      <c r="K2681">
        <v>0.63493824005126953</v>
      </c>
      <c r="L2681">
        <v>11.614250183105469</v>
      </c>
      <c r="M2681">
        <v>2.522099494934082</v>
      </c>
      <c r="N2681">
        <v>0.30599433183670044</v>
      </c>
      <c r="O2681">
        <v>0.14093399047851563</v>
      </c>
      <c r="P2681">
        <v>4.2492022514343262</v>
      </c>
      <c r="Q2681">
        <v>0.60021966695785522</v>
      </c>
      <c r="R2681" t="s">
        <v>326</v>
      </c>
      <c r="S2681" t="s">
        <v>326</v>
      </c>
      <c r="T2681" t="s">
        <v>332</v>
      </c>
      <c r="U2681">
        <v>0</v>
      </c>
      <c r="V2681">
        <v>2492.128779945273</v>
      </c>
      <c r="W2681">
        <v>7.820892333984375</v>
      </c>
      <c r="X2681">
        <v>10.695483061905625</v>
      </c>
      <c r="Y2681">
        <v>6</v>
      </c>
      <c r="Z2681">
        <v>10172869679.736605</v>
      </c>
      <c r="AA2681">
        <v>23.042989730834961</v>
      </c>
    </row>
    <row r="2682" spans="1:27">
      <c r="A2682" t="s">
        <v>37</v>
      </c>
      <c r="B2682" t="s">
        <v>199</v>
      </c>
      <c r="C2682">
        <v>2007</v>
      </c>
      <c r="D2682">
        <v>2428.5</v>
      </c>
      <c r="E2682">
        <v>42.963039398193359</v>
      </c>
      <c r="F2682">
        <v>22.132673263549805</v>
      </c>
      <c r="G2682">
        <v>10.88623046875</v>
      </c>
      <c r="H2682">
        <v>8.7078380584716797</v>
      </c>
      <c r="I2682">
        <v>2.1783919334411621</v>
      </c>
      <c r="K2682">
        <v>0.87031430006027222</v>
      </c>
      <c r="L2682">
        <v>6.7796025276184082</v>
      </c>
      <c r="M2682">
        <v>2.5390036106109619</v>
      </c>
      <c r="N2682">
        <v>3.9789432776160538E-5</v>
      </c>
      <c r="O2682">
        <v>1.0574817657470703</v>
      </c>
      <c r="P2682">
        <v>12.756254196166992</v>
      </c>
      <c r="Q2682">
        <v>0.17905245721340179</v>
      </c>
      <c r="R2682" t="s">
        <v>326</v>
      </c>
      <c r="S2682" t="s">
        <v>326</v>
      </c>
      <c r="T2682" t="s">
        <v>336</v>
      </c>
      <c r="U2682">
        <v>0</v>
      </c>
      <c r="V2682">
        <v>41814.819096522202</v>
      </c>
      <c r="W2682">
        <v>10.641006469726563</v>
      </c>
      <c r="X2682">
        <v>0.82547670428414766</v>
      </c>
      <c r="Y2682">
        <v>10</v>
      </c>
      <c r="Z2682">
        <v>3439953462907.1992</v>
      </c>
      <c r="AA2682">
        <v>28.866479873657227</v>
      </c>
    </row>
    <row r="2683" spans="1:27">
      <c r="A2683" t="s">
        <v>54</v>
      </c>
      <c r="B2683" t="s">
        <v>216</v>
      </c>
      <c r="C2683">
        <v>2007</v>
      </c>
      <c r="D2683">
        <v>23.154448155894901</v>
      </c>
      <c r="E2683">
        <v>17.499723434448242</v>
      </c>
      <c r="F2683">
        <v>12.945330619812012</v>
      </c>
      <c r="G2683">
        <v>3.7031407356262207</v>
      </c>
      <c r="H2683">
        <v>1.9581823348999023</v>
      </c>
      <c r="I2683">
        <v>1.7449584007263184</v>
      </c>
      <c r="L2683">
        <v>4.614509105682373</v>
      </c>
      <c r="M2683">
        <v>2.043025016784668</v>
      </c>
      <c r="N2683">
        <v>3.4868285655975342</v>
      </c>
      <c r="Q2683">
        <v>4.0985803604125977</v>
      </c>
      <c r="R2683" t="s">
        <v>327</v>
      </c>
      <c r="S2683" t="s">
        <v>327</v>
      </c>
      <c r="T2683" t="s">
        <v>331</v>
      </c>
      <c r="U2683">
        <v>1</v>
      </c>
      <c r="V2683">
        <v>1099.0223125795733</v>
      </c>
      <c r="W2683">
        <v>7.0021762847900391</v>
      </c>
      <c r="X2683">
        <v>29.737058929107036</v>
      </c>
      <c r="Y2683">
        <v>8</v>
      </c>
      <c r="Z2683">
        <v>24758819717.707443</v>
      </c>
      <c r="AA2683">
        <v>23.93244743347168</v>
      </c>
    </row>
    <row r="2684" spans="1:27">
      <c r="A2684" t="s">
        <v>59</v>
      </c>
      <c r="B2684" t="s">
        <v>221</v>
      </c>
      <c r="C2684">
        <v>2007</v>
      </c>
      <c r="D2684">
        <v>223.1601</v>
      </c>
      <c r="E2684">
        <v>40.193515777587891</v>
      </c>
      <c r="F2684">
        <v>20.466276168823242</v>
      </c>
      <c r="G2684">
        <v>7.2584285736083984</v>
      </c>
      <c r="H2684">
        <v>4.6502933502197266</v>
      </c>
      <c r="I2684">
        <v>2.451277494430542</v>
      </c>
      <c r="K2684">
        <v>1.6592534780502319</v>
      </c>
      <c r="L2684">
        <v>7.4144268035888672</v>
      </c>
      <c r="M2684">
        <v>2.4701862335205078</v>
      </c>
      <c r="N2684">
        <v>3.0082296580076218E-3</v>
      </c>
      <c r="O2684">
        <v>1.6609745025634766</v>
      </c>
      <c r="P2684">
        <v>10.718321800231934</v>
      </c>
      <c r="Q2684">
        <v>0.14474011957645416</v>
      </c>
      <c r="R2684" t="s">
        <v>326</v>
      </c>
      <c r="S2684" t="s">
        <v>326</v>
      </c>
      <c r="T2684" t="s">
        <v>332</v>
      </c>
      <c r="U2684">
        <v>0</v>
      </c>
      <c r="V2684">
        <v>28827.326355522353</v>
      </c>
      <c r="W2684">
        <v>10.269079208374023</v>
      </c>
      <c r="X2684">
        <v>3.4431958719092486</v>
      </c>
      <c r="Y2684">
        <v>10</v>
      </c>
      <c r="Z2684">
        <v>318497936901.17712</v>
      </c>
      <c r="AA2684">
        <v>26.486881256103516</v>
      </c>
    </row>
    <row r="2685" spans="1:27">
      <c r="A2685" t="s">
        <v>60</v>
      </c>
      <c r="B2685" t="s">
        <v>222</v>
      </c>
      <c r="C2685">
        <v>2007</v>
      </c>
      <c r="D2685">
        <v>261.76010000000002</v>
      </c>
      <c r="E2685">
        <v>12.840204238891602</v>
      </c>
      <c r="F2685">
        <v>12.050478935241699</v>
      </c>
      <c r="G2685">
        <v>3.3060512542724609</v>
      </c>
      <c r="H2685">
        <v>0.33517152070999146</v>
      </c>
      <c r="I2685">
        <v>2.1886022090911865</v>
      </c>
      <c r="K2685">
        <v>0.1681811511516571</v>
      </c>
      <c r="L2685">
        <v>5.8763322830200195</v>
      </c>
      <c r="M2685">
        <v>1.1253881454467773</v>
      </c>
      <c r="N2685">
        <v>1.0138787031173706</v>
      </c>
      <c r="O2685">
        <v>0.56064701080322266</v>
      </c>
      <c r="R2685" t="s">
        <v>326</v>
      </c>
      <c r="S2685" t="s">
        <v>326</v>
      </c>
      <c r="T2685" t="s">
        <v>334</v>
      </c>
      <c r="U2685">
        <v>0</v>
      </c>
      <c r="V2685">
        <v>2472.3886991479362</v>
      </c>
      <c r="W2685">
        <v>7.8129401206970215</v>
      </c>
      <c r="X2685">
        <v>12.406004537607483</v>
      </c>
      <c r="Y2685">
        <v>8</v>
      </c>
      <c r="Z2685">
        <v>34113102014.635838</v>
      </c>
      <c r="AA2685">
        <v>24.252946853637695</v>
      </c>
    </row>
    <row r="2686" spans="1:27">
      <c r="A2686" t="s">
        <v>55</v>
      </c>
      <c r="B2686" t="s">
        <v>217</v>
      </c>
      <c r="C2686">
        <v>2007</v>
      </c>
      <c r="D2686">
        <v>17354.234134018501</v>
      </c>
      <c r="E2686">
        <v>15.09885311126709</v>
      </c>
      <c r="F2686">
        <v>13.526155471801758</v>
      </c>
      <c r="R2686" t="s">
        <v>327</v>
      </c>
      <c r="S2686" t="s">
        <v>326</v>
      </c>
      <c r="T2686" t="s">
        <v>331</v>
      </c>
      <c r="U2686">
        <v>1</v>
      </c>
      <c r="V2686">
        <v>407.20657215330061</v>
      </c>
      <c r="W2686">
        <v>6.0093207359313965</v>
      </c>
      <c r="X2686">
        <v>25.345946569812583</v>
      </c>
      <c r="Y2686">
        <v>-1</v>
      </c>
      <c r="Z2686">
        <v>4134173275.1243997</v>
      </c>
      <c r="AA2686">
        <v>22.142553329467773</v>
      </c>
    </row>
    <row r="2687" spans="1:27">
      <c r="A2687" t="s">
        <v>57</v>
      </c>
      <c r="B2687" t="s">
        <v>219</v>
      </c>
      <c r="C2687">
        <v>2007</v>
      </c>
      <c r="D2687">
        <v>333.38099999999997</v>
      </c>
      <c r="E2687">
        <v>16.127691268920898</v>
      </c>
      <c r="F2687">
        <v>5.6367120742797852</v>
      </c>
      <c r="R2687" t="s">
        <v>326</v>
      </c>
      <c r="S2687" t="s">
        <v>326</v>
      </c>
      <c r="T2687" t="s">
        <v>331</v>
      </c>
      <c r="U2687">
        <v>0</v>
      </c>
      <c r="V2687">
        <v>455.43585777009514</v>
      </c>
      <c r="W2687">
        <v>6.1212549209594727</v>
      </c>
      <c r="X2687">
        <v>44.325576778724169</v>
      </c>
      <c r="Y2687">
        <v>6</v>
      </c>
      <c r="Z2687">
        <v>695606313.87829268</v>
      </c>
      <c r="AA2687">
        <v>20.360294342041016</v>
      </c>
    </row>
    <row r="2688" spans="1:27">
      <c r="A2688" t="s">
        <v>61</v>
      </c>
      <c r="B2688" t="s">
        <v>223</v>
      </c>
      <c r="C2688">
        <v>2007</v>
      </c>
      <c r="D2688">
        <v>352.15100000000001</v>
      </c>
      <c r="E2688">
        <v>28.279306411743164</v>
      </c>
      <c r="F2688">
        <v>21.966022491455078</v>
      </c>
      <c r="R2688" t="s">
        <v>327</v>
      </c>
      <c r="S2688" t="s">
        <v>326</v>
      </c>
      <c r="T2688" t="s">
        <v>334</v>
      </c>
      <c r="U2688">
        <v>1</v>
      </c>
      <c r="V2688">
        <v>2334.0210421643101</v>
      </c>
      <c r="W2688">
        <v>7.755347728729248</v>
      </c>
      <c r="X2688">
        <v>21.38925860642469</v>
      </c>
      <c r="Y2688">
        <v>6</v>
      </c>
      <c r="Z2688">
        <v>1740334781.8373117</v>
      </c>
      <c r="AA2688">
        <v>21.27734375</v>
      </c>
    </row>
    <row r="2689" spans="1:27">
      <c r="A2689" t="s">
        <v>64</v>
      </c>
      <c r="B2689" t="s">
        <v>226</v>
      </c>
      <c r="C2689">
        <v>2007</v>
      </c>
      <c r="D2689">
        <v>220.11</v>
      </c>
      <c r="E2689">
        <v>15.770883560180664</v>
      </c>
      <c r="F2689">
        <v>9.5934085845947266</v>
      </c>
      <c r="R2689" t="s">
        <v>326</v>
      </c>
      <c r="S2689" t="s">
        <v>326</v>
      </c>
      <c r="T2689" t="s">
        <v>334</v>
      </c>
      <c r="U2689">
        <v>0</v>
      </c>
      <c r="V2689">
        <v>615.81537304201197</v>
      </c>
      <c r="W2689">
        <v>6.4229474067687988</v>
      </c>
      <c r="Y2689">
        <v>5</v>
      </c>
      <c r="Z2689">
        <v>5885321655.9168406</v>
      </c>
      <c r="AA2689">
        <v>22.4957275390625</v>
      </c>
    </row>
    <row r="2690" spans="1:27">
      <c r="A2690" t="s">
        <v>62</v>
      </c>
      <c r="B2690" t="s">
        <v>224</v>
      </c>
      <c r="C2690">
        <v>2007</v>
      </c>
      <c r="D2690">
        <v>233.56720000000001</v>
      </c>
      <c r="E2690">
        <v>24.475717544555664</v>
      </c>
      <c r="F2690">
        <v>18.906328201293945</v>
      </c>
      <c r="G2690">
        <v>5.1299991607666016</v>
      </c>
      <c r="H2690">
        <v>1.6778889894485474</v>
      </c>
      <c r="I2690">
        <v>3.3887448310852051</v>
      </c>
      <c r="K2690">
        <v>0.12458936125040054</v>
      </c>
      <c r="L2690">
        <v>6.0667738914489746</v>
      </c>
      <c r="M2690">
        <v>3.2564489841461182</v>
      </c>
      <c r="N2690">
        <v>1.2287678718566895</v>
      </c>
      <c r="O2690">
        <v>3.0997486114501953</v>
      </c>
      <c r="P2690">
        <v>6.3365034759044647E-2</v>
      </c>
      <c r="Q2690">
        <v>1.5921750068664551</v>
      </c>
      <c r="R2690" t="s">
        <v>326</v>
      </c>
      <c r="S2690" t="s">
        <v>326</v>
      </c>
      <c r="T2690" t="s">
        <v>334</v>
      </c>
      <c r="U2690">
        <v>0</v>
      </c>
      <c r="V2690">
        <v>1720.7662630096183</v>
      </c>
      <c r="W2690">
        <v>7.4505248069763184</v>
      </c>
      <c r="X2690">
        <v>13.007373258961758</v>
      </c>
      <c r="Y2690">
        <v>7</v>
      </c>
      <c r="Z2690">
        <v>12275493958.783445</v>
      </c>
      <c r="AA2690">
        <v>23.230871200561523</v>
      </c>
    </row>
    <row r="2691" spans="1:27">
      <c r="A2691" t="s">
        <v>65</v>
      </c>
      <c r="B2691" t="s">
        <v>227</v>
      </c>
      <c r="C2691">
        <v>2007</v>
      </c>
      <c r="D2691">
        <v>24989.917000000001</v>
      </c>
      <c r="E2691">
        <v>45.163082122802734</v>
      </c>
      <c r="F2691">
        <v>26.568689346313477</v>
      </c>
      <c r="G2691">
        <v>9.9433212280273438</v>
      </c>
      <c r="H2691">
        <v>7.1991415023803711</v>
      </c>
      <c r="I2691">
        <v>2.7441802024841309</v>
      </c>
      <c r="J2691">
        <v>0.6077958345413208</v>
      </c>
      <c r="K2691">
        <v>0.79374152421951294</v>
      </c>
      <c r="L2691">
        <v>10.266900062561035</v>
      </c>
      <c r="M2691">
        <v>3.7971084117889404</v>
      </c>
      <c r="N2691">
        <v>3.5994868725538254E-2</v>
      </c>
      <c r="O2691">
        <v>1.7316226959228516</v>
      </c>
      <c r="P2691">
        <v>12.891078948974609</v>
      </c>
      <c r="Q2691">
        <v>0.83390545845031738</v>
      </c>
      <c r="R2691" t="s">
        <v>326</v>
      </c>
      <c r="S2691" t="s">
        <v>326</v>
      </c>
      <c r="T2691" t="s">
        <v>332</v>
      </c>
      <c r="U2691">
        <v>0</v>
      </c>
      <c r="V2691">
        <v>13842.605492617256</v>
      </c>
      <c r="W2691">
        <v>9.5355062484741211</v>
      </c>
      <c r="X2691">
        <v>3.9776074769844634</v>
      </c>
      <c r="Y2691">
        <v>10</v>
      </c>
      <c r="Z2691">
        <v>139198195460.55075</v>
      </c>
      <c r="AA2691">
        <v>25.659164428710938</v>
      </c>
    </row>
    <row r="2692" spans="1:27">
      <c r="A2692" t="s">
        <v>67</v>
      </c>
      <c r="B2692" t="s">
        <v>229</v>
      </c>
      <c r="C2692">
        <v>2007</v>
      </c>
      <c r="D2692">
        <v>49870.895676753797</v>
      </c>
      <c r="E2692">
        <v>21.961767196655273</v>
      </c>
      <c r="F2692">
        <v>17.639406204223633</v>
      </c>
      <c r="G2692">
        <v>6.2535271644592285</v>
      </c>
      <c r="H2692">
        <v>2.2422096729278564</v>
      </c>
      <c r="I2692">
        <v>3.8682281970977783</v>
      </c>
      <c r="K2692">
        <v>7.018121425062418E-3</v>
      </c>
      <c r="L2692">
        <v>2.3661095649003983E-2</v>
      </c>
      <c r="M2692">
        <v>2.4823496341705322</v>
      </c>
      <c r="N2692">
        <v>2.0877707004547119</v>
      </c>
      <c r="O2692">
        <v>6.7850799560546875</v>
      </c>
      <c r="P2692">
        <v>1.5620333142578602E-2</v>
      </c>
      <c r="Q2692">
        <v>5.45809306204319E-2</v>
      </c>
      <c r="R2692" t="s">
        <v>326</v>
      </c>
      <c r="S2692" t="s">
        <v>326</v>
      </c>
      <c r="T2692" t="s">
        <v>330</v>
      </c>
      <c r="U2692">
        <v>0</v>
      </c>
      <c r="V2692">
        <v>1018.1288378596411</v>
      </c>
      <c r="W2692">
        <v>6.9257216453552246</v>
      </c>
      <c r="X2692">
        <v>18.932431303460188</v>
      </c>
      <c r="Y2692">
        <v>9</v>
      </c>
      <c r="Z2692">
        <v>1201071960529.7473</v>
      </c>
      <c r="AA2692">
        <v>27.814235687255859</v>
      </c>
    </row>
    <row r="2693" spans="1:27">
      <c r="A2693" t="s">
        <v>66</v>
      </c>
      <c r="B2693" t="s">
        <v>228</v>
      </c>
      <c r="C2693">
        <v>2007</v>
      </c>
      <c r="D2693">
        <v>3950893.2</v>
      </c>
      <c r="E2693">
        <v>17.782203674316406</v>
      </c>
      <c r="F2693">
        <v>12.239865303039551</v>
      </c>
      <c r="G2693">
        <v>5.550593376159668</v>
      </c>
      <c r="K2693">
        <v>0.55208098888397217</v>
      </c>
      <c r="L2693">
        <v>3.7353792190551758</v>
      </c>
      <c r="M2693">
        <v>1.0397553443908691</v>
      </c>
      <c r="N2693">
        <v>0.4872298538684845</v>
      </c>
      <c r="O2693">
        <v>0.87482547760009766</v>
      </c>
      <c r="Q2693">
        <v>3.948381170630455E-2</v>
      </c>
      <c r="R2693" t="s">
        <v>327</v>
      </c>
      <c r="S2693" t="s">
        <v>327</v>
      </c>
      <c r="T2693" t="s">
        <v>335</v>
      </c>
      <c r="U2693">
        <v>1</v>
      </c>
      <c r="V2693">
        <v>1860.622625693431</v>
      </c>
      <c r="W2693">
        <v>7.5286664962768555</v>
      </c>
      <c r="X2693">
        <v>13.716683103456198</v>
      </c>
      <c r="Y2693">
        <v>8</v>
      </c>
      <c r="Z2693">
        <v>432216737774.8606</v>
      </c>
      <c r="AA2693">
        <v>26.792192459106445</v>
      </c>
    </row>
    <row r="2694" spans="1:27">
      <c r="A2694" t="s">
        <v>69</v>
      </c>
      <c r="B2694" t="s">
        <v>231</v>
      </c>
      <c r="C2694">
        <v>2007</v>
      </c>
      <c r="D2694">
        <v>2853863</v>
      </c>
      <c r="E2694">
        <v>26.455007553100586</v>
      </c>
      <c r="F2694">
        <v>6.1240735054016113</v>
      </c>
      <c r="G2694">
        <v>3.7930893898010254</v>
      </c>
      <c r="H2694">
        <v>0.83008098602294922</v>
      </c>
      <c r="I2694">
        <v>2.9607770442962646</v>
      </c>
      <c r="K2694">
        <v>2.5380611419677734E-2</v>
      </c>
      <c r="L2694">
        <v>0.56003767251968384</v>
      </c>
      <c r="M2694">
        <v>0.32996988296508789</v>
      </c>
      <c r="N2694">
        <v>1.5586379766464233</v>
      </c>
      <c r="P2694">
        <v>3.7092719078063965</v>
      </c>
      <c r="R2694" t="s">
        <v>327</v>
      </c>
      <c r="S2694" t="s">
        <v>327</v>
      </c>
      <c r="T2694" t="s">
        <v>333</v>
      </c>
      <c r="U2694">
        <v>1</v>
      </c>
      <c r="V2694">
        <v>4705.3882202842988</v>
      </c>
      <c r="W2694">
        <v>8.4564638137817383</v>
      </c>
      <c r="X2694">
        <v>7.3916790338053051</v>
      </c>
      <c r="Y2694">
        <v>-6</v>
      </c>
      <c r="Z2694">
        <v>337474485087.27112</v>
      </c>
      <c r="AA2694">
        <v>26.544755935668945</v>
      </c>
    </row>
    <row r="2695" spans="1:27">
      <c r="A2695" t="s">
        <v>70</v>
      </c>
      <c r="B2695" t="s">
        <v>232</v>
      </c>
      <c r="C2695">
        <v>2007</v>
      </c>
      <c r="D2695">
        <v>111455.8134</v>
      </c>
      <c r="E2695">
        <v>53.959945678710938</v>
      </c>
      <c r="F2695">
        <v>0.98132240772247314</v>
      </c>
      <c r="R2695" t="s">
        <v>327</v>
      </c>
      <c r="S2695" t="s">
        <v>327</v>
      </c>
      <c r="T2695" t="s">
        <v>333</v>
      </c>
      <c r="U2695">
        <v>1</v>
      </c>
      <c r="V2695">
        <v>3125.580302392184</v>
      </c>
      <c r="W2695">
        <v>8.0473756790161133</v>
      </c>
      <c r="Z2695">
        <v>88840050497.095734</v>
      </c>
      <c r="AA2695">
        <v>25.210103988647461</v>
      </c>
    </row>
    <row r="2696" spans="1:27">
      <c r="A2696" t="s">
        <v>68</v>
      </c>
      <c r="B2696" t="s">
        <v>230</v>
      </c>
      <c r="C2696">
        <v>2007</v>
      </c>
      <c r="D2696">
        <v>196.74850000000001</v>
      </c>
      <c r="E2696">
        <v>36.147296905517578</v>
      </c>
      <c r="F2696">
        <v>26.275007247924805</v>
      </c>
      <c r="G2696">
        <v>12.443960189819336</v>
      </c>
      <c r="H2696">
        <v>9.1988363265991211</v>
      </c>
      <c r="I2696">
        <v>3.2451241016387939</v>
      </c>
      <c r="J2696">
        <v>0.2083190381526947</v>
      </c>
      <c r="K2696">
        <v>2.4166526794433594</v>
      </c>
      <c r="L2696">
        <v>7.2849931716918945</v>
      </c>
      <c r="M2696">
        <v>3.0969734191894531</v>
      </c>
      <c r="O2696">
        <v>1.0324268341064453</v>
      </c>
      <c r="P2696">
        <v>4.1195306777954102</v>
      </c>
      <c r="R2696" t="s">
        <v>326</v>
      </c>
      <c r="S2696" t="s">
        <v>326</v>
      </c>
      <c r="T2696" t="s">
        <v>336</v>
      </c>
      <c r="U2696">
        <v>0</v>
      </c>
      <c r="V2696">
        <v>61388.173827049475</v>
      </c>
      <c r="W2696">
        <v>11.024972915649414</v>
      </c>
      <c r="X2696">
        <v>1.1722344305845782</v>
      </c>
      <c r="Y2696">
        <v>10</v>
      </c>
      <c r="Z2696">
        <v>270043016151.10867</v>
      </c>
      <c r="AA2696">
        <v>26.321847915649414</v>
      </c>
    </row>
    <row r="2697" spans="1:27">
      <c r="A2697" t="s">
        <v>71</v>
      </c>
      <c r="B2697" t="s">
        <v>233</v>
      </c>
      <c r="C2697">
        <v>2007</v>
      </c>
      <c r="D2697">
        <v>725.79600000000005</v>
      </c>
      <c r="E2697">
        <v>41.409210205078125</v>
      </c>
      <c r="F2697">
        <v>28.624757766723633</v>
      </c>
      <c r="G2697">
        <v>12.406953811645508</v>
      </c>
      <c r="H2697">
        <v>7.6491913795471191</v>
      </c>
      <c r="I2697">
        <v>4.0953383445739746</v>
      </c>
      <c r="J2697">
        <v>1.344751238822937</v>
      </c>
      <c r="K2697">
        <v>2.9892387390136719</v>
      </c>
      <c r="L2697">
        <v>9.1600151062011719</v>
      </c>
      <c r="M2697">
        <v>1.5349724292755127</v>
      </c>
      <c r="N2697">
        <v>0.30027058720588684</v>
      </c>
      <c r="O2697">
        <v>2.233306884765625</v>
      </c>
      <c r="P2697">
        <v>5.1390328407287598</v>
      </c>
      <c r="Q2697">
        <v>1.4370014667510986</v>
      </c>
      <c r="R2697" t="s">
        <v>326</v>
      </c>
      <c r="S2697" t="s">
        <v>326</v>
      </c>
      <c r="T2697" t="s">
        <v>333</v>
      </c>
      <c r="U2697">
        <v>0</v>
      </c>
      <c r="V2697">
        <v>25008.603704099776</v>
      </c>
      <c r="W2697">
        <v>10.126975059509277</v>
      </c>
      <c r="Y2697">
        <v>6</v>
      </c>
      <c r="Z2697">
        <v>179564275455.80679</v>
      </c>
      <c r="AA2697">
        <v>25.913799285888672</v>
      </c>
    </row>
    <row r="2698" spans="1:27">
      <c r="A2698" t="s">
        <v>72</v>
      </c>
      <c r="B2698" t="s">
        <v>234</v>
      </c>
      <c r="C2698">
        <v>2007</v>
      </c>
      <c r="D2698">
        <v>1554.1990000000001</v>
      </c>
      <c r="E2698">
        <v>45.243328094482422</v>
      </c>
      <c r="F2698">
        <v>29.226579666137695</v>
      </c>
      <c r="G2698">
        <v>14.072114944458008</v>
      </c>
      <c r="H2698">
        <v>10.682351112365723</v>
      </c>
      <c r="I2698">
        <v>3.6620748043060303</v>
      </c>
      <c r="K2698">
        <v>2.0282661914825439</v>
      </c>
      <c r="L2698">
        <v>5.9409699440002441</v>
      </c>
      <c r="M2698">
        <v>2.0442955493927002</v>
      </c>
      <c r="O2698">
        <v>5.1409320831298828</v>
      </c>
      <c r="P2698">
        <v>12.473781585693359</v>
      </c>
      <c r="Q2698">
        <v>0.25790128111839294</v>
      </c>
      <c r="R2698" t="s">
        <v>326</v>
      </c>
      <c r="S2698" t="s">
        <v>326</v>
      </c>
      <c r="T2698" t="s">
        <v>336</v>
      </c>
      <c r="U2698">
        <v>0</v>
      </c>
      <c r="V2698">
        <v>37698.7857302579</v>
      </c>
      <c r="W2698">
        <v>10.537383079528809</v>
      </c>
      <c r="X2698">
        <v>2.1049299806671562</v>
      </c>
      <c r="Y2698">
        <v>10</v>
      </c>
      <c r="Z2698">
        <v>2203053327128.3877</v>
      </c>
      <c r="AA2698">
        <v>28.420866012573242</v>
      </c>
    </row>
    <row r="2699" spans="1:27">
      <c r="A2699" t="s">
        <v>73</v>
      </c>
      <c r="B2699" t="s">
        <v>235</v>
      </c>
      <c r="C2699">
        <v>2007</v>
      </c>
      <c r="D2699">
        <v>885.35255050680007</v>
      </c>
      <c r="E2699">
        <v>28.45836067199707</v>
      </c>
      <c r="F2699">
        <v>25.350929260253906</v>
      </c>
      <c r="G2699">
        <v>11.617355346679688</v>
      </c>
      <c r="H2699">
        <v>1.1586067676544189</v>
      </c>
      <c r="I2699">
        <v>8.204340934753418</v>
      </c>
      <c r="J2699">
        <v>1.7449305057525635</v>
      </c>
      <c r="K2699">
        <v>0.2088904082775116</v>
      </c>
      <c r="L2699">
        <v>7.6229391098022461</v>
      </c>
      <c r="M2699">
        <v>1.5544787645339966</v>
      </c>
      <c r="N2699">
        <v>2.4225778579711914</v>
      </c>
      <c r="O2699">
        <v>1.9246864318847656</v>
      </c>
      <c r="P2699">
        <v>0.79555404186248779</v>
      </c>
      <c r="Q2699">
        <v>0.78682345151901245</v>
      </c>
      <c r="R2699" t="s">
        <v>326</v>
      </c>
      <c r="S2699" t="s">
        <v>326</v>
      </c>
      <c r="T2699" t="s">
        <v>334</v>
      </c>
      <c r="U2699">
        <v>0</v>
      </c>
      <c r="V2699">
        <v>4816.5958704921777</v>
      </c>
      <c r="W2699">
        <v>8.479823112487793</v>
      </c>
      <c r="X2699">
        <v>5.3300810295457417</v>
      </c>
      <c r="Y2699">
        <v>9</v>
      </c>
      <c r="Z2699">
        <v>12824094989.863884</v>
      </c>
      <c r="AA2699">
        <v>23.274591445922852</v>
      </c>
    </row>
    <row r="2700" spans="1:27">
      <c r="A2700" t="s">
        <v>75</v>
      </c>
      <c r="B2700" t="s">
        <v>237</v>
      </c>
      <c r="C2700">
        <v>2007</v>
      </c>
      <c r="D2700">
        <v>512975.2</v>
      </c>
      <c r="E2700">
        <v>31.224081039428711</v>
      </c>
      <c r="F2700">
        <v>18.114442825317383</v>
      </c>
      <c r="G2700">
        <v>10.365705490112305</v>
      </c>
      <c r="H2700">
        <v>5.5753574371337891</v>
      </c>
      <c r="I2700">
        <v>4.7903485298156738</v>
      </c>
      <c r="K2700">
        <v>2.561098575592041</v>
      </c>
      <c r="L2700">
        <v>2.5032594203948975</v>
      </c>
      <c r="M2700">
        <v>1.8273007869720459</v>
      </c>
      <c r="N2700">
        <v>0.18343967199325562</v>
      </c>
      <c r="O2700">
        <v>0.67363929748535156</v>
      </c>
      <c r="R2700" t="s">
        <v>326</v>
      </c>
      <c r="S2700" t="s">
        <v>326</v>
      </c>
      <c r="T2700" t="s">
        <v>335</v>
      </c>
      <c r="U2700">
        <v>0</v>
      </c>
      <c r="V2700">
        <v>35275.228431266696</v>
      </c>
      <c r="W2700">
        <v>10.470935821533203</v>
      </c>
      <c r="X2700">
        <v>1.1057907251765149</v>
      </c>
      <c r="Y2700">
        <v>10</v>
      </c>
      <c r="Z2700">
        <v>4515264514430.5684</v>
      </c>
      <c r="AA2700">
        <v>29.138484954833984</v>
      </c>
    </row>
    <row r="2701" spans="1:27">
      <c r="A2701" t="s">
        <v>74</v>
      </c>
      <c r="B2701" t="s">
        <v>236</v>
      </c>
      <c r="C2701">
        <v>2007</v>
      </c>
      <c r="D2701">
        <v>12.1314223432276</v>
      </c>
      <c r="E2701">
        <v>32.313861846923828</v>
      </c>
      <c r="F2701">
        <v>20.377618789672852</v>
      </c>
      <c r="G2701">
        <v>4.0794887542724609</v>
      </c>
      <c r="H2701">
        <v>0.81276535987854004</v>
      </c>
      <c r="I2701">
        <v>3.2667233943939209</v>
      </c>
      <c r="J2701">
        <v>0.51601535081863403</v>
      </c>
      <c r="K2701">
        <v>2.4729169905185699E-2</v>
      </c>
      <c r="L2701">
        <v>14.553940773010254</v>
      </c>
      <c r="N2701">
        <v>3.0293233394622803</v>
      </c>
      <c r="P2701">
        <v>0.15084794163703918</v>
      </c>
      <c r="Q2701">
        <v>2.8306655883789063</v>
      </c>
      <c r="R2701" t="s">
        <v>326</v>
      </c>
      <c r="S2701" t="s">
        <v>326</v>
      </c>
      <c r="T2701" t="s">
        <v>333</v>
      </c>
      <c r="U2701">
        <v>0</v>
      </c>
      <c r="V2701">
        <v>2970.8890562696765</v>
      </c>
      <c r="W2701">
        <v>7.9966163635253906</v>
      </c>
      <c r="X2701">
        <v>2.8422374742600227</v>
      </c>
      <c r="Y2701">
        <v>-3</v>
      </c>
      <c r="Z2701">
        <v>17110609732.016926</v>
      </c>
      <c r="AA2701">
        <v>23.562965393066406</v>
      </c>
    </row>
    <row r="2702" spans="1:27">
      <c r="A2702" t="s">
        <v>76</v>
      </c>
      <c r="B2702" t="s">
        <v>238</v>
      </c>
      <c r="C2702">
        <v>2007</v>
      </c>
      <c r="D2702">
        <v>12849.794</v>
      </c>
      <c r="E2702">
        <v>28.838996887207031</v>
      </c>
      <c r="F2702">
        <v>24.104677200317383</v>
      </c>
      <c r="G2702">
        <v>5.9688024520874023</v>
      </c>
      <c r="I2702">
        <v>5.9688024520874023</v>
      </c>
      <c r="L2702">
        <v>4.8971905708312988</v>
      </c>
      <c r="M2702">
        <v>0.17220105230808258</v>
      </c>
      <c r="N2702">
        <v>1.1700954437255859</v>
      </c>
      <c r="O2702">
        <v>11.896387100219727</v>
      </c>
      <c r="Q2702">
        <v>3.2471976280212402</v>
      </c>
      <c r="R2702" t="s">
        <v>327</v>
      </c>
      <c r="S2702" t="s">
        <v>327</v>
      </c>
      <c r="T2702" t="s">
        <v>332</v>
      </c>
      <c r="U2702">
        <v>1</v>
      </c>
      <c r="V2702">
        <v>6771.4147968188545</v>
      </c>
      <c r="W2702">
        <v>8.820465087890625</v>
      </c>
      <c r="X2702">
        <v>6.0965889197750016</v>
      </c>
      <c r="Y2702">
        <v>-6</v>
      </c>
      <c r="Z2702">
        <v>104849886825.58414</v>
      </c>
      <c r="AA2702">
        <v>25.375795364379883</v>
      </c>
    </row>
    <row r="2703" spans="1:27">
      <c r="A2703" t="s">
        <v>77</v>
      </c>
      <c r="B2703" t="s">
        <v>239</v>
      </c>
      <c r="C2703">
        <v>2007</v>
      </c>
      <c r="D2703">
        <v>2171.69023061295</v>
      </c>
      <c r="E2703">
        <v>19.677431106567383</v>
      </c>
      <c r="F2703">
        <v>15.539377212524414</v>
      </c>
      <c r="G2703">
        <v>6.1090312004089355</v>
      </c>
      <c r="H2703">
        <v>3.3060970306396484</v>
      </c>
      <c r="I2703">
        <v>2.8029344081878662</v>
      </c>
      <c r="K2703">
        <v>1.0243338765576482E-3</v>
      </c>
      <c r="L2703">
        <v>4.4854755401611328</v>
      </c>
      <c r="M2703">
        <v>2.6218671798706055</v>
      </c>
      <c r="N2703">
        <v>1.7887394428253174</v>
      </c>
      <c r="O2703">
        <v>0.53323936462402344</v>
      </c>
      <c r="Q2703">
        <v>0.72019922733306885</v>
      </c>
      <c r="R2703" t="s">
        <v>326</v>
      </c>
      <c r="S2703" t="s">
        <v>326</v>
      </c>
      <c r="T2703" t="s">
        <v>331</v>
      </c>
      <c r="U2703">
        <v>0</v>
      </c>
      <c r="V2703">
        <v>857.92568865419412</v>
      </c>
      <c r="W2703">
        <v>6.7545175552368164</v>
      </c>
      <c r="X2703">
        <v>23.267534274210501</v>
      </c>
      <c r="Y2703">
        <v>7</v>
      </c>
      <c r="Z2703">
        <v>31958195182.240604</v>
      </c>
      <c r="AA2703">
        <v>24.187694549560547</v>
      </c>
    </row>
    <row r="2704" spans="1:27">
      <c r="A2704" t="s">
        <v>80</v>
      </c>
      <c r="B2704" t="s">
        <v>242</v>
      </c>
      <c r="C2704">
        <v>2007</v>
      </c>
      <c r="D2704">
        <v>1043257.8</v>
      </c>
      <c r="E2704">
        <v>22.622045516967773</v>
      </c>
      <c r="F2704">
        <v>19.648355484008789</v>
      </c>
      <c r="G2704">
        <v>7.8829030990600586</v>
      </c>
      <c r="H2704">
        <v>4.1481595039367676</v>
      </c>
      <c r="I2704">
        <v>3.7347431182861328</v>
      </c>
      <c r="J2704">
        <v>5.9333369135856628E-2</v>
      </c>
      <c r="K2704">
        <v>3.1736164093017578</v>
      </c>
      <c r="L2704">
        <v>3.9244375228881836</v>
      </c>
      <c r="M2704">
        <v>2.6723978519439697</v>
      </c>
      <c r="N2704">
        <v>0.7371140718460083</v>
      </c>
      <c r="O2704">
        <v>1.2578868865966797</v>
      </c>
      <c r="R2704" t="s">
        <v>326</v>
      </c>
      <c r="S2704" t="s">
        <v>326</v>
      </c>
      <c r="T2704" t="s">
        <v>335</v>
      </c>
      <c r="U2704">
        <v>0</v>
      </c>
      <c r="V2704">
        <v>23101.510225893511</v>
      </c>
      <c r="W2704">
        <v>10.047653198242188</v>
      </c>
      <c r="X2704">
        <v>2.7092649667677668</v>
      </c>
      <c r="Y2704">
        <v>8</v>
      </c>
      <c r="Z2704">
        <v>1122679154632.4143</v>
      </c>
      <c r="AA2704">
        <v>27.746738433837891</v>
      </c>
    </row>
    <row r="2705" spans="1:27">
      <c r="A2705" t="s">
        <v>82</v>
      </c>
      <c r="B2705" t="s">
        <v>244</v>
      </c>
      <c r="C2705">
        <v>2007</v>
      </c>
      <c r="D2705">
        <v>32.580500000000001</v>
      </c>
      <c r="E2705">
        <v>67.491012573242188</v>
      </c>
      <c r="F2705">
        <v>1.0342274904251099</v>
      </c>
      <c r="G2705">
        <v>0.33455595374107361</v>
      </c>
      <c r="I2705">
        <v>0.33455595374107361</v>
      </c>
      <c r="K2705">
        <v>6.1386413872241974E-2</v>
      </c>
      <c r="N2705">
        <v>0.69059711694717407</v>
      </c>
      <c r="R2705" t="s">
        <v>327</v>
      </c>
      <c r="S2705" t="s">
        <v>327</v>
      </c>
      <c r="T2705" t="s">
        <v>333</v>
      </c>
      <c r="U2705">
        <v>1</v>
      </c>
      <c r="V2705">
        <v>45159.341468727223</v>
      </c>
      <c r="W2705">
        <v>10.717952728271484</v>
      </c>
      <c r="Y2705">
        <v>-7</v>
      </c>
      <c r="Z2705">
        <v>114641097818.43771</v>
      </c>
      <c r="AA2705">
        <v>25.465072631835938</v>
      </c>
    </row>
    <row r="2706" spans="1:27">
      <c r="A2706" t="s">
        <v>78</v>
      </c>
      <c r="B2706" t="s">
        <v>240</v>
      </c>
      <c r="C2706">
        <v>2007</v>
      </c>
      <c r="D2706">
        <v>141.89769999999999</v>
      </c>
      <c r="E2706">
        <v>31.183029174804688</v>
      </c>
      <c r="F2706">
        <v>18.70698356628418</v>
      </c>
      <c r="G2706">
        <v>2.1424853801727295</v>
      </c>
      <c r="H2706">
        <v>1.1599005460739136</v>
      </c>
      <c r="I2706">
        <v>0.86596935987472534</v>
      </c>
      <c r="L2706">
        <v>8.9512100219726563</v>
      </c>
      <c r="M2706">
        <v>0.96111327409744263</v>
      </c>
      <c r="N2706">
        <v>2.6705613136291504</v>
      </c>
      <c r="O2706">
        <v>3.9816131591796875</v>
      </c>
      <c r="Q2706">
        <v>2.3004500865936279</v>
      </c>
      <c r="R2706" t="s">
        <v>326</v>
      </c>
      <c r="S2706" t="s">
        <v>326</v>
      </c>
      <c r="T2706" t="s">
        <v>332</v>
      </c>
      <c r="U2706">
        <v>0</v>
      </c>
      <c r="V2706">
        <v>721.76869083885708</v>
      </c>
      <c r="W2706">
        <v>6.5817046165466309</v>
      </c>
      <c r="X2706">
        <v>31.075795238549166</v>
      </c>
      <c r="Y2706">
        <v>3</v>
      </c>
      <c r="Z2706">
        <v>3802566170.8154349</v>
      </c>
      <c r="AA2706">
        <v>22.058942794799805</v>
      </c>
    </row>
    <row r="2707" spans="1:27">
      <c r="A2707" t="s">
        <v>83</v>
      </c>
      <c r="B2707" t="s">
        <v>245</v>
      </c>
      <c r="C2707">
        <v>2007</v>
      </c>
      <c r="D2707">
        <v>40467.082208392203</v>
      </c>
      <c r="E2707">
        <v>15.158208847045898</v>
      </c>
      <c r="F2707">
        <v>11.641193389892578</v>
      </c>
      <c r="G2707">
        <v>2.9400157928466797</v>
      </c>
      <c r="K2707">
        <v>0.11507131159305573</v>
      </c>
      <c r="L2707">
        <v>2.5848023891448975</v>
      </c>
      <c r="M2707">
        <v>2.4679241180419922</v>
      </c>
      <c r="N2707">
        <v>1.4789172410964966</v>
      </c>
      <c r="O2707">
        <v>2.0544624328613281</v>
      </c>
      <c r="Q2707">
        <v>2.7033460140228271</v>
      </c>
      <c r="R2707" t="s">
        <v>326</v>
      </c>
      <c r="S2707" t="s">
        <v>326</v>
      </c>
      <c r="T2707" t="s">
        <v>335</v>
      </c>
      <c r="U2707">
        <v>0</v>
      </c>
      <c r="V2707">
        <v>710.98033776804971</v>
      </c>
      <c r="W2707">
        <v>6.5666446685791016</v>
      </c>
      <c r="X2707">
        <v>36.060264289462793</v>
      </c>
      <c r="Y2707">
        <v>-7</v>
      </c>
      <c r="Z2707">
        <v>4222962987.5385919</v>
      </c>
      <c r="AA2707">
        <v>22.163803100585938</v>
      </c>
    </row>
    <row r="2708" spans="1:27">
      <c r="A2708" t="s">
        <v>91</v>
      </c>
      <c r="B2708" t="s">
        <v>253</v>
      </c>
      <c r="C2708">
        <v>2007</v>
      </c>
      <c r="D2708">
        <v>20.945618</v>
      </c>
      <c r="E2708">
        <v>33.778202056884766</v>
      </c>
      <c r="F2708">
        <v>20.138607025146484</v>
      </c>
      <c r="G2708">
        <v>8.2387447357177734</v>
      </c>
      <c r="H2708">
        <v>5.7086343765258789</v>
      </c>
      <c r="I2708">
        <v>2.5301105976104736</v>
      </c>
      <c r="J2708">
        <v>1.6329020261764526E-2</v>
      </c>
      <c r="K2708">
        <v>0.55212497711181641</v>
      </c>
      <c r="L2708">
        <v>8.0431070327758789</v>
      </c>
      <c r="M2708">
        <v>2.6700165271759033</v>
      </c>
      <c r="N2708">
        <v>0.1387522965669632</v>
      </c>
      <c r="O2708">
        <v>0.49586105346679688</v>
      </c>
      <c r="P2708">
        <v>8.0979509353637695</v>
      </c>
      <c r="Q2708">
        <v>2.0365571975708008</v>
      </c>
      <c r="R2708" t="s">
        <v>326</v>
      </c>
      <c r="S2708" t="s">
        <v>326</v>
      </c>
      <c r="T2708" t="s">
        <v>332</v>
      </c>
      <c r="U2708">
        <v>0</v>
      </c>
      <c r="V2708">
        <v>14044.015889192257</v>
      </c>
      <c r="W2708">
        <v>9.5499515533447266</v>
      </c>
      <c r="X2708">
        <v>3.7399002004609119</v>
      </c>
      <c r="Y2708">
        <v>8</v>
      </c>
      <c r="Z2708">
        <v>30901399261.386951</v>
      </c>
      <c r="AA2708">
        <v>24.154067993164063</v>
      </c>
    </row>
    <row r="2709" spans="1:27">
      <c r="A2709" t="s">
        <v>84</v>
      </c>
      <c r="B2709" t="s">
        <v>246</v>
      </c>
      <c r="C2709">
        <v>2007</v>
      </c>
      <c r="D2709">
        <v>37050</v>
      </c>
      <c r="E2709">
        <v>24.512264251708984</v>
      </c>
      <c r="F2709">
        <v>15.063427925109863</v>
      </c>
      <c r="G2709">
        <v>3.5303778648376465</v>
      </c>
      <c r="K2709">
        <v>1.4366289377212524</v>
      </c>
      <c r="L2709">
        <v>4.8668422698974609</v>
      </c>
      <c r="M2709">
        <v>1.8593846559524536</v>
      </c>
      <c r="N2709">
        <v>1.5129014253616333</v>
      </c>
      <c r="O2709">
        <v>1.8572931289672852</v>
      </c>
      <c r="P2709">
        <v>0.20819433033466339</v>
      </c>
      <c r="Q2709">
        <v>1.3387314081192017</v>
      </c>
      <c r="R2709" t="s">
        <v>326</v>
      </c>
      <c r="S2709" t="s">
        <v>326</v>
      </c>
      <c r="T2709" t="s">
        <v>333</v>
      </c>
      <c r="U2709">
        <v>0</v>
      </c>
      <c r="V2709">
        <v>6015.8021288014252</v>
      </c>
      <c r="W2709">
        <v>8.7021446228027344</v>
      </c>
      <c r="X2709">
        <v>5.3498918165920744</v>
      </c>
      <c r="Y2709">
        <v>6</v>
      </c>
      <c r="Z2709">
        <v>24577114427.860691</v>
      </c>
      <c r="AA2709">
        <v>23.925081253051758</v>
      </c>
    </row>
    <row r="2710" spans="1:27">
      <c r="A2710" t="s">
        <v>88</v>
      </c>
      <c r="B2710" t="s">
        <v>250</v>
      </c>
      <c r="C2710">
        <v>2007</v>
      </c>
      <c r="D2710">
        <v>11.374306289821899</v>
      </c>
      <c r="E2710">
        <v>60.826984405517578</v>
      </c>
      <c r="F2710">
        <v>53.937816619873047</v>
      </c>
      <c r="G2710">
        <v>10.309325218200684</v>
      </c>
      <c r="H2710">
        <v>6.6508193016052246</v>
      </c>
      <c r="I2710">
        <v>2.4866898059844971</v>
      </c>
      <c r="K2710">
        <v>0.1355811208486557</v>
      </c>
      <c r="L2710">
        <v>7.1799044609069824</v>
      </c>
      <c r="M2710">
        <v>1.4532009363174438</v>
      </c>
      <c r="N2710">
        <v>34.968074798583984</v>
      </c>
      <c r="Q2710">
        <v>1.36222243309021</v>
      </c>
      <c r="R2710" t="s">
        <v>326</v>
      </c>
      <c r="S2710" t="s">
        <v>326</v>
      </c>
      <c r="T2710" t="s">
        <v>331</v>
      </c>
      <c r="U2710">
        <v>0</v>
      </c>
      <c r="V2710">
        <v>933.38785156602205</v>
      </c>
      <c r="W2710">
        <v>6.8388209342956543</v>
      </c>
      <c r="X2710">
        <v>5.4745472742214654</v>
      </c>
      <c r="Y2710">
        <v>8</v>
      </c>
      <c r="Z2710">
        <v>1825385552.2422004</v>
      </c>
      <c r="AA2710">
        <v>21.325057983398438</v>
      </c>
    </row>
    <row r="2711" spans="1:27">
      <c r="A2711" t="s">
        <v>85</v>
      </c>
      <c r="B2711" t="s">
        <v>247</v>
      </c>
      <c r="C2711">
        <v>2007</v>
      </c>
      <c r="D2711">
        <v>0.93868925802931003</v>
      </c>
      <c r="E2711">
        <v>18.716087341308594</v>
      </c>
      <c r="F2711">
        <v>16.781181335449219</v>
      </c>
      <c r="G2711">
        <v>4.517784595489502</v>
      </c>
      <c r="H2711">
        <v>2.0390443801879883</v>
      </c>
      <c r="I2711">
        <v>1.2198340892791748</v>
      </c>
      <c r="K2711">
        <v>9.6393920481204987E-2</v>
      </c>
      <c r="L2711">
        <v>0.64346212148666382</v>
      </c>
      <c r="M2711">
        <v>0.29913628101348877</v>
      </c>
      <c r="N2711">
        <v>7.4195804595947266</v>
      </c>
      <c r="O2711">
        <v>3.8048238754272461</v>
      </c>
      <c r="Q2711">
        <v>0.15929245948791504</v>
      </c>
      <c r="R2711" t="s">
        <v>327</v>
      </c>
      <c r="S2711" t="s">
        <v>326</v>
      </c>
      <c r="T2711" t="s">
        <v>331</v>
      </c>
      <c r="U2711">
        <v>1</v>
      </c>
      <c r="V2711">
        <v>209.81161087085076</v>
      </c>
      <c r="W2711">
        <v>5.3462100028991699</v>
      </c>
      <c r="Y2711">
        <v>6</v>
      </c>
      <c r="Z2711">
        <v>739027199.99999988</v>
      </c>
      <c r="AA2711">
        <v>20.420845031738281</v>
      </c>
    </row>
    <row r="2712" spans="1:27">
      <c r="A2712" t="s">
        <v>86</v>
      </c>
      <c r="B2712" t="s">
        <v>248</v>
      </c>
      <c r="C2712">
        <v>2007</v>
      </c>
      <c r="D2712">
        <v>85.245501798784701</v>
      </c>
      <c r="E2712">
        <v>62.280117034912109</v>
      </c>
      <c r="F2712">
        <v>3.0852067470550537</v>
      </c>
      <c r="R2712" t="s">
        <v>327</v>
      </c>
      <c r="S2712" t="s">
        <v>327</v>
      </c>
      <c r="T2712" t="s">
        <v>333</v>
      </c>
      <c r="U2712">
        <v>1</v>
      </c>
      <c r="V2712">
        <v>11219.432957943696</v>
      </c>
      <c r="W2712">
        <v>9.3254022598266602</v>
      </c>
      <c r="X2712">
        <v>2.0826728119892048</v>
      </c>
      <c r="Y2712">
        <v>-7</v>
      </c>
      <c r="Z2712">
        <v>67516236337.715828</v>
      </c>
      <c r="AA2712">
        <v>24.935634613037109</v>
      </c>
    </row>
    <row r="2713" spans="1:27">
      <c r="A2713" t="s">
        <v>89</v>
      </c>
      <c r="B2713" t="s">
        <v>251</v>
      </c>
      <c r="C2713">
        <v>2007</v>
      </c>
      <c r="D2713">
        <v>99.229293999999996</v>
      </c>
      <c r="E2713">
        <v>33.448753356933594</v>
      </c>
      <c r="F2713">
        <v>20.70496940612793</v>
      </c>
      <c r="G2713">
        <v>9.0390844345092773</v>
      </c>
      <c r="H2713">
        <v>6.5103545188903809</v>
      </c>
      <c r="I2713">
        <v>2.5287301540374756</v>
      </c>
      <c r="J2713">
        <v>3.9565213024616241E-2</v>
      </c>
      <c r="K2713">
        <v>0.28739014267921448</v>
      </c>
      <c r="L2713">
        <v>8.0527782440185547</v>
      </c>
      <c r="M2713">
        <v>2.8319947719573975</v>
      </c>
      <c r="O2713">
        <v>0.49372100830078125</v>
      </c>
      <c r="R2713" t="s">
        <v>326</v>
      </c>
      <c r="S2713" t="s">
        <v>326</v>
      </c>
      <c r="T2713" t="s">
        <v>332</v>
      </c>
      <c r="U2713">
        <v>0</v>
      </c>
      <c r="V2713">
        <v>12297.915348039623</v>
      </c>
      <c r="W2713">
        <v>9.4171848297119141</v>
      </c>
      <c r="X2713">
        <v>3.8665414647821308</v>
      </c>
      <c r="Y2713">
        <v>10</v>
      </c>
      <c r="Z2713">
        <v>39738180076.628349</v>
      </c>
      <c r="AA2713">
        <v>24.40557861328125</v>
      </c>
    </row>
    <row r="2714" spans="1:27">
      <c r="A2714" t="s">
        <v>90</v>
      </c>
      <c r="B2714" t="s">
        <v>252</v>
      </c>
      <c r="C2714">
        <v>2007</v>
      </c>
      <c r="D2714">
        <v>37.4968</v>
      </c>
      <c r="E2714">
        <v>41.432300567626953</v>
      </c>
      <c r="F2714">
        <v>26.51591682434082</v>
      </c>
      <c r="G2714">
        <v>12.661046981811523</v>
      </c>
      <c r="H2714">
        <v>7.2840871810913086</v>
      </c>
      <c r="I2714">
        <v>5.376960277557373</v>
      </c>
      <c r="K2714">
        <v>3.539813756942749</v>
      </c>
      <c r="L2714">
        <v>6.0736327171325684</v>
      </c>
      <c r="M2714">
        <v>3.7921786308288574</v>
      </c>
      <c r="N2714">
        <v>2.2493486758321524E-3</v>
      </c>
      <c r="O2714">
        <v>0.44699478149414063</v>
      </c>
      <c r="P2714">
        <v>10.052977561950684</v>
      </c>
      <c r="Q2714">
        <v>0.14788435399532318</v>
      </c>
      <c r="R2714" t="s">
        <v>326</v>
      </c>
      <c r="S2714" t="s">
        <v>326</v>
      </c>
      <c r="T2714" t="s">
        <v>336</v>
      </c>
      <c r="U2714">
        <v>0</v>
      </c>
      <c r="V2714">
        <v>104841.443619716</v>
      </c>
      <c r="W2714">
        <v>11.56020450592041</v>
      </c>
      <c r="X2714">
        <v>0.46102757992305105</v>
      </c>
      <c r="Y2714">
        <v>10</v>
      </c>
      <c r="Z2714">
        <v>50323159047.358337</v>
      </c>
      <c r="AA2714">
        <v>24.641731262207031</v>
      </c>
    </row>
    <row r="2715" spans="1:27">
      <c r="A2715" t="s">
        <v>94</v>
      </c>
      <c r="B2715" t="s">
        <v>256</v>
      </c>
      <c r="C2715">
        <v>2007</v>
      </c>
      <c r="D2715">
        <v>13759.733236098</v>
      </c>
      <c r="E2715">
        <v>15.996376991271973</v>
      </c>
      <c r="F2715">
        <v>11.43290901184082</v>
      </c>
      <c r="G2715">
        <v>1.4527461528778076</v>
      </c>
      <c r="H2715">
        <v>0.11955900490283966</v>
      </c>
      <c r="I2715">
        <v>1.2768998146057129</v>
      </c>
      <c r="J2715">
        <v>0.77743512392044067</v>
      </c>
      <c r="K2715">
        <v>0.31302204728126526</v>
      </c>
      <c r="L2715">
        <v>2.4012384414672852</v>
      </c>
      <c r="M2715">
        <v>0.71409088373184204</v>
      </c>
      <c r="N2715">
        <v>5.6284446716308594</v>
      </c>
      <c r="O2715">
        <v>0.92336654663085938</v>
      </c>
      <c r="Q2715">
        <v>4.3116970062255859</v>
      </c>
      <c r="R2715" t="s">
        <v>326</v>
      </c>
      <c r="S2715" t="s">
        <v>326</v>
      </c>
      <c r="T2715" t="s">
        <v>331</v>
      </c>
      <c r="U2715">
        <v>0</v>
      </c>
      <c r="V2715">
        <v>379.06725197518711</v>
      </c>
      <c r="W2715">
        <v>5.937713623046875</v>
      </c>
      <c r="X2715">
        <v>25.687863493216952</v>
      </c>
      <c r="Y2715">
        <v>7</v>
      </c>
      <c r="Z2715">
        <v>7342923489.0961609</v>
      </c>
      <c r="AA2715">
        <v>22.717002868652344</v>
      </c>
    </row>
    <row r="2716" spans="1:27">
      <c r="A2716" t="s">
        <v>103</v>
      </c>
      <c r="B2716" t="s">
        <v>265</v>
      </c>
      <c r="C2716">
        <v>2007</v>
      </c>
      <c r="D2716">
        <v>510.53859999999997</v>
      </c>
      <c r="E2716">
        <v>26.513967514038086</v>
      </c>
      <c r="F2716">
        <v>14.815433502197266</v>
      </c>
      <c r="R2716" t="s">
        <v>326</v>
      </c>
      <c r="S2716" t="s">
        <v>326</v>
      </c>
      <c r="T2716" t="s">
        <v>331</v>
      </c>
      <c r="U2716">
        <v>0</v>
      </c>
      <c r="V2716">
        <v>328.29705218683142</v>
      </c>
      <c r="W2716">
        <v>5.7939186096191406</v>
      </c>
      <c r="X2716">
        <v>30.555132914147926</v>
      </c>
      <c r="Y2716">
        <v>6</v>
      </c>
      <c r="Z2716">
        <v>4431477378.4065247</v>
      </c>
      <c r="AA2716">
        <v>22.211997985839844</v>
      </c>
    </row>
    <row r="2717" spans="1:27">
      <c r="A2717" t="s">
        <v>104</v>
      </c>
      <c r="B2717" t="s">
        <v>266</v>
      </c>
      <c r="C2717">
        <v>2007</v>
      </c>
      <c r="D2717">
        <v>665.34100000000001</v>
      </c>
      <c r="E2717">
        <v>23.649015426635742</v>
      </c>
      <c r="F2717">
        <v>13.849765777587891</v>
      </c>
      <c r="G2717">
        <v>9.3521203994750977</v>
      </c>
      <c r="H2717">
        <v>1.6969887018203735</v>
      </c>
      <c r="I2717">
        <v>7.6551318168640137</v>
      </c>
      <c r="L2717">
        <v>0.96662670373916626</v>
      </c>
      <c r="M2717">
        <v>1.3083488941192627</v>
      </c>
      <c r="N2717">
        <v>0.69075495004653931</v>
      </c>
      <c r="O2717">
        <v>1.5319147109985352</v>
      </c>
      <c r="R2717" t="s">
        <v>327</v>
      </c>
      <c r="S2717" t="s">
        <v>327</v>
      </c>
      <c r="T2717" t="s">
        <v>335</v>
      </c>
      <c r="U2717">
        <v>1</v>
      </c>
      <c r="V2717">
        <v>7240.6819666796182</v>
      </c>
      <c r="W2717">
        <v>8.8874702453613281</v>
      </c>
      <c r="X2717">
        <v>9.9867464905161256</v>
      </c>
      <c r="Y2717">
        <v>3</v>
      </c>
      <c r="Z2717">
        <v>193547824063.29996</v>
      </c>
      <c r="AA2717">
        <v>25.988790512084961</v>
      </c>
    </row>
    <row r="2718" spans="1:27">
      <c r="A2718" t="s">
        <v>96</v>
      </c>
      <c r="B2718" t="s">
        <v>258</v>
      </c>
      <c r="C2718">
        <v>2007</v>
      </c>
      <c r="D2718">
        <v>3424.55</v>
      </c>
      <c r="E2718">
        <v>21.324087142944336</v>
      </c>
      <c r="F2718">
        <v>14.226978302001953</v>
      </c>
      <c r="G2718">
        <v>3.1128177642822266</v>
      </c>
      <c r="I2718">
        <v>3.1128177642822266</v>
      </c>
      <c r="L2718">
        <v>6.5760464668273926</v>
      </c>
      <c r="M2718">
        <v>0.78842473030090332</v>
      </c>
      <c r="N2718">
        <v>2.531719446182251</v>
      </c>
      <c r="O2718">
        <v>1.2179708480834961</v>
      </c>
      <c r="Q2718">
        <v>5.5978155136108398</v>
      </c>
      <c r="R2718" t="s">
        <v>327</v>
      </c>
      <c r="S2718" t="s">
        <v>326</v>
      </c>
      <c r="T2718" t="s">
        <v>331</v>
      </c>
      <c r="U2718">
        <v>1</v>
      </c>
      <c r="V2718">
        <v>592.01692245505205</v>
      </c>
      <c r="W2718">
        <v>6.3835353851318359</v>
      </c>
      <c r="X2718">
        <v>34.430627856199713</v>
      </c>
      <c r="Y2718">
        <v>7</v>
      </c>
      <c r="Z2718">
        <v>8145694631.8835354</v>
      </c>
      <c r="AA2718">
        <v>22.820755004882813</v>
      </c>
    </row>
    <row r="2719" spans="1:27">
      <c r="A2719" t="s">
        <v>101</v>
      </c>
      <c r="B2719" t="s">
        <v>263</v>
      </c>
      <c r="C2719">
        <v>2007</v>
      </c>
      <c r="D2719">
        <v>733.74808074006899</v>
      </c>
      <c r="E2719">
        <v>23.6644287109375</v>
      </c>
      <c r="F2719">
        <v>12.279884338378906</v>
      </c>
      <c r="R2719" t="s">
        <v>327</v>
      </c>
      <c r="S2719" t="s">
        <v>326</v>
      </c>
      <c r="T2719" t="s">
        <v>333</v>
      </c>
      <c r="U2719">
        <v>1</v>
      </c>
      <c r="V2719">
        <v>1008.5547052373222</v>
      </c>
      <c r="W2719">
        <v>6.9162735939025879</v>
      </c>
      <c r="X2719">
        <v>25.574296467336051</v>
      </c>
      <c r="Y2719">
        <v>4</v>
      </c>
      <c r="Z2719">
        <v>3356757497.120801</v>
      </c>
      <c r="AA2719">
        <v>21.934242248535156</v>
      </c>
    </row>
    <row r="2720" spans="1:27">
      <c r="A2720" t="s">
        <v>102</v>
      </c>
      <c r="B2720" t="s">
        <v>264</v>
      </c>
      <c r="C2720">
        <v>2007</v>
      </c>
      <c r="D2720">
        <v>243.998326947408</v>
      </c>
      <c r="E2720">
        <v>19.547374725341797</v>
      </c>
      <c r="F2720">
        <v>17.605287551879883</v>
      </c>
      <c r="G2720">
        <v>3.1178944110870361</v>
      </c>
      <c r="H2720">
        <v>0.95586848258972168</v>
      </c>
      <c r="I2720">
        <v>2.1620259284973145</v>
      </c>
      <c r="J2720">
        <v>0.10377134382724762</v>
      </c>
      <c r="K2720">
        <v>0.11786981672048569</v>
      </c>
      <c r="L2720">
        <v>7.4863729476928711</v>
      </c>
      <c r="M2720">
        <v>1.2290674448013306</v>
      </c>
      <c r="N2720">
        <v>2.5816605091094971</v>
      </c>
      <c r="O2720">
        <v>3.0724220275878906</v>
      </c>
      <c r="P2720">
        <v>0.94406509399414063</v>
      </c>
      <c r="Q2720">
        <v>0.13192729651927948</v>
      </c>
      <c r="R2720" t="s">
        <v>326</v>
      </c>
      <c r="S2720" t="s">
        <v>326</v>
      </c>
      <c r="T2720" t="s">
        <v>331</v>
      </c>
      <c r="U2720">
        <v>0</v>
      </c>
      <c r="V2720">
        <v>6574.6543381149295</v>
      </c>
      <c r="W2720">
        <v>8.7909774780273438</v>
      </c>
      <c r="X2720">
        <v>4.9271602650642805</v>
      </c>
      <c r="Y2720">
        <v>10</v>
      </c>
      <c r="Z2720">
        <v>8150138757.1574097</v>
      </c>
      <c r="AA2720">
        <v>22.821300506591797</v>
      </c>
    </row>
    <row r="2721" spans="1:27">
      <c r="A2721" t="s">
        <v>95</v>
      </c>
      <c r="B2721" t="s">
        <v>257</v>
      </c>
      <c r="C2721">
        <v>2007</v>
      </c>
      <c r="D2721">
        <v>11403.263300000001</v>
      </c>
      <c r="E2721">
        <v>22.222665786743164</v>
      </c>
      <c r="F2721">
        <v>14.871360778808594</v>
      </c>
      <c r="G2721">
        <v>4.8591232299804688</v>
      </c>
      <c r="H2721">
        <v>2.095350980758667</v>
      </c>
      <c r="I2721">
        <v>1.9098954200744629</v>
      </c>
      <c r="J2721">
        <v>0.246165931224823</v>
      </c>
      <c r="K2721">
        <v>0.29080456495285034</v>
      </c>
      <c r="L2721">
        <v>3.5868022441864014</v>
      </c>
      <c r="M2721">
        <v>0.41223639249801636</v>
      </c>
      <c r="N2721">
        <v>0.29243382811546326</v>
      </c>
      <c r="O2721">
        <v>5.4299612045288086</v>
      </c>
      <c r="P2721">
        <v>2.6924397945404053</v>
      </c>
      <c r="R2721" t="s">
        <v>327</v>
      </c>
      <c r="S2721" t="s">
        <v>327</v>
      </c>
      <c r="T2721" t="s">
        <v>334</v>
      </c>
      <c r="U2721">
        <v>1</v>
      </c>
      <c r="V2721">
        <v>9222.8839905821405</v>
      </c>
      <c r="W2721">
        <v>9.1294431686401367</v>
      </c>
      <c r="X2721">
        <v>3.3200605651396398</v>
      </c>
      <c r="Y2721">
        <v>8</v>
      </c>
      <c r="Z2721">
        <v>1043471321169.0853</v>
      </c>
      <c r="AA2721">
        <v>27.673574447631836</v>
      </c>
    </row>
    <row r="2722" spans="1:27">
      <c r="A2722" t="s">
        <v>93</v>
      </c>
      <c r="B2722" t="s">
        <v>255</v>
      </c>
      <c r="C2722">
        <v>2007</v>
      </c>
      <c r="D2722">
        <v>53.429571000000003</v>
      </c>
      <c r="E2722">
        <v>42.860160827636719</v>
      </c>
      <c r="F2722">
        <v>24.263343811035156</v>
      </c>
      <c r="G2722">
        <v>5.2392334938049316</v>
      </c>
      <c r="H2722">
        <v>2.4754083156585693</v>
      </c>
      <c r="I2722">
        <v>2.7638254165649414</v>
      </c>
      <c r="K2722">
        <v>0.42878878116607666</v>
      </c>
      <c r="L2722">
        <v>14.199814796447754</v>
      </c>
      <c r="M2722">
        <v>2.6058602333068848</v>
      </c>
      <c r="N2722">
        <v>1.6844605207443237</v>
      </c>
      <c r="O2722">
        <v>0.10518836975097656</v>
      </c>
      <c r="P2722">
        <v>9.5759706497192383</v>
      </c>
      <c r="Q2722">
        <v>1.7870254516601563</v>
      </c>
      <c r="R2722" t="s">
        <v>326</v>
      </c>
      <c r="S2722" t="s">
        <v>326</v>
      </c>
      <c r="T2722" t="s">
        <v>332</v>
      </c>
      <c r="U2722">
        <v>0</v>
      </c>
      <c r="V2722">
        <v>1230.4346847203217</v>
      </c>
      <c r="W2722">
        <v>7.1151227951049805</v>
      </c>
      <c r="X2722">
        <v>12.009803099293714</v>
      </c>
      <c r="Y2722">
        <v>9</v>
      </c>
      <c r="Z2722">
        <v>4401154128.1229658</v>
      </c>
      <c r="AA2722">
        <v>22.205133438110352</v>
      </c>
    </row>
    <row r="2723" spans="1:27">
      <c r="A2723" t="s">
        <v>99</v>
      </c>
      <c r="B2723" t="s">
        <v>261</v>
      </c>
      <c r="C2723">
        <v>2007</v>
      </c>
      <c r="D2723">
        <v>4956.6471812355194</v>
      </c>
      <c r="E2723">
        <v>29.919435501098633</v>
      </c>
      <c r="F2723">
        <v>20.208789825439453</v>
      </c>
      <c r="G2723">
        <v>4.6904311180114746</v>
      </c>
      <c r="H2723">
        <v>4.6904311180114746</v>
      </c>
      <c r="K2723">
        <v>5.7591142654418945</v>
      </c>
      <c r="L2723">
        <v>4.2170858383178711</v>
      </c>
      <c r="M2723">
        <v>2.2342061996459961</v>
      </c>
      <c r="N2723">
        <v>1.6305161714553833</v>
      </c>
      <c r="O2723">
        <v>1.6774368286132813</v>
      </c>
      <c r="P2723">
        <v>2.638627290725708</v>
      </c>
      <c r="Q2723">
        <v>0.39427241683006287</v>
      </c>
      <c r="R2723" t="s">
        <v>327</v>
      </c>
      <c r="S2723" t="s">
        <v>326</v>
      </c>
      <c r="T2723" t="s">
        <v>335</v>
      </c>
      <c r="U2723">
        <v>1</v>
      </c>
      <c r="V2723">
        <v>1633.3843815695579</v>
      </c>
      <c r="W2723">
        <v>7.398409366607666</v>
      </c>
      <c r="X2723">
        <v>20.45809623938742</v>
      </c>
      <c r="Y2723">
        <v>10</v>
      </c>
      <c r="Z2723">
        <v>4234999823.308392</v>
      </c>
      <c r="AA2723">
        <v>22.166648864746094</v>
      </c>
    </row>
    <row r="2724" spans="1:27">
      <c r="A2724" t="s">
        <v>98</v>
      </c>
      <c r="B2724" t="s">
        <v>260</v>
      </c>
      <c r="C2724">
        <v>2007</v>
      </c>
      <c r="D2724">
        <v>2.6804670000000002</v>
      </c>
      <c r="E2724">
        <v>49.203048706054688</v>
      </c>
      <c r="R2724" t="s">
        <v>326</v>
      </c>
      <c r="S2724" t="s">
        <v>326</v>
      </c>
      <c r="T2724" t="s">
        <v>332</v>
      </c>
      <c r="U2724">
        <v>0</v>
      </c>
      <c r="V2724">
        <v>5956.8195601028492</v>
      </c>
      <c r="W2724">
        <v>8.6922922134399414</v>
      </c>
      <c r="X2724">
        <v>9.1083592725812199</v>
      </c>
      <c r="Y2724">
        <v>9</v>
      </c>
      <c r="Z2724">
        <v>3668656246.5783424</v>
      </c>
      <c r="AA2724">
        <v>22.023090362548828</v>
      </c>
    </row>
    <row r="2725" spans="1:27">
      <c r="A2725" t="s">
        <v>92</v>
      </c>
      <c r="B2725" t="s">
        <v>254</v>
      </c>
      <c r="C2725">
        <v>2007</v>
      </c>
      <c r="D2725">
        <v>616.25400000000002</v>
      </c>
      <c r="E2725">
        <v>28.47735595703125</v>
      </c>
      <c r="F2725">
        <v>23.905328750610352</v>
      </c>
      <c r="G2725">
        <v>9.0734567642211914</v>
      </c>
      <c r="H2725">
        <v>4.3270745277404785</v>
      </c>
      <c r="I2725">
        <v>4.7463822364807129</v>
      </c>
      <c r="K2725">
        <v>0.11922191083431244</v>
      </c>
      <c r="L2725">
        <v>9.0945672988891602</v>
      </c>
      <c r="M2725">
        <v>2.6777920722961426</v>
      </c>
      <c r="N2725">
        <v>2.3031022548675537</v>
      </c>
      <c r="O2725">
        <v>0.63718795776367188</v>
      </c>
      <c r="R2725" t="s">
        <v>326</v>
      </c>
      <c r="S2725" t="s">
        <v>326</v>
      </c>
      <c r="T2725" t="s">
        <v>333</v>
      </c>
      <c r="U2725">
        <v>0</v>
      </c>
      <c r="V2725">
        <v>2510.98395921471</v>
      </c>
      <c r="W2725">
        <v>7.82843017578125</v>
      </c>
      <c r="X2725">
        <v>12.199000730115623</v>
      </c>
      <c r="Y2725">
        <v>-6</v>
      </c>
      <c r="Z2725">
        <v>79041539006.139923</v>
      </c>
      <c r="AA2725">
        <v>25.093238830566406</v>
      </c>
    </row>
    <row r="2726" spans="1:27">
      <c r="A2726" t="s">
        <v>100</v>
      </c>
      <c r="B2726" t="s">
        <v>262</v>
      </c>
      <c r="C2726">
        <v>2007</v>
      </c>
      <c r="D2726">
        <v>207.64357059765601</v>
      </c>
      <c r="E2726">
        <v>22.027492523193359</v>
      </c>
      <c r="F2726">
        <v>12.242121696472168</v>
      </c>
      <c r="R2726" t="s">
        <v>326</v>
      </c>
      <c r="S2726" t="s">
        <v>326</v>
      </c>
      <c r="T2726" t="s">
        <v>331</v>
      </c>
      <c r="U2726">
        <v>0</v>
      </c>
      <c r="V2726">
        <v>418.91298635542756</v>
      </c>
      <c r="W2726">
        <v>6.037663459777832</v>
      </c>
      <c r="X2726">
        <v>26.678089232674246</v>
      </c>
      <c r="Y2726">
        <v>5</v>
      </c>
      <c r="Z2726">
        <v>9366742309.4933128</v>
      </c>
      <c r="AA2726">
        <v>22.960432052612305</v>
      </c>
    </row>
    <row r="2727" spans="1:27">
      <c r="A2727" t="s">
        <v>97</v>
      </c>
      <c r="B2727" t="s">
        <v>259</v>
      </c>
      <c r="C2727">
        <v>2007</v>
      </c>
      <c r="D2727">
        <v>26930.246875669502</v>
      </c>
      <c r="E2727">
        <v>12.257615089416504</v>
      </c>
      <c r="R2727" t="s">
        <v>326</v>
      </c>
      <c r="S2727" t="s">
        <v>326</v>
      </c>
      <c r="T2727" t="s">
        <v>335</v>
      </c>
      <c r="U2727">
        <v>0</v>
      </c>
      <c r="V2727">
        <v>398.08579113016793</v>
      </c>
      <c r="W2727">
        <v>5.9866676330566406</v>
      </c>
      <c r="X2727">
        <v>43.32276600635376</v>
      </c>
      <c r="Y2727">
        <v>-8</v>
      </c>
      <c r="Z2727">
        <v>20182477480.551235</v>
      </c>
      <c r="AA2727">
        <v>23.728080749511719</v>
      </c>
    </row>
    <row r="2728" spans="1:27">
      <c r="A2728" t="s">
        <v>105</v>
      </c>
      <c r="B2728" t="s">
        <v>267</v>
      </c>
      <c r="C2728">
        <v>2007</v>
      </c>
      <c r="D2728">
        <v>62.081547452242106</v>
      </c>
      <c r="E2728">
        <v>32.034065246582031</v>
      </c>
      <c r="F2728">
        <v>29.559623718261719</v>
      </c>
      <c r="G2728">
        <v>8.4455270767211914</v>
      </c>
      <c r="H2728">
        <v>5.0842041969299316</v>
      </c>
      <c r="I2728">
        <v>3.3613231182098389</v>
      </c>
      <c r="K2728">
        <v>0.43518579006195068</v>
      </c>
      <c r="L2728">
        <v>5.733736515045166</v>
      </c>
      <c r="M2728">
        <v>0.15026575326919556</v>
      </c>
      <c r="N2728">
        <v>13.129335403442383</v>
      </c>
      <c r="O2728">
        <v>1.6655731201171875</v>
      </c>
      <c r="P2728">
        <v>0.13216331601142883</v>
      </c>
      <c r="Q2728">
        <v>0.33274823427200317</v>
      </c>
      <c r="R2728" t="s">
        <v>326</v>
      </c>
      <c r="S2728" t="s">
        <v>326</v>
      </c>
      <c r="T2728" t="s">
        <v>331</v>
      </c>
      <c r="U2728">
        <v>0</v>
      </c>
      <c r="V2728">
        <v>4195.9363933352706</v>
      </c>
      <c r="W2728">
        <v>8.3418722152709961</v>
      </c>
      <c r="X2728">
        <v>9.2242035741859407</v>
      </c>
      <c r="Y2728">
        <v>6</v>
      </c>
      <c r="Z2728">
        <v>8740865600.2498093</v>
      </c>
      <c r="AA2728">
        <v>22.891275405883789</v>
      </c>
    </row>
    <row r="2729" spans="1:27">
      <c r="A2729" t="s">
        <v>111</v>
      </c>
      <c r="B2729" t="s">
        <v>273</v>
      </c>
      <c r="C2729">
        <v>2007</v>
      </c>
      <c r="D2729">
        <v>727.82696656927794</v>
      </c>
      <c r="E2729">
        <v>14.181933403015137</v>
      </c>
      <c r="F2729">
        <v>9.8888130187988281</v>
      </c>
      <c r="G2729">
        <v>1.8855992555618286</v>
      </c>
      <c r="I2729">
        <v>1.5945547819137573</v>
      </c>
      <c r="J2729">
        <v>0.27587601542472839</v>
      </c>
      <c r="K2729">
        <v>0.30962029099464417</v>
      </c>
      <c r="L2729">
        <v>3.8950328826904297</v>
      </c>
      <c r="M2729">
        <v>1.2837116718292236</v>
      </c>
      <c r="N2729">
        <v>2.2955455780029297</v>
      </c>
      <c r="O2729">
        <v>0.21930313110351563</v>
      </c>
      <c r="Q2729">
        <v>2.1709554195404053</v>
      </c>
      <c r="R2729" t="s">
        <v>326</v>
      </c>
      <c r="S2729" t="s">
        <v>326</v>
      </c>
      <c r="T2729" t="s">
        <v>330</v>
      </c>
      <c r="U2729">
        <v>0</v>
      </c>
      <c r="V2729">
        <v>396.16977279244946</v>
      </c>
      <c r="W2729">
        <v>5.9818429946899414</v>
      </c>
      <c r="X2729">
        <v>33.560698311334164</v>
      </c>
      <c r="Y2729">
        <v>6</v>
      </c>
      <c r="Z2729">
        <v>10325618017.378969</v>
      </c>
      <c r="AA2729">
        <v>23.057893753051758</v>
      </c>
    </row>
    <row r="2730" spans="1:27">
      <c r="A2730" t="s">
        <v>109</v>
      </c>
      <c r="B2730" t="s">
        <v>271</v>
      </c>
      <c r="C2730">
        <v>2007</v>
      </c>
      <c r="D2730">
        <v>608.72900000000004</v>
      </c>
      <c r="E2730">
        <v>42.627838134765625</v>
      </c>
      <c r="F2730">
        <v>23.491228103637695</v>
      </c>
      <c r="G2730">
        <v>10.185070037841797</v>
      </c>
      <c r="H2730">
        <v>7.1600246429443359</v>
      </c>
      <c r="I2730">
        <v>3.02504563331604</v>
      </c>
      <c r="K2730">
        <v>1.6881359815597534</v>
      </c>
      <c r="L2730">
        <v>6.9907708168029785</v>
      </c>
      <c r="M2730">
        <v>2.8794350624084473</v>
      </c>
      <c r="O2730">
        <v>1.7478160858154297</v>
      </c>
      <c r="P2730">
        <v>12.565711975097656</v>
      </c>
      <c r="Q2730">
        <v>4.3536391109228134E-2</v>
      </c>
      <c r="R2730" t="s">
        <v>326</v>
      </c>
      <c r="S2730" t="s">
        <v>326</v>
      </c>
      <c r="T2730" t="s">
        <v>336</v>
      </c>
      <c r="U2730">
        <v>0</v>
      </c>
      <c r="V2730">
        <v>51241.315617016582</v>
      </c>
      <c r="W2730">
        <v>10.844301223754883</v>
      </c>
      <c r="X2730">
        <v>1.9652321932794905</v>
      </c>
      <c r="Y2730">
        <v>10</v>
      </c>
      <c r="Z2730">
        <v>839419655078.01807</v>
      </c>
      <c r="AA2730">
        <v>27.455976486206055</v>
      </c>
    </row>
    <row r="2731" spans="1:27">
      <c r="A2731" t="s">
        <v>112</v>
      </c>
      <c r="B2731" t="s">
        <v>274</v>
      </c>
      <c r="C2731">
        <v>2007</v>
      </c>
      <c r="D2731">
        <v>180.548</v>
      </c>
      <c r="E2731">
        <v>36.822353363037109</v>
      </c>
      <c r="F2731">
        <v>34.941486358642578</v>
      </c>
      <c r="G2731">
        <v>21.990779876708984</v>
      </c>
      <c r="H2731">
        <v>14.711257934570313</v>
      </c>
      <c r="I2731">
        <v>4.9477620124816895</v>
      </c>
      <c r="K2731">
        <v>1.8642079830169678</v>
      </c>
      <c r="L2731">
        <v>8.2086257934570313</v>
      </c>
      <c r="M2731">
        <v>0.88764011859893799</v>
      </c>
      <c r="N2731">
        <v>1.0131208896636963</v>
      </c>
      <c r="O2731">
        <v>0.97710800170898438</v>
      </c>
      <c r="R2731" t="s">
        <v>326</v>
      </c>
      <c r="S2731" t="s">
        <v>326</v>
      </c>
      <c r="T2731" t="s">
        <v>335</v>
      </c>
      <c r="U2731">
        <v>0</v>
      </c>
      <c r="V2731">
        <v>32509.734711941608</v>
      </c>
      <c r="W2731">
        <v>10.389294624328613</v>
      </c>
      <c r="X2731">
        <v>6.5582787630346289</v>
      </c>
      <c r="Y2731">
        <v>10</v>
      </c>
      <c r="Z2731">
        <v>137314617476.29897</v>
      </c>
      <c r="AA2731">
        <v>25.645540237426758</v>
      </c>
    </row>
    <row r="2732" spans="1:27">
      <c r="A2732" t="s">
        <v>108</v>
      </c>
      <c r="B2732" t="s">
        <v>270</v>
      </c>
      <c r="C2732">
        <v>2007</v>
      </c>
      <c r="D2732">
        <v>137.590819867167</v>
      </c>
      <c r="E2732">
        <v>22.69879150390625</v>
      </c>
      <c r="F2732">
        <v>13.151362419128418</v>
      </c>
      <c r="G2732">
        <v>4.1806859970092773</v>
      </c>
      <c r="K2732">
        <v>3.052529355045408E-4</v>
      </c>
      <c r="L2732">
        <v>5.8324670791625977</v>
      </c>
      <c r="M2732">
        <v>2.9790198802947998</v>
      </c>
      <c r="N2732">
        <v>0.74832606315612793</v>
      </c>
      <c r="P2732">
        <v>4.1806859970092773</v>
      </c>
      <c r="Q2732">
        <v>2.843285083770752</v>
      </c>
      <c r="R2732" t="s">
        <v>326</v>
      </c>
      <c r="S2732" t="s">
        <v>326</v>
      </c>
      <c r="T2732" t="s">
        <v>334</v>
      </c>
      <c r="U2732">
        <v>0</v>
      </c>
      <c r="V2732">
        <v>1350.5872223393537</v>
      </c>
      <c r="W2732">
        <v>7.2082948684692383</v>
      </c>
      <c r="X2732">
        <v>17.971585534508545</v>
      </c>
      <c r="Y2732">
        <v>9</v>
      </c>
      <c r="Z2732">
        <v>7458103361.6373692</v>
      </c>
      <c r="AA2732">
        <v>22.732566833496094</v>
      </c>
    </row>
    <row r="2733" spans="1:27">
      <c r="A2733" t="s">
        <v>106</v>
      </c>
      <c r="B2733" t="s">
        <v>268</v>
      </c>
      <c r="C2733">
        <v>2007</v>
      </c>
      <c r="D2733">
        <v>2052.962</v>
      </c>
      <c r="E2733">
        <v>22.188182830810547</v>
      </c>
      <c r="F2733">
        <v>11.361344337463379</v>
      </c>
      <c r="G2733">
        <v>2.2297613620758057</v>
      </c>
      <c r="H2733">
        <v>0.6823844313621521</v>
      </c>
      <c r="I2733">
        <v>1.4594733715057373</v>
      </c>
      <c r="J2733">
        <v>2.9897285625338554E-2</v>
      </c>
      <c r="K2733">
        <v>0.14356054365634918</v>
      </c>
      <c r="L2733">
        <v>3.0300946235656738</v>
      </c>
      <c r="M2733">
        <v>0.31772854924201965</v>
      </c>
      <c r="N2733">
        <v>5.0082263946533203</v>
      </c>
      <c r="O2733">
        <v>0.63197231292724609</v>
      </c>
      <c r="Q2733">
        <v>5.7740626335144043</v>
      </c>
      <c r="R2733" t="s">
        <v>326</v>
      </c>
      <c r="S2733" t="s">
        <v>326</v>
      </c>
      <c r="T2733" t="s">
        <v>331</v>
      </c>
      <c r="U2733">
        <v>0</v>
      </c>
      <c r="V2733">
        <v>295.39319871993945</v>
      </c>
      <c r="W2733">
        <v>5.6883072853088379</v>
      </c>
      <c r="X2733">
        <v>40.96804213335097</v>
      </c>
      <c r="Y2733">
        <v>6</v>
      </c>
      <c r="Z2733">
        <v>4291363390.9129529</v>
      </c>
      <c r="AA2733">
        <v>22.17987060546875</v>
      </c>
    </row>
    <row r="2734" spans="1:27">
      <c r="A2734" t="s">
        <v>107</v>
      </c>
      <c r="B2734" t="s">
        <v>269</v>
      </c>
      <c r="C2734">
        <v>2007</v>
      </c>
      <c r="D2734">
        <v>31359.431582310102</v>
      </c>
      <c r="E2734">
        <v>17.622692108154297</v>
      </c>
      <c r="F2734">
        <v>8.7544698715209961</v>
      </c>
      <c r="G2734">
        <v>2.4774699211120605</v>
      </c>
      <c r="L2734">
        <v>0.13620749115943909</v>
      </c>
      <c r="O2734">
        <v>6.1407923698425293</v>
      </c>
      <c r="R2734" t="s">
        <v>327</v>
      </c>
      <c r="S2734" t="s">
        <v>327</v>
      </c>
      <c r="T2734" t="s">
        <v>331</v>
      </c>
      <c r="U2734">
        <v>1</v>
      </c>
      <c r="V2734">
        <v>1131.147694625266</v>
      </c>
      <c r="W2734">
        <v>7.0309882164001465</v>
      </c>
      <c r="X2734">
        <v>32.714178979300549</v>
      </c>
      <c r="Y2734">
        <v>4</v>
      </c>
      <c r="Z2734">
        <v>166451213395.63986</v>
      </c>
      <c r="AA2734">
        <v>25.837968826293945</v>
      </c>
    </row>
    <row r="2735" spans="1:27">
      <c r="A2735" t="s">
        <v>110</v>
      </c>
      <c r="B2735" t="s">
        <v>272</v>
      </c>
      <c r="C2735">
        <v>2007</v>
      </c>
      <c r="D2735">
        <v>2306.4459999999999</v>
      </c>
      <c r="E2735">
        <v>56.455680847167969</v>
      </c>
      <c r="F2735">
        <v>33.357463836669922</v>
      </c>
      <c r="G2735">
        <v>20.163576126098633</v>
      </c>
      <c r="H2735">
        <v>9.3505954742431641</v>
      </c>
      <c r="I2735">
        <v>10.812979698181152</v>
      </c>
      <c r="K2735">
        <v>1.1791760921478271</v>
      </c>
      <c r="L2735">
        <v>8.0610723495483398</v>
      </c>
      <c r="M2735">
        <v>3.0234553813934326</v>
      </c>
      <c r="N2735">
        <v>9.5495007932186127E-2</v>
      </c>
      <c r="O2735">
        <v>0.83469009399414063</v>
      </c>
      <c r="P2735">
        <v>8.7798385620117188</v>
      </c>
      <c r="Q2735">
        <v>4.2555708205327392E-4</v>
      </c>
      <c r="R2735" t="s">
        <v>327</v>
      </c>
      <c r="S2735" t="s">
        <v>327</v>
      </c>
      <c r="T2735" t="s">
        <v>336</v>
      </c>
      <c r="U2735">
        <v>1</v>
      </c>
      <c r="V2735">
        <v>85128.65759067137</v>
      </c>
      <c r="W2735">
        <v>11.351919174194336</v>
      </c>
      <c r="X2735">
        <v>1.3975211134126824</v>
      </c>
      <c r="Y2735">
        <v>10</v>
      </c>
      <c r="Z2735">
        <v>400883873279.08289</v>
      </c>
      <c r="AA2735">
        <v>26.716938018798828</v>
      </c>
    </row>
    <row r="2736" spans="1:27">
      <c r="A2736" t="s">
        <v>113</v>
      </c>
      <c r="B2736" t="s">
        <v>275</v>
      </c>
      <c r="C2736">
        <v>2007</v>
      </c>
      <c r="D2736">
        <v>15.674086333552699</v>
      </c>
      <c r="E2736">
        <v>48.830276489257813</v>
      </c>
      <c r="F2736">
        <v>2.8480129241943359</v>
      </c>
      <c r="G2736">
        <v>1.1936899423599243</v>
      </c>
      <c r="I2736">
        <v>1.1936899423599243</v>
      </c>
      <c r="J2736">
        <v>0.57993811368942261</v>
      </c>
      <c r="N2736">
        <v>1.0182411670684814</v>
      </c>
      <c r="O2736">
        <v>0.63608169555664063</v>
      </c>
      <c r="Q2736">
        <v>2.9347803443670273E-2</v>
      </c>
      <c r="R2736" t="s">
        <v>327</v>
      </c>
      <c r="S2736" t="s">
        <v>327</v>
      </c>
      <c r="T2736" t="s">
        <v>333</v>
      </c>
      <c r="U2736">
        <v>1</v>
      </c>
      <c r="V2736">
        <v>16225.659987152772</v>
      </c>
      <c r="W2736">
        <v>9.6943492889404297</v>
      </c>
      <c r="X2736">
        <v>1.377473457835346</v>
      </c>
      <c r="Y2736">
        <v>-8</v>
      </c>
      <c r="Z2736">
        <v>42085305591.677505</v>
      </c>
      <c r="AA2736">
        <v>24.46296501159668</v>
      </c>
    </row>
    <row r="2737" spans="1:27">
      <c r="A2737" t="s">
        <v>114</v>
      </c>
      <c r="B2737" t="s">
        <v>276</v>
      </c>
      <c r="C2737">
        <v>2007</v>
      </c>
      <c r="D2737">
        <v>9239.7860000000001</v>
      </c>
      <c r="E2737">
        <v>14.364217758178711</v>
      </c>
      <c r="F2737">
        <v>10.327414512634277</v>
      </c>
      <c r="G2737">
        <v>3.4929163455963135</v>
      </c>
      <c r="H2737">
        <v>3.3783466815948486</v>
      </c>
      <c r="K2737">
        <v>7.1354463696479797E-2</v>
      </c>
      <c r="L2737">
        <v>3.3470256328582764</v>
      </c>
      <c r="M2737">
        <v>0.77087283134460449</v>
      </c>
      <c r="N2737">
        <v>1.4309530258178711</v>
      </c>
      <c r="O2737">
        <v>1.2142925262451172</v>
      </c>
      <c r="Q2737">
        <v>0.28052598237991333</v>
      </c>
      <c r="R2737" t="s">
        <v>326</v>
      </c>
      <c r="S2737" t="s">
        <v>326</v>
      </c>
      <c r="T2737" t="s">
        <v>330</v>
      </c>
      <c r="U2737">
        <v>0</v>
      </c>
      <c r="V2737">
        <v>953.79568597529783</v>
      </c>
      <c r="W2737">
        <v>6.8604493141174316</v>
      </c>
      <c r="X2737">
        <v>23.058275599415094</v>
      </c>
      <c r="Y2737">
        <v>2</v>
      </c>
      <c r="Z2737">
        <v>152385716311.91638</v>
      </c>
      <c r="AA2737">
        <v>25.74968147277832</v>
      </c>
    </row>
    <row r="2738" spans="1:27">
      <c r="A2738" t="s">
        <v>115</v>
      </c>
      <c r="B2738" t="s">
        <v>277</v>
      </c>
      <c r="C2738">
        <v>2007</v>
      </c>
      <c r="D2738">
        <v>19.793659790418399</v>
      </c>
      <c r="E2738">
        <v>27.782796859741211</v>
      </c>
      <c r="F2738">
        <v>14.406012535095215</v>
      </c>
      <c r="G2738">
        <v>4.398468017578125</v>
      </c>
      <c r="H2738">
        <v>0.13325221836566925</v>
      </c>
      <c r="I2738">
        <v>2.1916260719299316</v>
      </c>
      <c r="J2738">
        <v>0.19010400772094727</v>
      </c>
      <c r="K2738">
        <v>0.73813813924789429</v>
      </c>
      <c r="L2738">
        <v>0.97852843999862671</v>
      </c>
      <c r="M2738">
        <v>0.66972988843917847</v>
      </c>
      <c r="N2738">
        <v>2.7792010307312012</v>
      </c>
      <c r="O2738">
        <v>4.8419466018676758</v>
      </c>
      <c r="P2738">
        <v>2.0735898017883301</v>
      </c>
      <c r="R2738" t="s">
        <v>326</v>
      </c>
      <c r="S2738" t="s">
        <v>326</v>
      </c>
      <c r="T2738" t="s">
        <v>334</v>
      </c>
      <c r="U2738">
        <v>0</v>
      </c>
      <c r="V2738">
        <v>6095.2804183808867</v>
      </c>
      <c r="W2738">
        <v>8.7152700424194336</v>
      </c>
      <c r="X2738">
        <v>5.3429350037641177</v>
      </c>
      <c r="Y2738">
        <v>9</v>
      </c>
      <c r="Z2738">
        <v>20958000000.000004</v>
      </c>
      <c r="AA2738">
        <v>23.765787124633789</v>
      </c>
    </row>
    <row r="2739" spans="1:27">
      <c r="A2739" t="s">
        <v>118</v>
      </c>
      <c r="B2739" t="s">
        <v>280</v>
      </c>
      <c r="C2739">
        <v>2007</v>
      </c>
      <c r="D2739">
        <v>18.802217528</v>
      </c>
      <c r="E2739">
        <v>37.272197723388672</v>
      </c>
      <c r="F2739">
        <v>31.134624481201172</v>
      </c>
      <c r="R2739" t="s">
        <v>327</v>
      </c>
      <c r="S2739" t="s">
        <v>327</v>
      </c>
      <c r="T2739" t="s">
        <v>335</v>
      </c>
      <c r="U2739">
        <v>1</v>
      </c>
      <c r="V2739">
        <v>992.67374931629274</v>
      </c>
      <c r="W2739">
        <v>6.9004020690917969</v>
      </c>
      <c r="Y2739">
        <v>4</v>
      </c>
      <c r="Z2739">
        <v>6340673793.5453405</v>
      </c>
      <c r="AA2739">
        <v>22.57025146484375</v>
      </c>
    </row>
    <row r="2740" spans="1:27">
      <c r="A2740" t="s">
        <v>121</v>
      </c>
      <c r="B2740" t="s">
        <v>283</v>
      </c>
      <c r="C2740">
        <v>2007</v>
      </c>
      <c r="D2740">
        <v>69426.261306753993</v>
      </c>
      <c r="E2740">
        <v>20.33302116394043</v>
      </c>
      <c r="F2740">
        <v>12.179766654968262</v>
      </c>
      <c r="G2740">
        <v>1.7694370746612549</v>
      </c>
      <c r="H2740">
        <v>1.1033288901671767E-3</v>
      </c>
      <c r="I2740">
        <v>2.0787522196769714E-2</v>
      </c>
      <c r="K2740">
        <v>0.29326799511909485</v>
      </c>
      <c r="L2740">
        <v>5.0366921424865723</v>
      </c>
      <c r="M2740">
        <v>1.9229509830474854</v>
      </c>
      <c r="N2740">
        <v>1.2077475786209106</v>
      </c>
      <c r="O2740">
        <v>1.9496707916259766</v>
      </c>
      <c r="P2740">
        <v>1.7475461959838867</v>
      </c>
      <c r="Q2740">
        <v>0.32386314868927002</v>
      </c>
      <c r="R2740" t="s">
        <v>326</v>
      </c>
      <c r="S2740" t="s">
        <v>326</v>
      </c>
      <c r="T2740" t="s">
        <v>334</v>
      </c>
      <c r="U2740">
        <v>0</v>
      </c>
      <c r="V2740">
        <v>2312.1925382242102</v>
      </c>
      <c r="W2740">
        <v>7.7459516525268555</v>
      </c>
      <c r="X2740">
        <v>21.226323954990264</v>
      </c>
      <c r="Y2740">
        <v>8</v>
      </c>
      <c r="Z2740">
        <v>13794910633.851755</v>
      </c>
      <c r="AA2740">
        <v>23.347564697265625</v>
      </c>
    </row>
    <row r="2741" spans="1:27">
      <c r="A2741" t="s">
        <v>116</v>
      </c>
      <c r="B2741" t="s">
        <v>278</v>
      </c>
      <c r="C2741">
        <v>2007</v>
      </c>
      <c r="D2741">
        <v>319.69299999999998</v>
      </c>
      <c r="E2741">
        <v>21.941507339477539</v>
      </c>
      <c r="F2741">
        <v>18.531608581542969</v>
      </c>
      <c r="G2741">
        <v>7.6105437278747559</v>
      </c>
      <c r="H2741">
        <v>1.4530115127563477</v>
      </c>
      <c r="I2741">
        <v>6.1575322151184082</v>
      </c>
      <c r="J2741">
        <v>2.7154176495969296E-3</v>
      </c>
      <c r="K2741">
        <v>0.60356622934341431</v>
      </c>
      <c r="L2741">
        <v>6.2137970924377441</v>
      </c>
      <c r="M2741">
        <v>1.3965301513671875</v>
      </c>
      <c r="N2741">
        <v>0.4923473596572876</v>
      </c>
      <c r="O2741">
        <v>2.2148227691650391</v>
      </c>
      <c r="Q2741">
        <v>8.8325127959251404E-2</v>
      </c>
      <c r="R2741" t="s">
        <v>327</v>
      </c>
      <c r="S2741" t="s">
        <v>326</v>
      </c>
      <c r="T2741" t="s">
        <v>334</v>
      </c>
      <c r="U2741">
        <v>1</v>
      </c>
      <c r="V2741">
        <v>3611.2048543336414</v>
      </c>
      <c r="W2741">
        <v>8.1917963027954102</v>
      </c>
      <c r="X2741">
        <v>7.3119819912002466</v>
      </c>
      <c r="Y2741">
        <v>9</v>
      </c>
      <c r="Z2741">
        <v>102170981144.13551</v>
      </c>
      <c r="AA2741">
        <v>25.349912643432617</v>
      </c>
    </row>
    <row r="2742" spans="1:27">
      <c r="A2742" t="s">
        <v>117</v>
      </c>
      <c r="B2742" t="s">
        <v>279</v>
      </c>
      <c r="C2742">
        <v>2007</v>
      </c>
      <c r="D2742">
        <v>6892.7209999999995</v>
      </c>
      <c r="E2742">
        <v>18.692266464233398</v>
      </c>
      <c r="F2742">
        <v>14.35929012298584</v>
      </c>
      <c r="G2742">
        <v>6.193519115447998</v>
      </c>
      <c r="H2742">
        <v>2.0498726367950439</v>
      </c>
      <c r="I2742">
        <v>3.4982411861419678</v>
      </c>
      <c r="K2742">
        <v>1.3898720033466816E-2</v>
      </c>
      <c r="L2742">
        <v>2.1040892601013184</v>
      </c>
      <c r="M2742">
        <v>0.80566149950027466</v>
      </c>
      <c r="N2742">
        <v>3.0385532379150391</v>
      </c>
      <c r="O2742">
        <v>2.2035684585571289</v>
      </c>
      <c r="Q2742">
        <v>2.1762088872492313E-3</v>
      </c>
      <c r="R2742" t="s">
        <v>326</v>
      </c>
      <c r="S2742" t="s">
        <v>326</v>
      </c>
      <c r="T2742" t="s">
        <v>335</v>
      </c>
      <c r="U2742">
        <v>0</v>
      </c>
      <c r="V2742">
        <v>1678.851988412116</v>
      </c>
      <c r="W2742">
        <v>7.425865650177002</v>
      </c>
      <c r="X2742">
        <v>12.496735594852177</v>
      </c>
      <c r="Y2742">
        <v>8</v>
      </c>
      <c r="Z2742">
        <v>149359920005.89401</v>
      </c>
      <c r="AA2742">
        <v>25.729625701904297</v>
      </c>
    </row>
    <row r="2743" spans="1:27">
      <c r="A2743" t="s">
        <v>119</v>
      </c>
      <c r="B2743" t="s">
        <v>281</v>
      </c>
      <c r="C2743">
        <v>2007</v>
      </c>
      <c r="D2743">
        <v>1176.7366999999999</v>
      </c>
      <c r="E2743">
        <v>41.148471832275391</v>
      </c>
      <c r="F2743">
        <v>22.842529296875</v>
      </c>
      <c r="G2743">
        <v>7.9033641815185547</v>
      </c>
      <c r="H2743">
        <v>5.1796760559082031</v>
      </c>
      <c r="I2743">
        <v>2.7236883640289307</v>
      </c>
      <c r="J2743">
        <v>0.25961154699325562</v>
      </c>
      <c r="K2743">
        <v>1.442230224609375</v>
      </c>
      <c r="L2743">
        <v>8.2448787689208984</v>
      </c>
      <c r="M2743">
        <v>4.1605257987976074</v>
      </c>
      <c r="N2743">
        <v>4.0193025022745132E-2</v>
      </c>
      <c r="O2743">
        <v>1.0513362884521484</v>
      </c>
      <c r="P2743">
        <v>11.919465065002441</v>
      </c>
      <c r="Q2743">
        <v>0.49217495322227478</v>
      </c>
      <c r="R2743" t="s">
        <v>326</v>
      </c>
      <c r="S2743" t="s">
        <v>326</v>
      </c>
      <c r="T2743" t="s">
        <v>332</v>
      </c>
      <c r="U2743">
        <v>0</v>
      </c>
      <c r="V2743">
        <v>11260.318515641093</v>
      </c>
      <c r="W2743">
        <v>9.32904052734375</v>
      </c>
      <c r="X2743">
        <v>3.444812568621284</v>
      </c>
      <c r="Y2743">
        <v>10</v>
      </c>
      <c r="Z2743">
        <v>429249647594.60724</v>
      </c>
      <c r="AA2743">
        <v>26.785305023193359</v>
      </c>
    </row>
    <row r="2744" spans="1:27">
      <c r="A2744" t="s">
        <v>120</v>
      </c>
      <c r="B2744" t="s">
        <v>282</v>
      </c>
      <c r="C2744">
        <v>2007</v>
      </c>
      <c r="D2744">
        <v>169.3192</v>
      </c>
      <c r="E2744">
        <v>41.477840423583984</v>
      </c>
      <c r="F2744">
        <v>23.863536834716797</v>
      </c>
      <c r="G2744">
        <v>8.9850778579711914</v>
      </c>
      <c r="H2744">
        <v>5.3707318305969238</v>
      </c>
      <c r="I2744">
        <v>3.6143460273742676</v>
      </c>
      <c r="K2744">
        <v>1.3018065690994263</v>
      </c>
      <c r="L2744">
        <v>8.1686716079711914</v>
      </c>
      <c r="M2744">
        <v>3.3855233192443848</v>
      </c>
      <c r="N2744">
        <v>5.0721585284918547E-4</v>
      </c>
      <c r="O2744">
        <v>2.0219516754150391</v>
      </c>
      <c r="P2744">
        <v>8.1349163055419922</v>
      </c>
      <c r="R2744" t="s">
        <v>326</v>
      </c>
      <c r="S2744" t="s">
        <v>326</v>
      </c>
      <c r="T2744" t="s">
        <v>336</v>
      </c>
      <c r="U2744">
        <v>0</v>
      </c>
      <c r="V2744">
        <v>22780.05845055134</v>
      </c>
      <c r="W2744">
        <v>10.03364086151123</v>
      </c>
      <c r="X2744">
        <v>2.3011682739978276</v>
      </c>
      <c r="Y2744">
        <v>10</v>
      </c>
      <c r="Z2744">
        <v>240169336162.05856</v>
      </c>
      <c r="AA2744">
        <v>26.204610824584961</v>
      </c>
    </row>
    <row r="2745" spans="1:27">
      <c r="A2745" t="s">
        <v>122</v>
      </c>
      <c r="B2745" t="s">
        <v>284</v>
      </c>
      <c r="C2745">
        <v>2007</v>
      </c>
      <c r="D2745">
        <v>290.15100000000001</v>
      </c>
      <c r="E2745">
        <v>41.297962188720703</v>
      </c>
      <c r="F2745">
        <v>4.4407758712768555</v>
      </c>
      <c r="R2745" t="s">
        <v>327</v>
      </c>
      <c r="S2745" t="s">
        <v>327</v>
      </c>
      <c r="T2745" t="s">
        <v>333</v>
      </c>
      <c r="U2745">
        <v>1</v>
      </c>
      <c r="V2745">
        <v>67612.494040983671</v>
      </c>
      <c r="W2745">
        <v>11.121547698974609</v>
      </c>
      <c r="X2745">
        <v>0.10994237503101822</v>
      </c>
      <c r="Y2745">
        <v>-10</v>
      </c>
      <c r="Z2745">
        <v>79712087912.087906</v>
      </c>
      <c r="AA2745">
        <v>25.101686477661133</v>
      </c>
    </row>
    <row r="2746" spans="1:27">
      <c r="A2746" t="s">
        <v>123</v>
      </c>
      <c r="B2746" t="s">
        <v>285</v>
      </c>
      <c r="C2746">
        <v>2007</v>
      </c>
      <c r="D2746">
        <v>416.0068</v>
      </c>
      <c r="E2746">
        <v>32.079109191894531</v>
      </c>
      <c r="F2746">
        <v>18.319461822509766</v>
      </c>
      <c r="G2746">
        <v>6.3324089050292969</v>
      </c>
      <c r="H2746">
        <v>3.27345871925354</v>
      </c>
      <c r="I2746">
        <v>3.0393688678741455</v>
      </c>
      <c r="K2746">
        <v>0.65277904272079468</v>
      </c>
      <c r="L2746">
        <v>8.2856769561767578</v>
      </c>
      <c r="M2746">
        <v>3.0309529304504395</v>
      </c>
      <c r="N2746">
        <v>9.3722082674503326E-2</v>
      </c>
      <c r="P2746">
        <v>10.433538436889648</v>
      </c>
      <c r="Q2746">
        <v>0.64121395349502563</v>
      </c>
      <c r="R2746" t="s">
        <v>326</v>
      </c>
      <c r="S2746" t="s">
        <v>326</v>
      </c>
      <c r="T2746" t="s">
        <v>332</v>
      </c>
      <c r="U2746">
        <v>0</v>
      </c>
      <c r="V2746">
        <v>8214.1853781017726</v>
      </c>
      <c r="W2746">
        <v>9.0136175155639648</v>
      </c>
      <c r="X2746">
        <v>5.4671688626925841</v>
      </c>
      <c r="Y2746">
        <v>9</v>
      </c>
      <c r="Z2746">
        <v>171536685395.5625</v>
      </c>
      <c r="AA2746">
        <v>25.868062973022461</v>
      </c>
    </row>
    <row r="2747" spans="1:27">
      <c r="A2747" t="s">
        <v>124</v>
      </c>
      <c r="B2747" t="s">
        <v>286</v>
      </c>
      <c r="C2747">
        <v>2007</v>
      </c>
      <c r="D2747">
        <v>33247.5</v>
      </c>
      <c r="E2747">
        <v>40.20831298828125</v>
      </c>
      <c r="F2747">
        <v>31.155418395996094</v>
      </c>
      <c r="G2747">
        <v>8.5783863067626953</v>
      </c>
      <c r="J2747">
        <v>3.1467018127441406</v>
      </c>
      <c r="N2747">
        <v>7.0946664810180664</v>
      </c>
      <c r="O2747">
        <v>15.482365608215332</v>
      </c>
      <c r="P2747">
        <v>6.0413546562194824</v>
      </c>
      <c r="Q2747">
        <v>2.1054206881672144E-3</v>
      </c>
      <c r="R2747" t="s">
        <v>327</v>
      </c>
      <c r="S2747" t="s">
        <v>327</v>
      </c>
      <c r="T2747" t="s">
        <v>332</v>
      </c>
      <c r="U2747">
        <v>1</v>
      </c>
      <c r="V2747">
        <v>9101.2530848043698</v>
      </c>
      <c r="W2747">
        <v>9.1161670684814453</v>
      </c>
      <c r="X2747">
        <v>4.4107922379279092</v>
      </c>
      <c r="Y2747">
        <v>4</v>
      </c>
      <c r="Z2747">
        <v>1299705247685.7644</v>
      </c>
      <c r="AA2747">
        <v>27.893157958984375</v>
      </c>
    </row>
    <row r="2748" spans="1:27">
      <c r="A2748" t="s">
        <v>125</v>
      </c>
      <c r="B2748" t="s">
        <v>287</v>
      </c>
      <c r="C2748">
        <v>2007</v>
      </c>
      <c r="D2748">
        <v>2027.6</v>
      </c>
      <c r="E2748">
        <v>21.154016494750977</v>
      </c>
      <c r="F2748">
        <v>11.517573356628418</v>
      </c>
      <c r="R2748" t="s">
        <v>326</v>
      </c>
      <c r="S2748" t="s">
        <v>326</v>
      </c>
      <c r="T2748" t="s">
        <v>331</v>
      </c>
      <c r="U2748">
        <v>0</v>
      </c>
      <c r="V2748">
        <v>398.20848588031436</v>
      </c>
      <c r="W2748">
        <v>5.9869756698608398</v>
      </c>
      <c r="X2748">
        <v>35.108958837772398</v>
      </c>
      <c r="Y2748">
        <v>-3</v>
      </c>
      <c r="Z2748">
        <v>3775447705.9355884</v>
      </c>
      <c r="AA2748">
        <v>22.051784515380859</v>
      </c>
    </row>
    <row r="2749" spans="1:27">
      <c r="A2749" t="s">
        <v>126</v>
      </c>
      <c r="B2749" t="s">
        <v>288</v>
      </c>
      <c r="C2749">
        <v>2007</v>
      </c>
      <c r="D2749">
        <v>1558.825</v>
      </c>
      <c r="E2749">
        <v>41.236515045166016</v>
      </c>
      <c r="F2749">
        <v>1.1467595100402832</v>
      </c>
      <c r="R2749" t="s">
        <v>327</v>
      </c>
      <c r="S2749" t="s">
        <v>327</v>
      </c>
      <c r="T2749" t="s">
        <v>333</v>
      </c>
      <c r="U2749">
        <v>1</v>
      </c>
      <c r="V2749">
        <v>15947.405786423909</v>
      </c>
      <c r="W2749">
        <v>9.6770515441894531</v>
      </c>
      <c r="X2749">
        <v>2.7701598702101005</v>
      </c>
      <c r="Y2749">
        <v>-10</v>
      </c>
      <c r="Z2749">
        <v>415964509673.11536</v>
      </c>
      <c r="AA2749">
        <v>26.753866195678711</v>
      </c>
    </row>
    <row r="2750" spans="1:27">
      <c r="A2750" t="s">
        <v>128</v>
      </c>
      <c r="B2750" t="s">
        <v>290</v>
      </c>
      <c r="C2750">
        <v>2007</v>
      </c>
      <c r="D2750">
        <v>5408.2956071584304</v>
      </c>
      <c r="E2750">
        <v>23.615571975708008</v>
      </c>
      <c r="F2750">
        <v>20.111696243286133</v>
      </c>
      <c r="R2750" t="s">
        <v>327</v>
      </c>
      <c r="S2750" t="s">
        <v>326</v>
      </c>
      <c r="T2750" t="s">
        <v>331</v>
      </c>
      <c r="U2750">
        <v>1</v>
      </c>
      <c r="V2750">
        <v>948.5067591838847</v>
      </c>
      <c r="W2750">
        <v>6.854888916015625</v>
      </c>
      <c r="X2750">
        <v>13.774041862247021</v>
      </c>
      <c r="Y2750">
        <v>7</v>
      </c>
      <c r="Z2750">
        <v>11284603070.565289</v>
      </c>
      <c r="AA2750">
        <v>23.146705627441406</v>
      </c>
    </row>
    <row r="2751" spans="1:27">
      <c r="A2751" t="s">
        <v>133</v>
      </c>
      <c r="B2751" t="s">
        <v>295</v>
      </c>
      <c r="C2751">
        <v>2007</v>
      </c>
      <c r="D2751">
        <v>2276.8861999999999</v>
      </c>
      <c r="E2751">
        <v>42.507499694824219</v>
      </c>
      <c r="F2751">
        <v>25.465307235717773</v>
      </c>
      <c r="G2751">
        <v>6.1764054298400879</v>
      </c>
      <c r="H2751">
        <v>4.9158716201782227</v>
      </c>
      <c r="I2751">
        <v>1.2605339288711548</v>
      </c>
      <c r="J2751">
        <v>1.2139788828790188E-2</v>
      </c>
      <c r="K2751">
        <v>0.30150753259658813</v>
      </c>
      <c r="L2751">
        <v>11.765175819396973</v>
      </c>
      <c r="M2751">
        <v>4.1867451667785645</v>
      </c>
      <c r="N2751">
        <v>2.4364883899688721</v>
      </c>
      <c r="O2751">
        <v>0.59898567199707031</v>
      </c>
      <c r="P2751">
        <v>13.291562080383301</v>
      </c>
      <c r="Q2751">
        <v>3.1672153621912003E-2</v>
      </c>
      <c r="R2751" t="s">
        <v>326</v>
      </c>
      <c r="S2751" t="s">
        <v>326</v>
      </c>
      <c r="T2751" t="s">
        <v>332</v>
      </c>
      <c r="U2751">
        <v>0</v>
      </c>
      <c r="V2751">
        <v>5458.121718421693</v>
      </c>
      <c r="W2751">
        <v>8.6048603057861328</v>
      </c>
      <c r="X2751">
        <v>9.9774017212216712</v>
      </c>
      <c r="Y2751">
        <v>8</v>
      </c>
      <c r="Z2751">
        <v>40289556656.145485</v>
      </c>
      <c r="AA2751">
        <v>24.419357299804688</v>
      </c>
    </row>
    <row r="2752" spans="1:27">
      <c r="A2752" t="s">
        <v>131</v>
      </c>
      <c r="B2752" t="s">
        <v>293</v>
      </c>
      <c r="C2752">
        <v>2007</v>
      </c>
      <c r="D2752">
        <v>6441.8660108662998</v>
      </c>
      <c r="E2752">
        <v>33.042957305908203</v>
      </c>
      <c r="F2752">
        <v>7.4016199111938477</v>
      </c>
      <c r="G2752">
        <v>2.2681629657745361</v>
      </c>
      <c r="H2752">
        <v>1.1283397674560547</v>
      </c>
      <c r="I2752">
        <v>0.79694521427154541</v>
      </c>
      <c r="L2752">
        <v>0.14844860136508942</v>
      </c>
      <c r="M2752">
        <v>0.72976624965667725</v>
      </c>
      <c r="N2752">
        <v>3.9071807861328125</v>
      </c>
      <c r="O2752">
        <v>0.34806108474731445</v>
      </c>
      <c r="Q2752">
        <v>3.7133874893188477</v>
      </c>
      <c r="R2752" t="s">
        <v>327</v>
      </c>
      <c r="S2752" t="s">
        <v>326</v>
      </c>
      <c r="T2752" t="s">
        <v>331</v>
      </c>
      <c r="U2752">
        <v>1</v>
      </c>
      <c r="V2752">
        <v>400.38093706487876</v>
      </c>
      <c r="W2752">
        <v>5.9924163818359375</v>
      </c>
      <c r="X2752">
        <v>54.762907209477461</v>
      </c>
      <c r="Y2752">
        <v>7</v>
      </c>
      <c r="Z2752">
        <v>2158496872.8579645</v>
      </c>
      <c r="AA2752">
        <v>21.492677688598633</v>
      </c>
    </row>
    <row r="2753" spans="1:27">
      <c r="A2753" t="s">
        <v>129</v>
      </c>
      <c r="B2753" t="s">
        <v>291</v>
      </c>
      <c r="C2753">
        <v>2007</v>
      </c>
      <c r="D2753">
        <v>271.24979999999999</v>
      </c>
      <c r="E2753">
        <v>24.234617233276367</v>
      </c>
      <c r="F2753">
        <v>13.50425910949707</v>
      </c>
      <c r="G2753">
        <v>5.5071010589599609</v>
      </c>
      <c r="K2753">
        <v>0.95189011096954346</v>
      </c>
      <c r="L2753">
        <v>2.2728128433227539</v>
      </c>
      <c r="M2753">
        <v>0.78377938270568848</v>
      </c>
      <c r="N2753">
        <v>9.2165963724255562E-3</v>
      </c>
      <c r="O2753">
        <v>3.9794597625732422</v>
      </c>
      <c r="R2753" t="s">
        <v>326</v>
      </c>
      <c r="S2753" t="s">
        <v>326</v>
      </c>
      <c r="T2753" t="s">
        <v>335</v>
      </c>
      <c r="U2753">
        <v>0</v>
      </c>
      <c r="V2753">
        <v>39223.581874870171</v>
      </c>
      <c r="W2753">
        <v>10.577033042907715</v>
      </c>
      <c r="X2753">
        <v>4.5594963438001013E-2</v>
      </c>
      <c r="Y2753">
        <v>-2</v>
      </c>
      <c r="Z2753">
        <v>179981288567.44739</v>
      </c>
      <c r="AA2753">
        <v>25.916118621826172</v>
      </c>
    </row>
    <row r="2754" spans="1:27">
      <c r="A2754" t="s">
        <v>136</v>
      </c>
      <c r="B2754" t="s">
        <v>298</v>
      </c>
      <c r="C2754">
        <v>2007</v>
      </c>
      <c r="D2754">
        <v>61.449599999999997</v>
      </c>
      <c r="E2754">
        <v>34.146961212158203</v>
      </c>
      <c r="F2754">
        <v>17.767021179199219</v>
      </c>
      <c r="G2754">
        <v>6.1131882667541504</v>
      </c>
      <c r="H2754">
        <v>2.8937990665435791</v>
      </c>
      <c r="I2754">
        <v>2.9187765121459961</v>
      </c>
      <c r="K2754">
        <v>0.3893471360206604</v>
      </c>
      <c r="L2754">
        <v>6.5947604179382324</v>
      </c>
      <c r="M2754">
        <v>3.4527554512023926</v>
      </c>
      <c r="N2754">
        <v>1.1624486651271582E-3</v>
      </c>
      <c r="O2754">
        <v>1.2158088684082031</v>
      </c>
      <c r="P2754">
        <v>11.43677806854248</v>
      </c>
      <c r="Q2754">
        <v>0.4156319797039032</v>
      </c>
      <c r="R2754" t="s">
        <v>326</v>
      </c>
      <c r="S2754" t="s">
        <v>326</v>
      </c>
      <c r="T2754" t="s">
        <v>332</v>
      </c>
      <c r="U2754">
        <v>0</v>
      </c>
      <c r="V2754">
        <v>16057.733143902777</v>
      </c>
      <c r="W2754">
        <v>9.6839456558227539</v>
      </c>
      <c r="X2754">
        <v>3.9989317101730335</v>
      </c>
      <c r="Y2754">
        <v>10</v>
      </c>
      <c r="Z2754">
        <v>86304245825.34903</v>
      </c>
      <c r="AA2754">
        <v>25.181144714355469</v>
      </c>
    </row>
    <row r="2755" spans="1:27">
      <c r="A2755" t="s">
        <v>137</v>
      </c>
      <c r="B2755" t="s">
        <v>299</v>
      </c>
      <c r="C2755">
        <v>2007</v>
      </c>
      <c r="D2755">
        <v>35.1526</v>
      </c>
      <c r="E2755">
        <v>39.843673706054688</v>
      </c>
      <c r="F2755">
        <v>23.628032684326172</v>
      </c>
      <c r="G2755">
        <v>8.6507883071899414</v>
      </c>
      <c r="H2755">
        <v>5.4595165252685547</v>
      </c>
      <c r="I2755">
        <v>3.1756768226623535</v>
      </c>
      <c r="J2755">
        <v>1.189112663269043</v>
      </c>
      <c r="K2755">
        <v>0.58651137351989746</v>
      </c>
      <c r="L2755">
        <v>8.2951669692993164</v>
      </c>
      <c r="M2755">
        <v>3.4013216495513916</v>
      </c>
      <c r="O2755">
        <v>2.694244384765625</v>
      </c>
      <c r="P2755">
        <v>13.438172340393066</v>
      </c>
      <c r="Q2755">
        <v>0.90905958414077759</v>
      </c>
      <c r="R2755" t="s">
        <v>326</v>
      </c>
      <c r="S2755" t="s">
        <v>326</v>
      </c>
      <c r="T2755" t="s">
        <v>332</v>
      </c>
      <c r="U2755">
        <v>0</v>
      </c>
      <c r="V2755">
        <v>23841.317919074383</v>
      </c>
      <c r="W2755">
        <v>10.079174995422363</v>
      </c>
      <c r="X2755">
        <v>2.1398070344200928</v>
      </c>
      <c r="Y2755">
        <v>10</v>
      </c>
      <c r="Z2755">
        <v>48114688201.478233</v>
      </c>
      <c r="AA2755">
        <v>24.596853256225586</v>
      </c>
    </row>
    <row r="2756" spans="1:27">
      <c r="A2756" t="s">
        <v>130</v>
      </c>
      <c r="B2756" t="s">
        <v>292</v>
      </c>
      <c r="C2756">
        <v>2007</v>
      </c>
      <c r="D2756">
        <v>3.9491000000000001</v>
      </c>
      <c r="E2756">
        <v>46.294120788574219</v>
      </c>
      <c r="F2756">
        <v>23.574991226196289</v>
      </c>
      <c r="R2756" t="s">
        <v>326</v>
      </c>
      <c r="S2756" t="s">
        <v>326</v>
      </c>
      <c r="T2756" t="s">
        <v>335</v>
      </c>
      <c r="U2756">
        <v>0</v>
      </c>
      <c r="V2756">
        <v>1048.7714859721568</v>
      </c>
      <c r="W2756">
        <v>6.9553747177124023</v>
      </c>
      <c r="Y2756">
        <v>8</v>
      </c>
      <c r="Z2756">
        <v>516074228.9597491</v>
      </c>
      <c r="AA2756">
        <v>20.061761856079102</v>
      </c>
    </row>
    <row r="2757" spans="1:27">
      <c r="A2757" t="s">
        <v>158</v>
      </c>
      <c r="B2757" t="s">
        <v>320</v>
      </c>
      <c r="C2757">
        <v>2007</v>
      </c>
      <c r="D2757">
        <v>2016.1849999999999</v>
      </c>
      <c r="E2757">
        <v>28.416692733764648</v>
      </c>
      <c r="F2757">
        <v>24.712156295776367</v>
      </c>
      <c r="P2757">
        <v>0.60303330421447754</v>
      </c>
      <c r="Q2757">
        <v>5.5558137595653534E-2</v>
      </c>
      <c r="R2757" t="s">
        <v>327</v>
      </c>
      <c r="S2757" t="s">
        <v>326</v>
      </c>
      <c r="T2757" t="s">
        <v>331</v>
      </c>
      <c r="U2757">
        <v>1</v>
      </c>
      <c r="V2757">
        <v>6161.21795267793</v>
      </c>
      <c r="W2757">
        <v>8.7260293960571289</v>
      </c>
      <c r="X2757">
        <v>2.9586424027675378</v>
      </c>
      <c r="Y2757">
        <v>9</v>
      </c>
      <c r="Z2757">
        <v>299415359539.55774</v>
      </c>
      <c r="AA2757">
        <v>26.425098419189453</v>
      </c>
    </row>
    <row r="2758" spans="1:27">
      <c r="A2758" t="s">
        <v>45</v>
      </c>
      <c r="B2758" t="s">
        <v>207</v>
      </c>
      <c r="C2758">
        <v>2007</v>
      </c>
      <c r="D2758">
        <v>1053.1610000000001</v>
      </c>
      <c r="E2758">
        <v>40.923122406005859</v>
      </c>
      <c r="F2758">
        <v>24.724311828613281</v>
      </c>
      <c r="G2758">
        <v>12.25997257232666</v>
      </c>
      <c r="H2758">
        <v>7.3810944557189941</v>
      </c>
      <c r="I2758">
        <v>4.547091007232666</v>
      </c>
      <c r="K2758">
        <v>2.9384536743164063</v>
      </c>
      <c r="L2758">
        <v>5.8443145751953125</v>
      </c>
      <c r="M2758">
        <v>2.1180763244628906</v>
      </c>
      <c r="N2758">
        <v>1.3252782635390759E-2</v>
      </c>
      <c r="O2758">
        <v>1.5502433776855469</v>
      </c>
      <c r="P2758">
        <v>11.805985450744629</v>
      </c>
      <c r="Q2758">
        <v>0.53284257650375366</v>
      </c>
      <c r="R2758" t="s">
        <v>326</v>
      </c>
      <c r="S2758" t="s">
        <v>326</v>
      </c>
      <c r="T2758" t="s">
        <v>336</v>
      </c>
      <c r="U2758">
        <v>0</v>
      </c>
      <c r="V2758">
        <v>32709.401038377087</v>
      </c>
      <c r="W2758">
        <v>10.395418167114258</v>
      </c>
      <c r="X2758">
        <v>2.7111953991088087</v>
      </c>
      <c r="Y2758">
        <v>10</v>
      </c>
      <c r="Z2758">
        <v>1479341637010.676</v>
      </c>
      <c r="AA2758">
        <v>28.022617340087891</v>
      </c>
    </row>
    <row r="2759" spans="1:27">
      <c r="A2759" t="s">
        <v>87</v>
      </c>
      <c r="B2759" t="s">
        <v>249</v>
      </c>
      <c r="C2759">
        <v>2007</v>
      </c>
      <c r="D2759">
        <v>3578.6880000000001</v>
      </c>
      <c r="E2759">
        <v>16.641796112060547</v>
      </c>
      <c r="F2759">
        <v>14.22160816192627</v>
      </c>
      <c r="G2759">
        <v>2.9946169853210449</v>
      </c>
      <c r="H2759">
        <v>0.45298725366592407</v>
      </c>
      <c r="I2759">
        <v>1.5550391674041748</v>
      </c>
      <c r="L2759">
        <v>5.238008975982666</v>
      </c>
      <c r="M2759">
        <v>2.7014091014862061</v>
      </c>
      <c r="N2759">
        <v>2.3585739135742188</v>
      </c>
      <c r="O2759">
        <v>0.92899894714355469</v>
      </c>
      <c r="P2759">
        <v>0.24525748193264008</v>
      </c>
      <c r="Q2759">
        <v>0.85249119997024536</v>
      </c>
      <c r="R2759" t="s">
        <v>326</v>
      </c>
      <c r="S2759" t="s">
        <v>326</v>
      </c>
      <c r="T2759" t="s">
        <v>330</v>
      </c>
      <c r="U2759">
        <v>0</v>
      </c>
      <c r="V2759">
        <v>1644.8163723216192</v>
      </c>
      <c r="W2759">
        <v>7.4053840637207031</v>
      </c>
      <c r="Y2759">
        <v>6</v>
      </c>
      <c r="Z2759">
        <v>32350248410.821606</v>
      </c>
      <c r="AA2759">
        <v>24.199888229370117</v>
      </c>
    </row>
    <row r="2760" spans="1:27">
      <c r="A2760" t="s">
        <v>127</v>
      </c>
      <c r="B2760" t="s">
        <v>289</v>
      </c>
      <c r="C2760">
        <v>2007</v>
      </c>
      <c r="D2760">
        <v>92.536870179558804</v>
      </c>
      <c r="E2760">
        <v>21.875320434570313</v>
      </c>
      <c r="F2760">
        <v>7.0562219619750977</v>
      </c>
      <c r="R2760" t="s">
        <v>327</v>
      </c>
      <c r="S2760" t="s">
        <v>327</v>
      </c>
      <c r="T2760" t="s">
        <v>331</v>
      </c>
      <c r="U2760">
        <v>1</v>
      </c>
      <c r="V2760">
        <v>1081.1593205796601</v>
      </c>
      <c r="W2760">
        <v>6.9857892990112305</v>
      </c>
      <c r="X2760">
        <v>26.678066227608994</v>
      </c>
      <c r="Y2760">
        <v>-4</v>
      </c>
      <c r="Z2760">
        <v>45898948564.059326</v>
      </c>
      <c r="AA2760">
        <v>24.549707412719727</v>
      </c>
    </row>
    <row r="2761" spans="1:27">
      <c r="A2761" t="s">
        <v>135</v>
      </c>
      <c r="B2761" t="s">
        <v>297</v>
      </c>
      <c r="C2761">
        <v>2007</v>
      </c>
      <c r="D2761">
        <v>8.06053</v>
      </c>
      <c r="E2761">
        <v>23.45635986328125</v>
      </c>
      <c r="F2761">
        <v>19.636104583740234</v>
      </c>
      <c r="G2761">
        <v>7.3768696784973145</v>
      </c>
      <c r="H2761">
        <v>2.8328297138214111</v>
      </c>
      <c r="I2761">
        <v>4.3947100639343262</v>
      </c>
      <c r="K2761">
        <v>2.5830108672380447E-2</v>
      </c>
      <c r="L2761">
        <v>4.0791339874267578</v>
      </c>
      <c r="M2761">
        <v>1.2308785915374756</v>
      </c>
      <c r="N2761">
        <v>3.0787458419799805</v>
      </c>
      <c r="O2761">
        <v>3.8446455001831055</v>
      </c>
      <c r="R2761" t="s">
        <v>327</v>
      </c>
      <c r="S2761" t="s">
        <v>326</v>
      </c>
      <c r="T2761" t="s">
        <v>334</v>
      </c>
      <c r="U2761">
        <v>1</v>
      </c>
      <c r="V2761">
        <v>5862.0509745583386</v>
      </c>
      <c r="W2761">
        <v>8.6762552261352539</v>
      </c>
      <c r="X2761">
        <v>11.263995683259139</v>
      </c>
      <c r="Y2761">
        <v>5</v>
      </c>
      <c r="Z2761">
        <v>2936612021.8579235</v>
      </c>
      <c r="AA2761">
        <v>21.800521850585938</v>
      </c>
    </row>
    <row r="2762" spans="1:27">
      <c r="A2762" t="s">
        <v>139</v>
      </c>
      <c r="B2762" t="s">
        <v>301</v>
      </c>
      <c r="C2762">
        <v>2007</v>
      </c>
      <c r="D2762">
        <v>21.515286214324902</v>
      </c>
      <c r="E2762">
        <v>33.403007507324219</v>
      </c>
      <c r="F2762">
        <v>32.076862335205078</v>
      </c>
      <c r="G2762">
        <v>6.2305240631103516</v>
      </c>
      <c r="H2762">
        <v>4.4534311294555664</v>
      </c>
      <c r="I2762">
        <v>1.7770930528640747</v>
      </c>
      <c r="J2762">
        <v>1.253095269203186E-2</v>
      </c>
      <c r="K2762">
        <v>5.6115604937076569E-2</v>
      </c>
      <c r="N2762">
        <v>20.836128234863281</v>
      </c>
      <c r="O2762">
        <v>4.9540939331054688</v>
      </c>
      <c r="Q2762">
        <v>0.25230428576469421</v>
      </c>
      <c r="R2762" t="s">
        <v>326</v>
      </c>
      <c r="S2762" t="s">
        <v>326</v>
      </c>
      <c r="T2762" t="s">
        <v>331</v>
      </c>
      <c r="U2762">
        <v>0</v>
      </c>
      <c r="V2762">
        <v>2962.8886465794817</v>
      </c>
      <c r="W2762">
        <v>7.993919849395752</v>
      </c>
      <c r="X2762">
        <v>8.1395876491045538</v>
      </c>
      <c r="Y2762">
        <v>-9</v>
      </c>
      <c r="Z2762">
        <v>3362443069.2366648</v>
      </c>
      <c r="AA2762">
        <v>21.935934066772461</v>
      </c>
    </row>
    <row r="2763" spans="1:27">
      <c r="A2763" t="s">
        <v>138</v>
      </c>
      <c r="B2763" t="s">
        <v>300</v>
      </c>
      <c r="C2763">
        <v>2007</v>
      </c>
      <c r="D2763">
        <v>3126.018</v>
      </c>
      <c r="E2763">
        <v>51.675754547119141</v>
      </c>
      <c r="F2763">
        <v>33.185523986816406</v>
      </c>
      <c r="G2763">
        <v>17.400321960449219</v>
      </c>
      <c r="H2763">
        <v>13.883928298950195</v>
      </c>
      <c r="I2763">
        <v>3.5163943767547607</v>
      </c>
      <c r="J2763">
        <v>2.5258657932281494</v>
      </c>
      <c r="K2763">
        <v>1.0987857580184937</v>
      </c>
      <c r="L2763">
        <v>8.6807994842529297</v>
      </c>
      <c r="M2763">
        <v>2.5725297927856445</v>
      </c>
      <c r="O2763">
        <v>3.4330863952636719</v>
      </c>
      <c r="P2763">
        <v>11.783389091491699</v>
      </c>
      <c r="Q2763">
        <v>4.1794899851083755E-2</v>
      </c>
      <c r="R2763" t="s">
        <v>326</v>
      </c>
      <c r="S2763" t="s">
        <v>326</v>
      </c>
      <c r="T2763" t="s">
        <v>336</v>
      </c>
      <c r="U2763">
        <v>0</v>
      </c>
      <c r="V2763">
        <v>53324.379372475625</v>
      </c>
      <c r="W2763">
        <v>10.884148597717285</v>
      </c>
      <c r="X2763">
        <v>1.585659050289685</v>
      </c>
      <c r="Y2763">
        <v>10</v>
      </c>
      <c r="Z2763">
        <v>487816328342.30927</v>
      </c>
      <c r="AA2763">
        <v>26.913204193115234</v>
      </c>
    </row>
    <row r="2764" spans="1:27">
      <c r="A2764" t="s">
        <v>24</v>
      </c>
      <c r="B2764" t="s">
        <v>186</v>
      </c>
      <c r="C2764">
        <v>2007</v>
      </c>
      <c r="D2764">
        <v>540.80039999999997</v>
      </c>
      <c r="E2764">
        <v>32.726009368896484</v>
      </c>
      <c r="F2764">
        <v>19.978069305419922</v>
      </c>
      <c r="G2764">
        <v>12.11181640625</v>
      </c>
      <c r="H2764">
        <v>8.3168745040893555</v>
      </c>
      <c r="I2764">
        <v>2.8093986511230469</v>
      </c>
      <c r="K2764">
        <v>2.0506348609924316</v>
      </c>
      <c r="L2764">
        <v>3.3942351341247559</v>
      </c>
      <c r="M2764">
        <v>1.2619291543960571</v>
      </c>
      <c r="N2764">
        <v>0.16743069887161255</v>
      </c>
      <c r="O2764">
        <v>0.99202346801757813</v>
      </c>
      <c r="P2764">
        <v>6.1211032867431641</v>
      </c>
      <c r="Q2764">
        <v>1.8314989283680916E-2</v>
      </c>
      <c r="R2764" t="s">
        <v>326</v>
      </c>
      <c r="S2764" t="s">
        <v>326</v>
      </c>
      <c r="T2764" t="s">
        <v>336</v>
      </c>
      <c r="U2764">
        <v>0</v>
      </c>
      <c r="V2764">
        <v>63223.467775150973</v>
      </c>
      <c r="W2764">
        <v>11.054430961608887</v>
      </c>
      <c r="X2764">
        <v>0.83859026297234751</v>
      </c>
      <c r="Y2764">
        <v>10</v>
      </c>
      <c r="Z2764">
        <v>477407802315.89471</v>
      </c>
      <c r="AA2764">
        <v>26.891637802124023</v>
      </c>
    </row>
    <row r="2765" spans="1:27">
      <c r="A2765" t="s">
        <v>140</v>
      </c>
      <c r="B2765" t="s">
        <v>302</v>
      </c>
      <c r="C2765">
        <v>2007</v>
      </c>
      <c r="D2765">
        <v>2020.838</v>
      </c>
      <c r="E2765">
        <v>22.716743469238281</v>
      </c>
      <c r="F2765">
        <v>14.173525810241699</v>
      </c>
      <c r="G2765">
        <v>6.8888254165649414</v>
      </c>
      <c r="I2765">
        <v>3.2164874076843262</v>
      </c>
      <c r="M2765">
        <v>0.45253503322601318</v>
      </c>
      <c r="N2765">
        <v>1.6530270576477051</v>
      </c>
      <c r="O2765">
        <v>5.17913818359375</v>
      </c>
      <c r="Q2765">
        <v>1.2816465459764004E-2</v>
      </c>
      <c r="R2765" t="s">
        <v>327</v>
      </c>
      <c r="S2765" t="s">
        <v>327</v>
      </c>
      <c r="T2765" t="s">
        <v>333</v>
      </c>
      <c r="U2765">
        <v>1</v>
      </c>
      <c r="V2765">
        <v>2079.9878638071536</v>
      </c>
      <c r="W2765">
        <v>7.6401171684265137</v>
      </c>
      <c r="X2765">
        <v>17.939158303902683</v>
      </c>
      <c r="Y2765">
        <v>-7</v>
      </c>
      <c r="Z2765">
        <v>40405006007.208649</v>
      </c>
      <c r="AA2765">
        <v>24.422220230102539</v>
      </c>
    </row>
    <row r="2766" spans="1:27">
      <c r="A2766" t="s">
        <v>144</v>
      </c>
      <c r="B2766" t="s">
        <v>306</v>
      </c>
      <c r="C2766">
        <v>2007</v>
      </c>
      <c r="D2766">
        <v>12.7797</v>
      </c>
      <c r="E2766">
        <v>22.462078094482422</v>
      </c>
      <c r="F2766">
        <v>15.820292472839355</v>
      </c>
      <c r="R2766" t="s">
        <v>326</v>
      </c>
      <c r="S2766" t="s">
        <v>326</v>
      </c>
      <c r="T2766" t="s">
        <v>332</v>
      </c>
      <c r="U2766">
        <v>0</v>
      </c>
      <c r="V2766">
        <v>523.94511455827319</v>
      </c>
      <c r="W2766">
        <v>6.2613868713378906</v>
      </c>
      <c r="X2766">
        <v>22.215942120179747</v>
      </c>
      <c r="Y2766">
        <v>-3</v>
      </c>
      <c r="Z2766">
        <v>3719497371.0965867</v>
      </c>
      <c r="AA2766">
        <v>22.036853790283203</v>
      </c>
    </row>
    <row r="2767" spans="1:27">
      <c r="A2767" t="s">
        <v>149</v>
      </c>
      <c r="B2767" t="s">
        <v>311</v>
      </c>
      <c r="C2767">
        <v>2007</v>
      </c>
      <c r="D2767">
        <v>20978.700686170101</v>
      </c>
      <c r="E2767">
        <v>16.637548446655273</v>
      </c>
      <c r="F2767">
        <v>10.998495101928711</v>
      </c>
      <c r="R2767" t="s">
        <v>326</v>
      </c>
      <c r="S2767" t="s">
        <v>326</v>
      </c>
      <c r="T2767" t="s">
        <v>331</v>
      </c>
      <c r="U2767">
        <v>0</v>
      </c>
      <c r="V2767">
        <v>533.17239668939203</v>
      </c>
      <c r="W2767">
        <v>6.2788448333740234</v>
      </c>
      <c r="X2767">
        <v>28.784275786671277</v>
      </c>
      <c r="Y2767">
        <v>-1</v>
      </c>
      <c r="Z2767">
        <v>21501741757.48402</v>
      </c>
      <c r="AA2767">
        <v>23.791399002075195</v>
      </c>
    </row>
    <row r="2768" spans="1:27">
      <c r="A2768" t="s">
        <v>143</v>
      </c>
      <c r="B2768" t="s">
        <v>305</v>
      </c>
      <c r="C2768">
        <v>2007</v>
      </c>
      <c r="D2768">
        <v>8525.1970000000001</v>
      </c>
      <c r="E2768">
        <v>19.706987380981445</v>
      </c>
      <c r="F2768">
        <v>16.232631683349609</v>
      </c>
      <c r="G2768">
        <v>6.774594783782959</v>
      </c>
      <c r="H2768">
        <v>1.9523898363113403</v>
      </c>
      <c r="I2768">
        <v>4.8222050666809082</v>
      </c>
      <c r="K2768">
        <v>0.20181114971637726</v>
      </c>
      <c r="L2768">
        <v>3.5218596458435059</v>
      </c>
      <c r="M2768">
        <v>3.8726987838745117</v>
      </c>
      <c r="N2768">
        <v>1.0092709064483643</v>
      </c>
      <c r="O2768">
        <v>0.85239601135253906</v>
      </c>
      <c r="P2768">
        <v>0.87931454181671143</v>
      </c>
      <c r="Q2768">
        <v>1.8581897020339966E-2</v>
      </c>
      <c r="R2768" t="s">
        <v>326</v>
      </c>
      <c r="S2768" t="s">
        <v>326</v>
      </c>
      <c r="T2768" t="s">
        <v>335</v>
      </c>
      <c r="U2768">
        <v>0</v>
      </c>
      <c r="V2768">
        <v>3962.7504988543965</v>
      </c>
      <c r="W2768">
        <v>8.284693717956543</v>
      </c>
      <c r="X2768">
        <v>9.3506092290619964</v>
      </c>
      <c r="Y2768">
        <v>-1</v>
      </c>
      <c r="Z2768">
        <v>262942650543.77112</v>
      </c>
      <c r="AA2768">
        <v>26.295202255249023</v>
      </c>
    </row>
    <row r="2769" spans="1:27">
      <c r="A2769" t="s">
        <v>142</v>
      </c>
      <c r="B2769" t="s">
        <v>304</v>
      </c>
      <c r="C2769">
        <v>2007</v>
      </c>
      <c r="D2769">
        <v>1207.9314949943241</v>
      </c>
      <c r="E2769">
        <v>18.493824005126953</v>
      </c>
      <c r="F2769">
        <v>16.195045471191406</v>
      </c>
      <c r="G2769">
        <v>3.5207602977752686</v>
      </c>
      <c r="H2769">
        <v>1.630540132522583</v>
      </c>
      <c r="I2769">
        <v>1.7452957630157471</v>
      </c>
      <c r="J2769">
        <v>0.24833647906780243</v>
      </c>
      <c r="L2769">
        <v>7.0012998580932617</v>
      </c>
      <c r="M2769">
        <v>1.3300474882125854</v>
      </c>
      <c r="N2769">
        <v>3.6209392547607422</v>
      </c>
      <c r="O2769">
        <v>0.72199821472167969</v>
      </c>
      <c r="Q2769">
        <v>1.6855818033218384</v>
      </c>
      <c r="R2769" t="s">
        <v>326</v>
      </c>
      <c r="S2769" t="s">
        <v>326</v>
      </c>
      <c r="T2769" t="s">
        <v>331</v>
      </c>
      <c r="U2769">
        <v>0</v>
      </c>
      <c r="V2769">
        <v>428.40156182396458</v>
      </c>
      <c r="W2769">
        <v>6.060060977935791</v>
      </c>
      <c r="X2769">
        <v>35.823528910149939</v>
      </c>
      <c r="Y2769">
        <v>-4</v>
      </c>
      <c r="Z2769">
        <v>2523462557.3897467</v>
      </c>
      <c r="AA2769">
        <v>21.648897171020508</v>
      </c>
    </row>
    <row r="2770" spans="1:27">
      <c r="A2770" t="s">
        <v>146</v>
      </c>
      <c r="B2770" t="s">
        <v>308</v>
      </c>
      <c r="C2770">
        <v>2007</v>
      </c>
      <c r="D2770">
        <v>136.95249999999999</v>
      </c>
      <c r="E2770">
        <v>31.958412170410156</v>
      </c>
      <c r="F2770">
        <v>27.998151779174805</v>
      </c>
      <c r="G2770">
        <v>17.444004058837891</v>
      </c>
      <c r="H2770">
        <v>0.13610558211803436</v>
      </c>
      <c r="I2770">
        <v>17.307899475097656</v>
      </c>
      <c r="J2770">
        <v>2.3651995658874512</v>
      </c>
      <c r="K2770">
        <v>6.118910014629364E-2</v>
      </c>
      <c r="L2770">
        <v>3.5603585243225098</v>
      </c>
      <c r="M2770">
        <v>0.44803854823112488</v>
      </c>
      <c r="N2770">
        <v>1.4651064872741699</v>
      </c>
      <c r="O2770">
        <v>5.0194549560546875</v>
      </c>
      <c r="P2770">
        <v>1.2172833681106567</v>
      </c>
      <c r="Q2770">
        <v>3.5048651043325663E-3</v>
      </c>
      <c r="R2770" t="s">
        <v>327</v>
      </c>
      <c r="S2770" t="s">
        <v>327</v>
      </c>
      <c r="T2770" t="s">
        <v>334</v>
      </c>
      <c r="U2770">
        <v>1</v>
      </c>
      <c r="V2770">
        <v>16530.180442014578</v>
      </c>
      <c r="W2770">
        <v>9.7129430770874023</v>
      </c>
      <c r="X2770">
        <v>0.38672668908009955</v>
      </c>
      <c r="Y2770">
        <v>10</v>
      </c>
      <c r="Z2770">
        <v>21642304045.512009</v>
      </c>
      <c r="AA2770">
        <v>23.797916412353516</v>
      </c>
    </row>
    <row r="2771" spans="1:27">
      <c r="A2771" t="s">
        <v>147</v>
      </c>
      <c r="B2771" t="s">
        <v>309</v>
      </c>
      <c r="C2771">
        <v>2007</v>
      </c>
      <c r="D2771">
        <v>49.857499053290198</v>
      </c>
      <c r="E2771">
        <v>21.865396499633789</v>
      </c>
      <c r="F2771">
        <v>19.070430755615234</v>
      </c>
      <c r="G2771">
        <v>7.4165372848510742</v>
      </c>
      <c r="H2771">
        <v>3.9087400436401367</v>
      </c>
      <c r="I2771">
        <v>3.5077972412109375</v>
      </c>
      <c r="J2771">
        <v>0.2980494499206543</v>
      </c>
      <c r="K2771">
        <v>1.7249159514904022E-2</v>
      </c>
      <c r="L2771">
        <v>6.1627640724182129</v>
      </c>
      <c r="M2771">
        <v>2.3059720993041992</v>
      </c>
      <c r="N2771">
        <v>1.6561199426651001</v>
      </c>
      <c r="O2771">
        <v>1.5117893218994141</v>
      </c>
      <c r="R2771" t="s">
        <v>326</v>
      </c>
      <c r="S2771" t="s">
        <v>326</v>
      </c>
      <c r="T2771" t="s">
        <v>333</v>
      </c>
      <c r="U2771">
        <v>0</v>
      </c>
      <c r="V2771">
        <v>3805.1529373017374</v>
      </c>
      <c r="W2771">
        <v>8.2441110610961914</v>
      </c>
      <c r="X2771">
        <v>9.3996549264591991</v>
      </c>
      <c r="Y2771">
        <v>-4</v>
      </c>
      <c r="Z2771">
        <v>38908069299.203995</v>
      </c>
      <c r="AA2771">
        <v>24.384468078613281</v>
      </c>
    </row>
    <row r="2772" spans="1:27">
      <c r="A2772" t="s">
        <v>148</v>
      </c>
      <c r="B2772" t="s">
        <v>310</v>
      </c>
      <c r="C2772">
        <v>2007</v>
      </c>
      <c r="D2772">
        <v>843.17841899999996</v>
      </c>
      <c r="E2772">
        <v>31.645330429077148</v>
      </c>
      <c r="F2772">
        <v>18.857404708862305</v>
      </c>
      <c r="G2772">
        <v>5.7161569595336914</v>
      </c>
      <c r="H2772">
        <v>4.0853490829467773</v>
      </c>
      <c r="I2772">
        <v>1.6308082342147827</v>
      </c>
      <c r="K2772">
        <v>0.90378391742706299</v>
      </c>
      <c r="L2772">
        <v>5.1335840225219727</v>
      </c>
      <c r="M2772">
        <v>4.6384611129760742</v>
      </c>
      <c r="N2772">
        <v>0.29385039210319519</v>
      </c>
      <c r="O2772">
        <v>2.1715679168701172</v>
      </c>
      <c r="P2772">
        <v>5.2244753837585449</v>
      </c>
      <c r="Q2772">
        <v>0.11888647079467773</v>
      </c>
      <c r="R2772" t="s">
        <v>326</v>
      </c>
      <c r="S2772" t="s">
        <v>326</v>
      </c>
      <c r="T2772" t="s">
        <v>333</v>
      </c>
      <c r="U2772">
        <v>0</v>
      </c>
      <c r="V2772">
        <v>9309.2891722681106</v>
      </c>
      <c r="W2772">
        <v>9.138768196105957</v>
      </c>
      <c r="X2772">
        <v>8.5271276674701539</v>
      </c>
      <c r="Y2772">
        <v>7</v>
      </c>
      <c r="Z2772">
        <v>647139816980.49048</v>
      </c>
      <c r="AA2772">
        <v>27.195827484130859</v>
      </c>
    </row>
    <row r="2773" spans="1:27">
      <c r="A2773" t="s">
        <v>145</v>
      </c>
      <c r="B2773" t="s">
        <v>307</v>
      </c>
      <c r="C2773">
        <v>2007</v>
      </c>
      <c r="D2773">
        <v>27.0002</v>
      </c>
      <c r="E2773">
        <v>17.348907470703125</v>
      </c>
      <c r="F2773">
        <v>7.9467558860778809</v>
      </c>
      <c r="R2773" t="s">
        <v>327</v>
      </c>
      <c r="S2773" t="s">
        <v>327</v>
      </c>
      <c r="T2773" t="s">
        <v>332</v>
      </c>
      <c r="U2773">
        <v>1</v>
      </c>
      <c r="V2773">
        <v>2606.7419758800256</v>
      </c>
      <c r="W2773">
        <v>7.8658566474914551</v>
      </c>
      <c r="X2773">
        <v>19.073238718959342</v>
      </c>
      <c r="Y2773">
        <v>-9</v>
      </c>
      <c r="Z2773">
        <v>12664165103.189497</v>
      </c>
      <c r="AA2773">
        <v>23.262042999267578</v>
      </c>
    </row>
    <row r="2774" spans="1:27">
      <c r="A2774" t="s">
        <v>150</v>
      </c>
      <c r="B2774" t="s">
        <v>312</v>
      </c>
      <c r="C2774">
        <v>2007</v>
      </c>
      <c r="D2774">
        <v>23351.0669363298</v>
      </c>
      <c r="E2774">
        <v>14.305835723876953</v>
      </c>
      <c r="F2774">
        <v>10.589259147644043</v>
      </c>
      <c r="G2774">
        <v>2.7766516208648682</v>
      </c>
      <c r="H2774">
        <v>1.4071509838104248</v>
      </c>
      <c r="I2774">
        <v>0.74438720941543579</v>
      </c>
      <c r="L2774">
        <v>3.1582143306732178</v>
      </c>
      <c r="M2774">
        <v>2.493152379989624</v>
      </c>
      <c r="N2774">
        <v>1.206146240234375</v>
      </c>
      <c r="O2774">
        <v>0.95509433746337891</v>
      </c>
      <c r="Q2774">
        <v>2.7989113330841064</v>
      </c>
      <c r="R2774" t="s">
        <v>326</v>
      </c>
      <c r="S2774" t="s">
        <v>326</v>
      </c>
      <c r="T2774" t="s">
        <v>331</v>
      </c>
      <c r="U2774">
        <v>0</v>
      </c>
      <c r="V2774">
        <v>409.87032601314968</v>
      </c>
      <c r="W2774">
        <v>6.015841007232666</v>
      </c>
      <c r="X2774">
        <v>23.629347725999946</v>
      </c>
      <c r="Y2774">
        <v>-1</v>
      </c>
      <c r="Z2774">
        <v>12292813603.232693</v>
      </c>
      <c r="AA2774">
        <v>23.232280731201172</v>
      </c>
    </row>
    <row r="2775" spans="1:27">
      <c r="A2775" t="s">
        <v>151</v>
      </c>
      <c r="B2775" t="s">
        <v>313</v>
      </c>
      <c r="C2775">
        <v>2007</v>
      </c>
      <c r="D2775">
        <v>720.73099999999999</v>
      </c>
      <c r="E2775">
        <v>40.156547546386719</v>
      </c>
      <c r="F2775">
        <v>24.052644729614258</v>
      </c>
      <c r="G2775">
        <v>9.4413967132568359</v>
      </c>
      <c r="H2775">
        <v>4.7473325729370117</v>
      </c>
      <c r="I2775">
        <v>4.6763572692871094</v>
      </c>
      <c r="J2775">
        <v>2.2313760593533516E-2</v>
      </c>
      <c r="K2775">
        <v>0.22878262400627136</v>
      </c>
      <c r="L2775">
        <v>7.9069933891296387</v>
      </c>
      <c r="M2775">
        <v>1.406951904296875</v>
      </c>
      <c r="N2775">
        <v>1.4924790859222412</v>
      </c>
      <c r="O2775">
        <v>3.5760402679443359</v>
      </c>
      <c r="P2775">
        <v>12.443943023681641</v>
      </c>
      <c r="Q2775">
        <v>1.5696851536631584E-2</v>
      </c>
      <c r="R2775" t="s">
        <v>326</v>
      </c>
      <c r="S2775" t="s">
        <v>326</v>
      </c>
      <c r="T2775" t="s">
        <v>332</v>
      </c>
      <c r="U2775">
        <v>0</v>
      </c>
      <c r="V2775">
        <v>3068.6089979969602</v>
      </c>
      <c r="W2775">
        <v>8.0289793014526367</v>
      </c>
      <c r="X2775">
        <v>7.4604832598376287</v>
      </c>
      <c r="Y2775">
        <v>7</v>
      </c>
      <c r="Z2775">
        <v>142719009900.99011</v>
      </c>
      <c r="AA2775">
        <v>25.68414306640625</v>
      </c>
    </row>
    <row r="2776" spans="1:27">
      <c r="A2776" t="s">
        <v>3</v>
      </c>
      <c r="B2776" t="s">
        <v>165</v>
      </c>
      <c r="C2776">
        <v>2007</v>
      </c>
      <c r="D2776">
        <v>947.19721954054103</v>
      </c>
      <c r="E2776">
        <v>39.4554443359375</v>
      </c>
      <c r="F2776">
        <v>19.801431655883789</v>
      </c>
      <c r="R2776" t="s">
        <v>327</v>
      </c>
      <c r="S2776" t="s">
        <v>327</v>
      </c>
      <c r="T2776" t="s">
        <v>333</v>
      </c>
      <c r="U2776">
        <v>1</v>
      </c>
      <c r="V2776">
        <v>42913.784034225391</v>
      </c>
      <c r="W2776">
        <v>10.666948318481445</v>
      </c>
      <c r="Y2776">
        <v>-8</v>
      </c>
      <c r="Z2776">
        <v>257916133424.09802</v>
      </c>
      <c r="AA2776">
        <v>26.275899887084961</v>
      </c>
    </row>
    <row r="2777" spans="1:27">
      <c r="A2777" t="s">
        <v>52</v>
      </c>
      <c r="B2777" t="s">
        <v>214</v>
      </c>
      <c r="C2777">
        <v>2007</v>
      </c>
      <c r="D2777">
        <v>1427.8889999999999</v>
      </c>
      <c r="E2777">
        <v>36.492443084716797</v>
      </c>
      <c r="F2777">
        <v>27.723134994506836</v>
      </c>
      <c r="G2777">
        <v>13.401712417602539</v>
      </c>
      <c r="H2777">
        <v>10.188085556030273</v>
      </c>
      <c r="I2777">
        <v>3.2136270999908447</v>
      </c>
      <c r="K2777">
        <v>4.2699689865112305</v>
      </c>
      <c r="L2777">
        <v>6.200005054473877</v>
      </c>
      <c r="M2777">
        <v>2.7234880924224854</v>
      </c>
      <c r="N2777">
        <v>2.2772090509533882E-2</v>
      </c>
      <c r="O2777">
        <v>1.1051902770996094</v>
      </c>
      <c r="P2777">
        <v>6.2798418998718262</v>
      </c>
      <c r="Q2777">
        <v>0.2565234899520874</v>
      </c>
      <c r="R2777" t="s">
        <v>326</v>
      </c>
      <c r="S2777" t="s">
        <v>326</v>
      </c>
      <c r="T2777" t="s">
        <v>336</v>
      </c>
      <c r="U2777">
        <v>0</v>
      </c>
      <c r="V2777">
        <v>49949.15488115394</v>
      </c>
      <c r="W2777">
        <v>10.818760871887207</v>
      </c>
      <c r="X2777">
        <v>0.62842319344663056</v>
      </c>
      <c r="Y2777">
        <v>10</v>
      </c>
      <c r="Z2777">
        <v>3063005202080.832</v>
      </c>
      <c r="AA2777">
        <v>28.750417709350586</v>
      </c>
    </row>
    <row r="2778" spans="1:27">
      <c r="A2778" t="s">
        <v>153</v>
      </c>
      <c r="B2778" t="s">
        <v>315</v>
      </c>
      <c r="C2778">
        <v>2007</v>
      </c>
      <c r="D2778">
        <v>14477.625</v>
      </c>
      <c r="E2778">
        <v>31.628047943115234</v>
      </c>
      <c r="F2778">
        <v>20.408432006835938</v>
      </c>
      <c r="G2778">
        <v>12.862406730651855</v>
      </c>
      <c r="H2778">
        <v>10.195401191711426</v>
      </c>
      <c r="I2778">
        <v>2.6670050621032715</v>
      </c>
      <c r="K2778">
        <v>3.0548932552337646</v>
      </c>
      <c r="L2778">
        <v>2.1103184223175049</v>
      </c>
      <c r="M2778">
        <v>0.94867837429046631</v>
      </c>
      <c r="N2778">
        <v>0.19874116778373718</v>
      </c>
      <c r="O2778">
        <v>1.2333927154541016</v>
      </c>
      <c r="P2778">
        <v>6.2678303718566895</v>
      </c>
      <c r="R2778" t="s">
        <v>326</v>
      </c>
      <c r="S2778" t="s">
        <v>326</v>
      </c>
      <c r="T2778" t="s">
        <v>337</v>
      </c>
      <c r="U2778">
        <v>0</v>
      </c>
      <c r="V2778">
        <v>48061.537661335336</v>
      </c>
      <c r="W2778">
        <v>10.780237197875977</v>
      </c>
      <c r="X2778">
        <v>1.0869153185492479</v>
      </c>
      <c r="Y2778">
        <v>10</v>
      </c>
      <c r="Z2778">
        <v>14477635000000</v>
      </c>
      <c r="AA2778">
        <v>30.303627014160156</v>
      </c>
    </row>
    <row r="2779" spans="1:27">
      <c r="A2779" t="s">
        <v>152</v>
      </c>
      <c r="B2779" t="s">
        <v>314</v>
      </c>
      <c r="C2779">
        <v>2007</v>
      </c>
      <c r="D2779">
        <v>549.46955027590695</v>
      </c>
      <c r="E2779">
        <v>28.881351470947266</v>
      </c>
      <c r="F2779">
        <v>24.968767166137695</v>
      </c>
      <c r="G2779">
        <v>3.4001166820526123</v>
      </c>
      <c r="H2779">
        <v>0.88615667819976807</v>
      </c>
      <c r="I2779">
        <v>2.4504384994506836</v>
      </c>
      <c r="K2779">
        <v>2.5417380332946777</v>
      </c>
      <c r="L2779">
        <v>9.2713041305541992</v>
      </c>
      <c r="M2779">
        <v>2.2451064586639404</v>
      </c>
      <c r="N2779">
        <v>1.4393590688705444</v>
      </c>
      <c r="O2779">
        <v>6.0711421966552734</v>
      </c>
      <c r="P2779">
        <v>6.3521444797515869E-2</v>
      </c>
      <c r="R2779" t="s">
        <v>326</v>
      </c>
      <c r="S2779" t="s">
        <v>326</v>
      </c>
      <c r="T2779" t="s">
        <v>334</v>
      </c>
      <c r="U2779">
        <v>0</v>
      </c>
      <c r="V2779">
        <v>7009.6781598367215</v>
      </c>
      <c r="W2779">
        <v>8.8550472259521484</v>
      </c>
      <c r="X2779">
        <v>9.8810481346149768</v>
      </c>
      <c r="Y2779">
        <v>10</v>
      </c>
      <c r="Z2779">
        <v>23410572634.31469</v>
      </c>
      <c r="AA2779">
        <v>23.876453399658203</v>
      </c>
    </row>
    <row r="2780" spans="1:27">
      <c r="A2780" t="s">
        <v>154</v>
      </c>
      <c r="B2780" t="s">
        <v>316</v>
      </c>
      <c r="C2780">
        <v>2007</v>
      </c>
      <c r="D2780">
        <v>28186.2</v>
      </c>
      <c r="E2780">
        <v>35.585849761962891</v>
      </c>
      <c r="F2780">
        <v>20.824079513549805</v>
      </c>
      <c r="R2780" t="s">
        <v>326</v>
      </c>
      <c r="S2780" t="s">
        <v>326</v>
      </c>
      <c r="T2780" t="s">
        <v>332</v>
      </c>
      <c r="U2780">
        <v>0</v>
      </c>
      <c r="V2780">
        <v>830.40769420432196</v>
      </c>
      <c r="W2780">
        <v>6.721916675567627</v>
      </c>
      <c r="X2780">
        <v>25.8585364120501</v>
      </c>
      <c r="Y2780">
        <v>-9</v>
      </c>
      <c r="Z2780">
        <v>22311393927.881721</v>
      </c>
      <c r="AA2780">
        <v>23.828363418579102</v>
      </c>
    </row>
    <row r="2781" spans="1:27">
      <c r="A2781" t="s">
        <v>155</v>
      </c>
      <c r="B2781" t="s">
        <v>317</v>
      </c>
      <c r="C2781">
        <v>2007</v>
      </c>
      <c r="D2781">
        <v>494.59153500000002</v>
      </c>
      <c r="E2781">
        <v>33.133964538574219</v>
      </c>
      <c r="F2781">
        <v>13.254932403564453</v>
      </c>
      <c r="G2781">
        <v>7.5949931144714355</v>
      </c>
      <c r="I2781">
        <v>4.0353574752807617</v>
      </c>
      <c r="K2781">
        <v>0.54886925220489502</v>
      </c>
      <c r="L2781">
        <v>5.6400856971740723</v>
      </c>
      <c r="M2781">
        <v>0.60207116603851318</v>
      </c>
      <c r="N2781">
        <v>1.5312331914901733</v>
      </c>
      <c r="P2781">
        <v>3.5596354007720947</v>
      </c>
      <c r="R2781" t="s">
        <v>327</v>
      </c>
      <c r="S2781" t="s">
        <v>327</v>
      </c>
      <c r="T2781" t="s">
        <v>334</v>
      </c>
      <c r="U2781">
        <v>1</v>
      </c>
      <c r="V2781">
        <v>8325.2087554433383</v>
      </c>
      <c r="W2781">
        <v>9.027043342590332</v>
      </c>
      <c r="X2781">
        <v>4.1250185483146415</v>
      </c>
      <c r="Y2781">
        <v>5</v>
      </c>
      <c r="Z2781">
        <v>230364012575.68701</v>
      </c>
      <c r="AA2781">
        <v>26.162925720214844</v>
      </c>
    </row>
    <row r="2782" spans="1:27">
      <c r="A2782" t="s">
        <v>156</v>
      </c>
      <c r="B2782" t="s">
        <v>318</v>
      </c>
      <c r="C2782">
        <v>2007</v>
      </c>
      <c r="D2782">
        <v>1246769.2889948401</v>
      </c>
      <c r="E2782">
        <v>26.102497100830078</v>
      </c>
      <c r="F2782">
        <v>21.544395446777344</v>
      </c>
      <c r="R2782" t="s">
        <v>327</v>
      </c>
      <c r="S2782" t="s">
        <v>327</v>
      </c>
      <c r="T2782" t="s">
        <v>335</v>
      </c>
      <c r="U2782">
        <v>1</v>
      </c>
      <c r="V2782">
        <v>919.20926556807785</v>
      </c>
      <c r="W2782">
        <v>6.8235139846801758</v>
      </c>
      <c r="X2782">
        <v>18.655099701708973</v>
      </c>
      <c r="Y2782">
        <v>-7</v>
      </c>
      <c r="Z2782">
        <v>77414425532.245163</v>
      </c>
      <c r="AA2782">
        <v>25.072439193725586</v>
      </c>
    </row>
    <row r="2783" spans="1:27">
      <c r="A2783" t="s">
        <v>157</v>
      </c>
      <c r="B2783" t="s">
        <v>319</v>
      </c>
      <c r="C2783">
        <v>2007</v>
      </c>
      <c r="D2783">
        <v>4308.6356200351902</v>
      </c>
      <c r="E2783">
        <v>33.166343688964844</v>
      </c>
      <c r="F2783">
        <v>7.320530891418457</v>
      </c>
      <c r="G2783">
        <v>3.3532192707061768</v>
      </c>
      <c r="H2783">
        <v>2.281557559967041</v>
      </c>
      <c r="I2783">
        <v>1.0591055154800415</v>
      </c>
      <c r="J2783">
        <v>6.2664848519489169E-4</v>
      </c>
      <c r="K2783">
        <v>3.7831002846360207E-3</v>
      </c>
      <c r="L2783">
        <v>2.6492841243743896</v>
      </c>
      <c r="N2783">
        <v>1.030535101890564</v>
      </c>
      <c r="O2783">
        <v>0.28370904922485352</v>
      </c>
      <c r="Q2783">
        <v>0.34180194139480591</v>
      </c>
      <c r="R2783" t="s">
        <v>327</v>
      </c>
      <c r="S2783" t="s">
        <v>327</v>
      </c>
      <c r="T2783" t="s">
        <v>333</v>
      </c>
      <c r="U2783">
        <v>1</v>
      </c>
      <c r="V2783">
        <v>997.94538039670533</v>
      </c>
      <c r="W2783">
        <v>6.9056987762451172</v>
      </c>
      <c r="X2783">
        <v>9.8554168291446285</v>
      </c>
      <c r="Y2783">
        <v>-2</v>
      </c>
      <c r="Z2783">
        <v>21656517484.253845</v>
      </c>
      <c r="AA2783">
        <v>23.798572540283203</v>
      </c>
    </row>
    <row r="2784" spans="1:27">
      <c r="A2784" t="s">
        <v>159</v>
      </c>
      <c r="B2784" t="s">
        <v>321</v>
      </c>
      <c r="C2784">
        <v>2007</v>
      </c>
      <c r="D2784">
        <v>56.262974339352304</v>
      </c>
      <c r="E2784">
        <v>18.886049270629883</v>
      </c>
      <c r="F2784">
        <v>14.425132751464844</v>
      </c>
      <c r="G2784">
        <v>5.9352779388427734</v>
      </c>
      <c r="H2784">
        <v>4.2722911834716797</v>
      </c>
      <c r="I2784">
        <v>1.6629866361618042</v>
      </c>
      <c r="K2784">
        <v>4.1496191173791885E-2</v>
      </c>
      <c r="L2784">
        <v>4.3210749626159668</v>
      </c>
      <c r="M2784">
        <v>1.5737147331237793</v>
      </c>
      <c r="N2784">
        <v>1.4598201513290405</v>
      </c>
      <c r="O2784">
        <v>1.0937480926513672</v>
      </c>
      <c r="Q2784">
        <v>3.6577959060668945</v>
      </c>
      <c r="R2784" t="s">
        <v>327</v>
      </c>
      <c r="S2784" t="s">
        <v>326</v>
      </c>
      <c r="T2784" t="s">
        <v>331</v>
      </c>
      <c r="U2784">
        <v>1</v>
      </c>
      <c r="V2784">
        <v>1103.4865771187549</v>
      </c>
      <c r="W2784">
        <v>7.0062298774719238</v>
      </c>
      <c r="X2784">
        <v>13.234505249497294</v>
      </c>
      <c r="Y2784">
        <v>5</v>
      </c>
      <c r="Z2784">
        <v>14056957976.264833</v>
      </c>
      <c r="AA2784">
        <v>23.366382598876953</v>
      </c>
    </row>
    <row r="2785" spans="1:27">
      <c r="A2785" t="s">
        <v>160</v>
      </c>
      <c r="B2785" t="s">
        <v>322</v>
      </c>
      <c r="C2785">
        <v>2007</v>
      </c>
      <c r="D2785">
        <v>6.8811649119974003</v>
      </c>
      <c r="E2785">
        <v>2.9052283763885498</v>
      </c>
      <c r="F2785">
        <v>2.7782895565032959</v>
      </c>
      <c r="R2785" t="s">
        <v>326</v>
      </c>
      <c r="S2785" t="s">
        <v>326</v>
      </c>
      <c r="T2785" t="s">
        <v>331</v>
      </c>
      <c r="U2785">
        <v>0</v>
      </c>
      <c r="V2785">
        <v>397.95687225809866</v>
      </c>
      <c r="W2785">
        <v>5.9863438606262207</v>
      </c>
      <c r="X2785">
        <v>21.597907417293317</v>
      </c>
      <c r="Y2785">
        <v>-4</v>
      </c>
      <c r="Z2785">
        <v>5291950100</v>
      </c>
      <c r="AA2785">
        <v>22.38945198059082</v>
      </c>
    </row>
    <row r="2786" spans="1:27">
      <c r="A2786" t="s">
        <v>0</v>
      </c>
      <c r="B2786" t="s">
        <v>162</v>
      </c>
      <c r="C2786">
        <v>2008</v>
      </c>
      <c r="D2786">
        <v>517.50931941225497</v>
      </c>
      <c r="E2786">
        <v>17.035778045654297</v>
      </c>
      <c r="F2786">
        <v>5.3151888847351074</v>
      </c>
      <c r="G2786">
        <v>1.6813108921051025</v>
      </c>
      <c r="H2786">
        <v>0.43787315487861633</v>
      </c>
      <c r="I2786">
        <v>0.8908761739730835</v>
      </c>
      <c r="K2786">
        <v>4.8475932329893112E-2</v>
      </c>
      <c r="L2786">
        <v>1.3265771865844727</v>
      </c>
      <c r="N2786">
        <v>2.7689833641052246</v>
      </c>
      <c r="R2786" t="s">
        <v>326</v>
      </c>
      <c r="S2786" t="s">
        <v>326</v>
      </c>
      <c r="T2786" t="s">
        <v>330</v>
      </c>
      <c r="U2786">
        <v>0</v>
      </c>
      <c r="V2786">
        <v>384.13168127683844</v>
      </c>
      <c r="W2786">
        <v>5.9509854316711426</v>
      </c>
      <c r="X2786">
        <v>25.394740533047582</v>
      </c>
      <c r="Z2786">
        <v>10190529882.487797</v>
      </c>
      <c r="AA2786">
        <v>23.04472541809082</v>
      </c>
    </row>
    <row r="2787" spans="1:27">
      <c r="A2787" t="s">
        <v>2</v>
      </c>
      <c r="B2787" t="s">
        <v>164</v>
      </c>
      <c r="C2787">
        <v>2008</v>
      </c>
      <c r="D2787">
        <v>1062.4965179539399</v>
      </c>
      <c r="E2787">
        <v>26.84228515625</v>
      </c>
      <c r="F2787">
        <v>20.032512664794922</v>
      </c>
      <c r="G2787">
        <v>4.1816701889038086</v>
      </c>
      <c r="H2787">
        <v>2.2668986320495605</v>
      </c>
      <c r="I2787">
        <v>1.9147713184356689</v>
      </c>
      <c r="K2787">
        <v>0.14672258496284485</v>
      </c>
      <c r="L2787">
        <v>9.9098634719848633</v>
      </c>
      <c r="M2787">
        <v>3.0083441734313965</v>
      </c>
      <c r="N2787">
        <v>0.80189859867095947</v>
      </c>
      <c r="O2787">
        <v>1.9840126037597656</v>
      </c>
      <c r="P2787">
        <v>4.372530460357666</v>
      </c>
      <c r="Q2787">
        <v>0.39125800132751465</v>
      </c>
      <c r="R2787" t="s">
        <v>326</v>
      </c>
      <c r="S2787" t="s">
        <v>326</v>
      </c>
      <c r="T2787" t="s">
        <v>332</v>
      </c>
      <c r="U2787">
        <v>0</v>
      </c>
      <c r="V2787">
        <v>4370.5396465314798</v>
      </c>
      <c r="W2787">
        <v>8.3826417922973633</v>
      </c>
      <c r="X2787">
        <v>19.420534726842213</v>
      </c>
      <c r="Y2787">
        <v>9</v>
      </c>
      <c r="Z2787">
        <v>12881352687.777283</v>
      </c>
      <c r="AA2787">
        <v>23.279047012329102</v>
      </c>
    </row>
    <row r="2788" spans="1:27">
      <c r="A2788" t="s">
        <v>41</v>
      </c>
      <c r="B2788" t="s">
        <v>203</v>
      </c>
      <c r="C2788">
        <v>2008</v>
      </c>
      <c r="D2788">
        <v>11043.7035026141</v>
      </c>
      <c r="E2788">
        <v>47.000694274902344</v>
      </c>
      <c r="F2788">
        <v>44.992679595947266</v>
      </c>
      <c r="G2788">
        <v>27.268840789794922</v>
      </c>
      <c r="H2788">
        <v>1.409943699836731</v>
      </c>
      <c r="I2788">
        <v>25.506479263305664</v>
      </c>
      <c r="K2788">
        <v>1.3582400279119611E-3</v>
      </c>
      <c r="L2788">
        <v>3.6110169887542725</v>
      </c>
      <c r="M2788">
        <v>12.274143218994141</v>
      </c>
      <c r="N2788">
        <v>1.5661412477493286</v>
      </c>
      <c r="O2788">
        <v>0.27117919921875</v>
      </c>
      <c r="Q2788">
        <v>9.0549328888300806E-5</v>
      </c>
      <c r="R2788" t="s">
        <v>327</v>
      </c>
      <c r="S2788" t="s">
        <v>327</v>
      </c>
      <c r="T2788" t="s">
        <v>333</v>
      </c>
      <c r="U2788">
        <v>1</v>
      </c>
      <c r="V2788">
        <v>4912.2519408199541</v>
      </c>
      <c r="W2788">
        <v>8.4994878768920898</v>
      </c>
      <c r="X2788">
        <v>6.6807048948011358</v>
      </c>
      <c r="Y2788">
        <v>2</v>
      </c>
      <c r="Z2788">
        <v>171000692134.74792</v>
      </c>
      <c r="AA2788">
        <v>25.864933013916016</v>
      </c>
    </row>
    <row r="2789" spans="1:27">
      <c r="A2789" t="s">
        <v>1</v>
      </c>
      <c r="B2789" t="s">
        <v>163</v>
      </c>
      <c r="C2789">
        <v>2008</v>
      </c>
      <c r="D2789">
        <v>6316.1642148437504</v>
      </c>
      <c r="E2789">
        <v>50.939662933349609</v>
      </c>
      <c r="F2789">
        <v>48.609130859375</v>
      </c>
      <c r="G2789">
        <v>21.874034881591797</v>
      </c>
      <c r="H2789">
        <v>0.8092273473739624</v>
      </c>
      <c r="I2789">
        <v>21.064842224121094</v>
      </c>
      <c r="K2789">
        <v>1.739521324634552E-2</v>
      </c>
      <c r="L2789">
        <v>1.5952403545379639</v>
      </c>
      <c r="M2789">
        <v>0.42887428402900696</v>
      </c>
      <c r="N2789">
        <v>1.7015548944473267</v>
      </c>
      <c r="O2789">
        <v>22.992031097412109</v>
      </c>
      <c r="P2789">
        <v>1.4787204265594482</v>
      </c>
      <c r="R2789" t="s">
        <v>327</v>
      </c>
      <c r="S2789" t="s">
        <v>327</v>
      </c>
      <c r="T2789" t="s">
        <v>331</v>
      </c>
      <c r="U2789">
        <v>1</v>
      </c>
      <c r="V2789">
        <v>4242.3630623409153</v>
      </c>
      <c r="W2789">
        <v>8.3528757095336914</v>
      </c>
      <c r="Y2789">
        <v>-2</v>
      </c>
      <c r="Z2789">
        <v>84178032716.097092</v>
      </c>
      <c r="AA2789">
        <v>25.156200408935547</v>
      </c>
    </row>
    <row r="2790" spans="1:27">
      <c r="A2790" t="s">
        <v>4</v>
      </c>
      <c r="B2790" t="s">
        <v>166</v>
      </c>
      <c r="C2790">
        <v>2008</v>
      </c>
      <c r="D2790">
        <v>1283.9056075000001</v>
      </c>
      <c r="E2790">
        <v>26.930156707763672</v>
      </c>
      <c r="F2790">
        <v>24.495803833007813</v>
      </c>
      <c r="G2790">
        <v>4.2621512413024902</v>
      </c>
      <c r="H2790">
        <v>1.3719077110290527</v>
      </c>
      <c r="I2790">
        <v>2.6501948833465576</v>
      </c>
      <c r="K2790">
        <v>2.4035255908966064</v>
      </c>
      <c r="L2790">
        <v>8.5841197967529297</v>
      </c>
      <c r="M2790">
        <v>1.2803900241851807</v>
      </c>
      <c r="N2790">
        <v>3.5287642478942871</v>
      </c>
      <c r="O2790">
        <v>4.4368515014648438</v>
      </c>
      <c r="P2790">
        <v>0.24004879593849182</v>
      </c>
      <c r="R2790" t="s">
        <v>327</v>
      </c>
      <c r="S2790" t="s">
        <v>327</v>
      </c>
      <c r="T2790" t="s">
        <v>334</v>
      </c>
      <c r="U2790">
        <v>1</v>
      </c>
      <c r="V2790">
        <v>8992.5896191967367</v>
      </c>
      <c r="W2790">
        <v>9.104156494140625</v>
      </c>
      <c r="X2790">
        <v>8.6812740408163851</v>
      </c>
      <c r="Y2790">
        <v>8</v>
      </c>
      <c r="Z2790">
        <v>363137495039.85596</v>
      </c>
      <c r="AA2790">
        <v>26.618047714233398</v>
      </c>
    </row>
    <row r="2791" spans="1:27">
      <c r="A2791" t="s">
        <v>5</v>
      </c>
      <c r="B2791" t="s">
        <v>167</v>
      </c>
      <c r="C2791">
        <v>2008</v>
      </c>
      <c r="D2791">
        <v>3568.2276000000002</v>
      </c>
      <c r="E2791">
        <v>20.479448318481445</v>
      </c>
      <c r="F2791">
        <v>16.756275177001953</v>
      </c>
      <c r="G2791">
        <v>3.9224183559417725</v>
      </c>
      <c r="H2791">
        <v>1.5063115358352661</v>
      </c>
      <c r="I2791">
        <v>2.4161067008972168</v>
      </c>
      <c r="K2791">
        <v>0.22220510244369507</v>
      </c>
      <c r="L2791">
        <v>8.8362941741943359</v>
      </c>
      <c r="M2791">
        <v>1.2857503890991211</v>
      </c>
      <c r="N2791">
        <v>1.0450551509857178</v>
      </c>
      <c r="O2791">
        <v>1.4445524215698242</v>
      </c>
      <c r="P2791">
        <v>2.9426767826080322</v>
      </c>
      <c r="Q2791">
        <v>0.43121117353439331</v>
      </c>
      <c r="R2791" t="s">
        <v>326</v>
      </c>
      <c r="S2791" t="s">
        <v>326</v>
      </c>
      <c r="T2791" t="s">
        <v>332</v>
      </c>
      <c r="U2791">
        <v>0</v>
      </c>
      <c r="V2791">
        <v>3919.9754738106112</v>
      </c>
      <c r="W2791">
        <v>8.2738409042358398</v>
      </c>
      <c r="X2791">
        <v>18.398120890677433</v>
      </c>
      <c r="Y2791">
        <v>5</v>
      </c>
      <c r="Z2791">
        <v>11662040713.875309</v>
      </c>
      <c r="AA2791">
        <v>23.179605484008789</v>
      </c>
    </row>
    <row r="2792" spans="1:27">
      <c r="A2792" t="s">
        <v>6</v>
      </c>
      <c r="B2792" t="s">
        <v>168</v>
      </c>
      <c r="C2792">
        <v>2008</v>
      </c>
      <c r="D2792">
        <v>1237.2719999999999</v>
      </c>
      <c r="E2792">
        <v>33.979831695556641</v>
      </c>
      <c r="F2792">
        <v>27.532054901123047</v>
      </c>
      <c r="G2792">
        <v>16.273126602172852</v>
      </c>
      <c r="H2792">
        <v>10.333861351013184</v>
      </c>
      <c r="I2792">
        <v>5.9392642974853516</v>
      </c>
      <c r="J2792">
        <v>1.4008790254592896</v>
      </c>
      <c r="K2792">
        <v>2.2594771385192871</v>
      </c>
      <c r="L2792">
        <v>3.5393185615539551</v>
      </c>
      <c r="M2792">
        <v>2.0407187938690186</v>
      </c>
      <c r="N2792">
        <v>0.50916767120361328</v>
      </c>
      <c r="O2792">
        <v>2.910247802734375</v>
      </c>
      <c r="Q2792">
        <v>8.095205994322896E-4</v>
      </c>
      <c r="R2792" t="s">
        <v>327</v>
      </c>
      <c r="S2792" t="s">
        <v>326</v>
      </c>
      <c r="T2792" t="s">
        <v>335</v>
      </c>
      <c r="U2792">
        <v>1</v>
      </c>
      <c r="V2792">
        <v>49628.115127017853</v>
      </c>
      <c r="W2792">
        <v>10.812313079833984</v>
      </c>
      <c r="X2792">
        <v>2.5203360325560245</v>
      </c>
      <c r="Y2792">
        <v>10</v>
      </c>
      <c r="Z2792">
        <v>1054557743957.0277</v>
      </c>
      <c r="AA2792">
        <v>27.68414306640625</v>
      </c>
    </row>
    <row r="2793" spans="1:27">
      <c r="A2793" t="s">
        <v>7</v>
      </c>
      <c r="B2793" t="s">
        <v>169</v>
      </c>
      <c r="C2793">
        <v>2008</v>
      </c>
      <c r="D2793">
        <v>282.744235</v>
      </c>
      <c r="E2793">
        <v>48.32666015625</v>
      </c>
      <c r="F2793">
        <v>27.596469879150391</v>
      </c>
      <c r="G2793">
        <v>12.749967575073242</v>
      </c>
      <c r="H2793">
        <v>9.5942201614379883</v>
      </c>
      <c r="I2793">
        <v>2.3818964958190918</v>
      </c>
      <c r="J2793">
        <v>2.7136790752410889</v>
      </c>
      <c r="K2793">
        <v>0.5255666971206665</v>
      </c>
      <c r="L2793">
        <v>7.521425724029541</v>
      </c>
      <c r="M2793">
        <v>2.3519496917724609</v>
      </c>
      <c r="O2793">
        <v>4.4475593566894531</v>
      </c>
      <c r="P2793">
        <v>13.804745674133301</v>
      </c>
      <c r="Q2793">
        <v>0.10069523751735687</v>
      </c>
      <c r="R2793" t="s">
        <v>326</v>
      </c>
      <c r="S2793" t="s">
        <v>326</v>
      </c>
      <c r="T2793" t="s">
        <v>336</v>
      </c>
      <c r="U2793">
        <v>0</v>
      </c>
      <c r="V2793">
        <v>51386.376651197541</v>
      </c>
      <c r="W2793">
        <v>10.847127914428711</v>
      </c>
      <c r="X2793">
        <v>1.5148875456674622</v>
      </c>
      <c r="Y2793">
        <v>10</v>
      </c>
      <c r="Z2793">
        <v>427611527757.43372</v>
      </c>
      <c r="AA2793">
        <v>26.78148078918457</v>
      </c>
    </row>
    <row r="2794" spans="1:27">
      <c r="A2794" t="s">
        <v>8</v>
      </c>
      <c r="B2794" t="s">
        <v>170</v>
      </c>
      <c r="C2794">
        <v>2008</v>
      </c>
      <c r="D2794">
        <v>38.005600000000001</v>
      </c>
      <c r="E2794">
        <v>51.113151550292969</v>
      </c>
      <c r="F2794">
        <v>17.305744171142578</v>
      </c>
      <c r="G2794">
        <v>9.2375860214233398</v>
      </c>
      <c r="H2794">
        <v>1.6802786588668823</v>
      </c>
      <c r="I2794">
        <v>7.557307243347168</v>
      </c>
      <c r="K2794">
        <v>0.40599280595779419</v>
      </c>
      <c r="L2794">
        <v>5.3194794654846191</v>
      </c>
      <c r="M2794">
        <v>1.284021258354187</v>
      </c>
      <c r="N2794">
        <v>1.1545666456222534</v>
      </c>
      <c r="P2794">
        <v>2.5135769844055176</v>
      </c>
      <c r="Q2794">
        <v>9.9985265731811523</v>
      </c>
      <c r="R2794" t="s">
        <v>327</v>
      </c>
      <c r="S2794" t="s">
        <v>327</v>
      </c>
      <c r="T2794" t="s">
        <v>332</v>
      </c>
      <c r="U2794">
        <v>1</v>
      </c>
      <c r="V2794">
        <v>5574.6038021861259</v>
      </c>
      <c r="W2794">
        <v>8.6259765625</v>
      </c>
      <c r="X2794">
        <v>5.9708507127102211</v>
      </c>
      <c r="Y2794">
        <v>-7</v>
      </c>
      <c r="Z2794">
        <v>48852482960.077896</v>
      </c>
      <c r="AA2794">
        <v>24.612071990966797</v>
      </c>
    </row>
    <row r="2795" spans="1:27">
      <c r="A2795" t="s">
        <v>15</v>
      </c>
      <c r="B2795" t="s">
        <v>177</v>
      </c>
      <c r="C2795">
        <v>2008</v>
      </c>
      <c r="D2795">
        <v>9.6672999999999991</v>
      </c>
      <c r="E2795">
        <v>27.903345108032227</v>
      </c>
      <c r="F2795">
        <v>1.0240708589553833</v>
      </c>
      <c r="G2795">
        <v>0.18102262914180756</v>
      </c>
      <c r="I2795">
        <v>0.18102262914180756</v>
      </c>
      <c r="L2795">
        <v>3.4342575818300247E-2</v>
      </c>
      <c r="N2795">
        <v>1.0204503536224365</v>
      </c>
      <c r="Q2795">
        <v>0.30484208464622498</v>
      </c>
      <c r="R2795" t="s">
        <v>327</v>
      </c>
      <c r="S2795" t="s">
        <v>327</v>
      </c>
      <c r="T2795" t="s">
        <v>333</v>
      </c>
      <c r="U2795">
        <v>1</v>
      </c>
      <c r="V2795">
        <v>23043.025317401654</v>
      </c>
      <c r="W2795">
        <v>10.04511833190918</v>
      </c>
      <c r="Y2795">
        <v>-7</v>
      </c>
      <c r="Z2795">
        <v>25710877659.574467</v>
      </c>
      <c r="AA2795">
        <v>23.970180511474609</v>
      </c>
    </row>
    <row r="2796" spans="1:27">
      <c r="A2796" t="s">
        <v>13</v>
      </c>
      <c r="B2796" t="s">
        <v>175</v>
      </c>
      <c r="C2796">
        <v>2008</v>
      </c>
      <c r="D2796">
        <v>6660.0458132625799</v>
      </c>
      <c r="E2796">
        <v>9.2319860458374023</v>
      </c>
      <c r="F2796">
        <v>7.2175369262695313</v>
      </c>
      <c r="G2796">
        <v>1.7497085332870483</v>
      </c>
      <c r="H2796">
        <v>1.1074997186660767</v>
      </c>
      <c r="I2796">
        <v>0.64220887422561646</v>
      </c>
      <c r="J2796">
        <v>7.0687696279492229E-5</v>
      </c>
      <c r="K2796">
        <v>5.2483437684713863E-7</v>
      </c>
      <c r="L2796">
        <v>2.5344367027282715</v>
      </c>
      <c r="M2796">
        <v>4.322298988699913E-2</v>
      </c>
      <c r="N2796">
        <v>2.4781317710876465</v>
      </c>
      <c r="O2796">
        <v>0.41203641891479492</v>
      </c>
      <c r="Q2796">
        <v>0.36661392450332642</v>
      </c>
      <c r="R2796" t="s">
        <v>326</v>
      </c>
      <c r="S2796" t="s">
        <v>326</v>
      </c>
      <c r="T2796" t="s">
        <v>330</v>
      </c>
      <c r="U2796">
        <v>0</v>
      </c>
      <c r="V2796">
        <v>618.07588355928283</v>
      </c>
      <c r="W2796">
        <v>6.4266114234924316</v>
      </c>
      <c r="X2796">
        <v>18.472236694954855</v>
      </c>
      <c r="Y2796">
        <v>-6</v>
      </c>
      <c r="Z2796">
        <v>91631278239.323715</v>
      </c>
      <c r="AA2796">
        <v>25.241039276123047</v>
      </c>
    </row>
    <row r="2797" spans="1:27">
      <c r="A2797" t="s">
        <v>17</v>
      </c>
      <c r="B2797" t="s">
        <v>179</v>
      </c>
      <c r="C2797">
        <v>2008</v>
      </c>
      <c r="D2797">
        <v>129790.8</v>
      </c>
      <c r="E2797">
        <v>50.674568176269531</v>
      </c>
      <c r="F2797">
        <v>39.336585998535156</v>
      </c>
      <c r="G2797">
        <v>8.6110162734985352</v>
      </c>
      <c r="H2797">
        <v>3.2228131294250488</v>
      </c>
      <c r="I2797">
        <v>4.9363746643066406</v>
      </c>
      <c r="K2797">
        <v>1.5446164608001709</v>
      </c>
      <c r="L2797">
        <v>11.929461479187012</v>
      </c>
      <c r="M2797">
        <v>3.0763781070709229</v>
      </c>
      <c r="N2797">
        <v>8.1766586303710938</v>
      </c>
      <c r="O2797">
        <v>5.9984550476074219</v>
      </c>
      <c r="P2797">
        <v>11.169149398803711</v>
      </c>
      <c r="R2797" t="s">
        <v>326</v>
      </c>
      <c r="S2797" t="s">
        <v>326</v>
      </c>
      <c r="T2797" t="s">
        <v>332</v>
      </c>
      <c r="U2797">
        <v>0</v>
      </c>
      <c r="V2797">
        <v>6376.1731149128391</v>
      </c>
      <c r="W2797">
        <v>8.7603235244750977</v>
      </c>
      <c r="X2797">
        <v>10.138110118551353</v>
      </c>
      <c r="Y2797">
        <v>-7</v>
      </c>
      <c r="Z2797">
        <v>60752177438.889534</v>
      </c>
      <c r="AA2797">
        <v>24.830068588256836</v>
      </c>
    </row>
    <row r="2798" spans="1:27">
      <c r="A2798" t="s">
        <v>10</v>
      </c>
      <c r="B2798" t="s">
        <v>172</v>
      </c>
      <c r="C2798">
        <v>2008</v>
      </c>
      <c r="D2798">
        <v>346.375</v>
      </c>
      <c r="E2798">
        <v>48.349040985107422</v>
      </c>
      <c r="F2798">
        <v>29.618045806884766</v>
      </c>
      <c r="G2798">
        <v>15.589414596557617</v>
      </c>
      <c r="H2798">
        <v>12.309347152709961</v>
      </c>
      <c r="I2798">
        <v>3.2757744789123535</v>
      </c>
      <c r="J2798">
        <v>1.6381131717935205E-3</v>
      </c>
      <c r="K2798">
        <v>3.0400838851928711</v>
      </c>
      <c r="L2798">
        <v>6.8812332153320313</v>
      </c>
      <c r="M2798">
        <v>2.0481498241424561</v>
      </c>
      <c r="O2798">
        <v>2.0591659545898438</v>
      </c>
      <c r="P2798">
        <v>13.539965629577637</v>
      </c>
      <c r="Q2798">
        <v>0.11882297694683075</v>
      </c>
      <c r="R2798" t="s">
        <v>326</v>
      </c>
      <c r="S2798" t="s">
        <v>326</v>
      </c>
      <c r="T2798" t="s">
        <v>336</v>
      </c>
      <c r="U2798">
        <v>0</v>
      </c>
      <c r="V2798">
        <v>48424.575596314724</v>
      </c>
      <c r="W2798">
        <v>10.787762641906738</v>
      </c>
      <c r="X2798">
        <v>0.79067205705330568</v>
      </c>
      <c r="Y2798">
        <v>8</v>
      </c>
      <c r="Z2798">
        <v>518625897172.98962</v>
      </c>
      <c r="AA2798">
        <v>26.974449157714844</v>
      </c>
    </row>
    <row r="2799" spans="1:27">
      <c r="A2799" t="s">
        <v>11</v>
      </c>
      <c r="B2799" t="s">
        <v>173</v>
      </c>
      <c r="C2799">
        <v>2008</v>
      </c>
      <c r="D2799">
        <v>2970.5438529068997</v>
      </c>
      <c r="E2799">
        <v>21.320823669433594</v>
      </c>
      <c r="F2799">
        <v>17.242921829223633</v>
      </c>
      <c r="G2799">
        <v>3.5913877487182617</v>
      </c>
      <c r="H2799">
        <v>1.6347090005874634</v>
      </c>
      <c r="I2799">
        <v>1.7822558879852295</v>
      </c>
      <c r="J2799">
        <v>0.2673649787902832</v>
      </c>
      <c r="K2799">
        <v>6.4836710691452026E-2</v>
      </c>
      <c r="L2799">
        <v>7.5808839797973633</v>
      </c>
      <c r="M2799">
        <v>0.59797936677932739</v>
      </c>
      <c r="N2799">
        <v>4.7012410163879395</v>
      </c>
      <c r="O2799">
        <v>0.70659255981445313</v>
      </c>
      <c r="P2799">
        <v>0.49766272306442261</v>
      </c>
      <c r="Q2799">
        <v>1.8720414638519287</v>
      </c>
      <c r="R2799" t="s">
        <v>326</v>
      </c>
      <c r="S2799" t="s">
        <v>326</v>
      </c>
      <c r="T2799" t="s">
        <v>331</v>
      </c>
      <c r="U2799">
        <v>0</v>
      </c>
      <c r="V2799">
        <v>794.87017606408529</v>
      </c>
      <c r="W2799">
        <v>6.6781787872314453</v>
      </c>
      <c r="X2799">
        <v>27.180743423154762</v>
      </c>
      <c r="Y2799">
        <v>7</v>
      </c>
      <c r="Z2799">
        <v>7132787396.6654711</v>
      </c>
      <c r="AA2799">
        <v>22.687967300415039</v>
      </c>
    </row>
    <row r="2800" spans="1:27">
      <c r="A2800" t="s">
        <v>20</v>
      </c>
      <c r="B2800" t="s">
        <v>182</v>
      </c>
      <c r="C2800">
        <v>2008</v>
      </c>
      <c r="D2800">
        <v>52.102140014714301</v>
      </c>
      <c r="E2800">
        <v>34.925910949707031</v>
      </c>
      <c r="F2800">
        <v>8.8426656723022461</v>
      </c>
      <c r="G2800">
        <v>4.8882293701171875</v>
      </c>
      <c r="H2800">
        <v>0.50796759128570557</v>
      </c>
      <c r="I2800">
        <v>4.3802614212036133</v>
      </c>
      <c r="L2800">
        <v>1.5949190855026245</v>
      </c>
      <c r="M2800">
        <v>1.6846045255661011</v>
      </c>
      <c r="N2800">
        <v>0.29200145602226257</v>
      </c>
      <c r="O2800">
        <v>0.38291072845458984</v>
      </c>
      <c r="P2800">
        <v>0.1116921529173851</v>
      </c>
      <c r="Q2800">
        <v>11.385177612304688</v>
      </c>
      <c r="R2800" t="s">
        <v>326</v>
      </c>
      <c r="S2800" t="s">
        <v>326</v>
      </c>
      <c r="T2800" t="s">
        <v>330</v>
      </c>
      <c r="U2800">
        <v>0</v>
      </c>
      <c r="V2800">
        <v>1810.5761770440135</v>
      </c>
      <c r="W2800">
        <v>7.5014004707336426</v>
      </c>
      <c r="X2800">
        <v>18.968732947005726</v>
      </c>
      <c r="Y2800">
        <v>3</v>
      </c>
      <c r="Z2800">
        <v>1258332337.283819</v>
      </c>
      <c r="AA2800">
        <v>20.953052520751953</v>
      </c>
    </row>
    <row r="2801" spans="1:27">
      <c r="A2801" t="s">
        <v>18</v>
      </c>
      <c r="B2801" t="s">
        <v>180</v>
      </c>
      <c r="C2801">
        <v>2008</v>
      </c>
      <c r="D2801">
        <v>120.693764151442</v>
      </c>
      <c r="E2801">
        <v>38.902320861816406</v>
      </c>
      <c r="F2801">
        <v>25.267059326171875</v>
      </c>
      <c r="G2801">
        <v>3.7612631320953369</v>
      </c>
      <c r="H2801">
        <v>0.19213089346885681</v>
      </c>
      <c r="I2801">
        <v>3.5691330432891846</v>
      </c>
      <c r="K2801">
        <v>0.29339957237243652</v>
      </c>
      <c r="L2801">
        <v>6.9542865753173828</v>
      </c>
      <c r="M2801">
        <v>8.273585319519043</v>
      </c>
      <c r="N2801">
        <v>1.1647577285766602</v>
      </c>
      <c r="O2801">
        <v>4.8197669982910156</v>
      </c>
      <c r="R2801" t="s">
        <v>327</v>
      </c>
      <c r="S2801" t="s">
        <v>327</v>
      </c>
      <c r="T2801" t="s">
        <v>334</v>
      </c>
      <c r="U2801">
        <v>1</v>
      </c>
      <c r="V2801">
        <v>1736.9274104667293</v>
      </c>
      <c r="W2801">
        <v>7.4598731994628906</v>
      </c>
      <c r="X2801">
        <v>13.469060596344981</v>
      </c>
      <c r="Y2801">
        <v>8</v>
      </c>
      <c r="Z2801">
        <v>16674357238.578121</v>
      </c>
      <c r="AA2801">
        <v>23.537137985229492</v>
      </c>
    </row>
    <row r="2802" spans="1:27">
      <c r="A2802" t="s">
        <v>16</v>
      </c>
      <c r="B2802" t="s">
        <v>178</v>
      </c>
      <c r="C2802">
        <v>2008</v>
      </c>
      <c r="D2802">
        <v>24.9841154443717</v>
      </c>
      <c r="E2802">
        <v>45.514194488525391</v>
      </c>
      <c r="F2802">
        <v>23.179441452026367</v>
      </c>
      <c r="G2802">
        <v>1.1212301254272461</v>
      </c>
      <c r="H2802">
        <v>0.26447793841362</v>
      </c>
      <c r="I2802">
        <v>0.71723538637161255</v>
      </c>
      <c r="J2802">
        <v>1.9492082595825195</v>
      </c>
      <c r="K2802">
        <v>0.49985918402671814</v>
      </c>
      <c r="N2802">
        <v>1.3595781289041042E-2</v>
      </c>
      <c r="O2802">
        <v>21.544755935668945</v>
      </c>
      <c r="P2802">
        <v>14.28404426574707</v>
      </c>
      <c r="Q2802">
        <v>0.15735949575901031</v>
      </c>
      <c r="R2802" t="s">
        <v>326</v>
      </c>
      <c r="S2802" t="s">
        <v>326</v>
      </c>
      <c r="T2802" t="s">
        <v>332</v>
      </c>
      <c r="U2802">
        <v>0</v>
      </c>
      <c r="V2802">
        <v>4974.6622666613748</v>
      </c>
      <c r="W2802">
        <v>8.5121126174926758</v>
      </c>
      <c r="X2802">
        <v>8.853753032374529</v>
      </c>
      <c r="Z2802">
        <v>19101454463.750748</v>
      </c>
      <c r="AA2802">
        <v>23.673030853271484</v>
      </c>
    </row>
    <row r="2803" spans="1:27">
      <c r="A2803" t="s">
        <v>21</v>
      </c>
      <c r="B2803" t="s">
        <v>183</v>
      </c>
      <c r="C2803">
        <v>2008</v>
      </c>
      <c r="D2803">
        <v>75.867199999999997</v>
      </c>
      <c r="E2803">
        <v>39.555572509765625</v>
      </c>
      <c r="F2803">
        <v>27.374723434448242</v>
      </c>
      <c r="G2803">
        <v>10.786406517028809</v>
      </c>
      <c r="I2803">
        <v>4.6188416481018066</v>
      </c>
      <c r="K2803">
        <v>3.4421425312757492E-2</v>
      </c>
      <c r="L2803">
        <v>5.8573169708251953</v>
      </c>
      <c r="N2803">
        <v>10.374313354492188</v>
      </c>
      <c r="O2803">
        <v>0.322265625</v>
      </c>
      <c r="Q2803">
        <v>0.83403706550598145</v>
      </c>
      <c r="R2803" t="s">
        <v>327</v>
      </c>
      <c r="S2803" t="s">
        <v>326</v>
      </c>
      <c r="T2803" t="s">
        <v>331</v>
      </c>
      <c r="U2803">
        <v>1</v>
      </c>
      <c r="V2803">
        <v>5561.8982428225299</v>
      </c>
      <c r="W2803">
        <v>8.6236944198608398</v>
      </c>
      <c r="X2803">
        <v>2.8337971602638112</v>
      </c>
      <c r="Y2803">
        <v>8</v>
      </c>
      <c r="Z2803">
        <v>10945070447.510201</v>
      </c>
      <c r="AA2803">
        <v>23.116155624389648</v>
      </c>
    </row>
    <row r="2804" spans="1:27">
      <c r="A2804" t="s">
        <v>19</v>
      </c>
      <c r="B2804" t="s">
        <v>181</v>
      </c>
      <c r="C2804">
        <v>2008</v>
      </c>
      <c r="D2804">
        <v>3032.2040000000002</v>
      </c>
      <c r="E2804">
        <v>35.907722473144531</v>
      </c>
      <c r="F2804">
        <v>32.445301055908203</v>
      </c>
      <c r="G2804">
        <v>7.5367960929870605</v>
      </c>
      <c r="H2804">
        <v>2.3679609298706055</v>
      </c>
      <c r="I2804">
        <v>3.8646929264068604</v>
      </c>
      <c r="J2804">
        <v>0.74982595443725586</v>
      </c>
      <c r="K2804">
        <v>1.8626446723937988</v>
      </c>
      <c r="L2804">
        <v>13.346806526184082</v>
      </c>
      <c r="M2804">
        <v>0.56778675317764282</v>
      </c>
      <c r="N2804">
        <v>0.54992198944091797</v>
      </c>
      <c r="O2804">
        <v>8.5813446044921875</v>
      </c>
      <c r="P2804">
        <v>1.3041421175003052</v>
      </c>
      <c r="Q2804">
        <v>2.7855297084897757E-3</v>
      </c>
      <c r="R2804" t="s">
        <v>326</v>
      </c>
      <c r="S2804" t="s">
        <v>326</v>
      </c>
      <c r="T2804" t="s">
        <v>334</v>
      </c>
      <c r="U2804">
        <v>0</v>
      </c>
      <c r="V2804">
        <v>8706.8191419037394</v>
      </c>
      <c r="W2804">
        <v>9.0718622207641602</v>
      </c>
      <c r="X2804">
        <v>5.4084616008440198</v>
      </c>
      <c r="Y2804">
        <v>8</v>
      </c>
      <c r="Z2804">
        <v>1695824517395.572</v>
      </c>
      <c r="AA2804">
        <v>28.159191131591797</v>
      </c>
    </row>
    <row r="2805" spans="1:27">
      <c r="A2805" t="s">
        <v>14</v>
      </c>
      <c r="B2805" t="s">
        <v>176</v>
      </c>
      <c r="C2805">
        <v>2008</v>
      </c>
      <c r="D2805">
        <v>69.295030999999994</v>
      </c>
      <c r="E2805">
        <v>36.974327087402344</v>
      </c>
      <c r="F2805">
        <v>23.529850006103516</v>
      </c>
      <c r="G2805">
        <v>5.9028582572937012</v>
      </c>
      <c r="H2805">
        <v>2.8084836006164551</v>
      </c>
      <c r="I2805">
        <v>3.0661377906799316</v>
      </c>
      <c r="J2805">
        <v>2.4716170504689217E-2</v>
      </c>
      <c r="K2805">
        <v>0.70188593864440918</v>
      </c>
      <c r="L2805">
        <v>10.595914840698242</v>
      </c>
      <c r="M2805">
        <v>5.7817745208740234</v>
      </c>
      <c r="N2805">
        <v>3.5348893143236637E-3</v>
      </c>
      <c r="O2805">
        <v>0.54388236999511719</v>
      </c>
      <c r="P2805">
        <v>7.5644526481628418</v>
      </c>
      <c r="Q2805">
        <v>0.29413646459579468</v>
      </c>
      <c r="R2805" t="s">
        <v>326</v>
      </c>
      <c r="S2805" t="s">
        <v>326</v>
      </c>
      <c r="T2805" t="s">
        <v>332</v>
      </c>
      <c r="U2805">
        <v>0</v>
      </c>
      <c r="V2805">
        <v>7296.1224785858494</v>
      </c>
      <c r="W2805">
        <v>8.8950986862182617</v>
      </c>
      <c r="X2805">
        <v>6.9513721440308434</v>
      </c>
      <c r="Y2805">
        <v>9</v>
      </c>
      <c r="Z2805">
        <v>54666642734.275673</v>
      </c>
      <c r="AA2805">
        <v>24.724519729614258</v>
      </c>
    </row>
    <row r="2806" spans="1:27">
      <c r="A2806" t="s">
        <v>12</v>
      </c>
      <c r="B2806" t="s">
        <v>174</v>
      </c>
      <c r="C2806">
        <v>2008</v>
      </c>
      <c r="D2806">
        <v>3740.6556</v>
      </c>
      <c r="E2806">
        <v>16.829170227050781</v>
      </c>
      <c r="F2806">
        <v>11.864320755004883</v>
      </c>
      <c r="G2806">
        <v>2.7606775760650635</v>
      </c>
      <c r="J2806">
        <v>0.13313789665699005</v>
      </c>
      <c r="K2806">
        <v>8.5611224174499512E-2</v>
      </c>
      <c r="L2806">
        <v>4.8484768867492676</v>
      </c>
      <c r="M2806">
        <v>1.6567987203598022</v>
      </c>
      <c r="N2806">
        <v>2.1830751895904541</v>
      </c>
      <c r="O2806">
        <v>0.329681396484375</v>
      </c>
      <c r="Q2806">
        <v>3.9199416637420654</v>
      </c>
      <c r="R2806" t="s">
        <v>326</v>
      </c>
      <c r="S2806" t="s">
        <v>326</v>
      </c>
      <c r="T2806" t="s">
        <v>331</v>
      </c>
      <c r="U2806">
        <v>0</v>
      </c>
      <c r="V2806">
        <v>567.73418665643987</v>
      </c>
      <c r="W2806">
        <v>6.3416533470153809</v>
      </c>
      <c r="X2806">
        <v>40.244298259250677</v>
      </c>
      <c r="Y2806">
        <v>0</v>
      </c>
      <c r="Z2806">
        <v>8350808396.6056271</v>
      </c>
      <c r="AA2806">
        <v>22.845624923706055</v>
      </c>
    </row>
    <row r="2807" spans="1:27">
      <c r="A2807" t="s">
        <v>9</v>
      </c>
      <c r="B2807" t="s">
        <v>171</v>
      </c>
      <c r="C2807">
        <v>2008</v>
      </c>
      <c r="D2807">
        <v>1911.1389999999999</v>
      </c>
      <c r="E2807">
        <v>38.458431243896484</v>
      </c>
      <c r="F2807">
        <v>12.024243354797363</v>
      </c>
      <c r="R2807" t="s">
        <v>326</v>
      </c>
      <c r="S2807" t="s">
        <v>326</v>
      </c>
      <c r="T2807" t="s">
        <v>331</v>
      </c>
      <c r="U2807">
        <v>0</v>
      </c>
      <c r="V2807">
        <v>182.68780125231766</v>
      </c>
      <c r="W2807">
        <v>5.2077784538269043</v>
      </c>
      <c r="X2807">
        <v>40.590953168672634</v>
      </c>
      <c r="Y2807">
        <v>6</v>
      </c>
      <c r="Z2807">
        <v>1611634331.6486895</v>
      </c>
      <c r="AA2807">
        <v>21.20051383972168</v>
      </c>
    </row>
    <row r="2808" spans="1:27">
      <c r="A2808" t="s">
        <v>79</v>
      </c>
      <c r="B2808" t="s">
        <v>241</v>
      </c>
      <c r="C2808">
        <v>2008</v>
      </c>
      <c r="D2808">
        <v>41968.3853977607</v>
      </c>
      <c r="E2808">
        <v>15.886019706726074</v>
      </c>
      <c r="F2808">
        <v>10.555196762084961</v>
      </c>
      <c r="G2808">
        <v>1.5580201148986816</v>
      </c>
      <c r="H2808">
        <v>0.3126186728477478</v>
      </c>
      <c r="I2808">
        <v>1.2454013824462891</v>
      </c>
      <c r="L2808">
        <v>3.7232730388641357</v>
      </c>
      <c r="M2808">
        <v>2.0743062496185303</v>
      </c>
      <c r="N2808">
        <v>2.8117287158966064</v>
      </c>
      <c r="O2808">
        <v>0.38786888122558594</v>
      </c>
      <c r="Q2808">
        <v>2.2529315948486328</v>
      </c>
      <c r="R2808" t="s">
        <v>326</v>
      </c>
      <c r="S2808" t="s">
        <v>326</v>
      </c>
      <c r="T2808" t="s">
        <v>335</v>
      </c>
      <c r="U2808">
        <v>0</v>
      </c>
      <c r="V2808">
        <v>742.94292333617591</v>
      </c>
      <c r="W2808">
        <v>6.610619068145752</v>
      </c>
      <c r="X2808">
        <v>34.854726957986443</v>
      </c>
      <c r="Y2808">
        <v>2</v>
      </c>
      <c r="Z2808">
        <v>10351914093.17234</v>
      </c>
      <c r="AA2808">
        <v>23.06043815612793</v>
      </c>
    </row>
    <row r="2809" spans="1:27">
      <c r="A2809" t="s">
        <v>28</v>
      </c>
      <c r="B2809" t="s">
        <v>190</v>
      </c>
      <c r="C2809">
        <v>2008</v>
      </c>
      <c r="D2809">
        <v>10443.829</v>
      </c>
      <c r="E2809">
        <v>21.19996452331543</v>
      </c>
      <c r="F2809">
        <v>12.979377746582031</v>
      </c>
      <c r="R2809" t="s">
        <v>327</v>
      </c>
      <c r="S2809" t="s">
        <v>327</v>
      </c>
      <c r="T2809" t="s">
        <v>331</v>
      </c>
      <c r="U2809">
        <v>1</v>
      </c>
      <c r="V2809">
        <v>1191.7095543673263</v>
      </c>
      <c r="W2809">
        <v>7.0831441879272461</v>
      </c>
      <c r="X2809">
        <v>23.430607376216965</v>
      </c>
      <c r="Y2809">
        <v>-4</v>
      </c>
      <c r="Z2809">
        <v>23322254113.562302</v>
      </c>
      <c r="AA2809">
        <v>23.872673034667969</v>
      </c>
    </row>
    <row r="2810" spans="1:27">
      <c r="A2810" t="s">
        <v>23</v>
      </c>
      <c r="B2810" t="s">
        <v>185</v>
      </c>
      <c r="C2810">
        <v>2008</v>
      </c>
      <c r="D2810">
        <v>1645.9739999999999</v>
      </c>
      <c r="E2810">
        <v>38.915863037109375</v>
      </c>
      <c r="F2810">
        <v>26.477239608764648</v>
      </c>
      <c r="G2810">
        <v>15.224305152893066</v>
      </c>
      <c r="H2810">
        <v>11.525887489318848</v>
      </c>
      <c r="I2810">
        <v>3.2273736000061035</v>
      </c>
      <c r="J2810">
        <v>0.62701046466827393</v>
      </c>
      <c r="K2810">
        <v>3.3600039482116699</v>
      </c>
      <c r="L2810">
        <v>4.098416805267334</v>
      </c>
      <c r="M2810">
        <v>1.3840559720993042</v>
      </c>
      <c r="N2810">
        <v>0.24266102910041809</v>
      </c>
      <c r="O2810">
        <v>2.1677970886230469</v>
      </c>
      <c r="P2810">
        <v>4.5584354400634766</v>
      </c>
      <c r="Q2810">
        <v>0.16093814373016357</v>
      </c>
      <c r="R2810" t="s">
        <v>326</v>
      </c>
      <c r="S2810" t="s">
        <v>326</v>
      </c>
      <c r="T2810" t="s">
        <v>337</v>
      </c>
      <c r="U2810">
        <v>0</v>
      </c>
      <c r="V2810">
        <v>46596.335991260858</v>
      </c>
      <c r="W2810">
        <v>10.749277114868164</v>
      </c>
      <c r="X2810">
        <v>1.7027235969197776</v>
      </c>
      <c r="Y2810">
        <v>10</v>
      </c>
      <c r="Z2810">
        <v>1549131208997.1885</v>
      </c>
      <c r="AA2810">
        <v>28.068716049194336</v>
      </c>
    </row>
    <row r="2811" spans="1:27">
      <c r="A2811" t="s">
        <v>33</v>
      </c>
      <c r="B2811" t="s">
        <v>195</v>
      </c>
      <c r="C2811">
        <v>2008</v>
      </c>
      <c r="D2811">
        <v>134.698360562864</v>
      </c>
      <c r="E2811">
        <v>29.03984260559082</v>
      </c>
      <c r="F2811">
        <v>21.963809967041016</v>
      </c>
      <c r="G2811">
        <v>6.2216167449951172</v>
      </c>
      <c r="H2811">
        <v>3.4738414287567139</v>
      </c>
      <c r="I2811">
        <v>2.7477753162384033</v>
      </c>
      <c r="K2811">
        <v>0.40547364950180054</v>
      </c>
      <c r="L2811">
        <v>9.5551261901855469</v>
      </c>
      <c r="N2811">
        <v>4.3713841438293457</v>
      </c>
      <c r="O2811">
        <v>1.4102096557617188</v>
      </c>
      <c r="R2811" t="s">
        <v>326</v>
      </c>
      <c r="S2811" t="s">
        <v>326</v>
      </c>
      <c r="T2811" t="s">
        <v>331</v>
      </c>
      <c r="U2811">
        <v>0</v>
      </c>
      <c r="V2811">
        <v>3698.3134118856842</v>
      </c>
      <c r="W2811">
        <v>8.215632438659668</v>
      </c>
      <c r="X2811">
        <v>8.5047824173016675</v>
      </c>
      <c r="Y2811">
        <v>10</v>
      </c>
      <c r="Z2811">
        <v>1789332788.1921792</v>
      </c>
      <c r="AA2811">
        <v>21.305109024047852</v>
      </c>
    </row>
    <row r="2812" spans="1:27">
      <c r="A2812" t="s">
        <v>22</v>
      </c>
      <c r="B2812" t="s">
        <v>184</v>
      </c>
      <c r="C2812">
        <v>2008</v>
      </c>
      <c r="D2812">
        <v>889.06</v>
      </c>
      <c r="E2812">
        <v>15.151907920837402</v>
      </c>
      <c r="F2812">
        <v>7.9468822479248047</v>
      </c>
      <c r="G2812">
        <v>1.2779794931411743</v>
      </c>
      <c r="H2812">
        <v>0.94248604774475098</v>
      </c>
      <c r="I2812">
        <v>0.33549335598945618</v>
      </c>
      <c r="J2812">
        <v>0.36750686168670654</v>
      </c>
      <c r="L2812">
        <v>2.4997780323028564</v>
      </c>
      <c r="M2812">
        <v>0.54325717687606812</v>
      </c>
      <c r="N2812">
        <v>1.8826440572738647</v>
      </c>
      <c r="O2812">
        <v>1.7432231903076172</v>
      </c>
      <c r="P2812">
        <v>0.22503606975078583</v>
      </c>
      <c r="Q2812">
        <v>4.7490854263305664</v>
      </c>
      <c r="R2812" t="s">
        <v>326</v>
      </c>
      <c r="S2812" t="s">
        <v>326</v>
      </c>
      <c r="T2812" t="s">
        <v>331</v>
      </c>
      <c r="U2812">
        <v>0</v>
      </c>
      <c r="V2812">
        <v>463.82761863065002</v>
      </c>
      <c r="W2812">
        <v>6.1395130157470703</v>
      </c>
      <c r="X2812">
        <v>55.716500131161617</v>
      </c>
      <c r="Y2812">
        <v>-1</v>
      </c>
      <c r="Z2812">
        <v>1985370057.9247274</v>
      </c>
      <c r="AA2812">
        <v>21.40907096862793</v>
      </c>
    </row>
    <row r="2813" spans="1:27">
      <c r="A2813" t="s">
        <v>141</v>
      </c>
      <c r="B2813" t="s">
        <v>303</v>
      </c>
      <c r="C2813">
        <v>2008</v>
      </c>
      <c r="D2813">
        <v>4635.6502854506298</v>
      </c>
      <c r="E2813">
        <v>22.490060806274414</v>
      </c>
      <c r="F2813">
        <v>14.08929443359375</v>
      </c>
      <c r="R2813" t="s">
        <v>327</v>
      </c>
      <c r="S2813" t="s">
        <v>327</v>
      </c>
      <c r="T2813" t="s">
        <v>331</v>
      </c>
      <c r="U2813">
        <v>1</v>
      </c>
      <c r="V2813">
        <v>929.27955270189045</v>
      </c>
      <c r="W2813">
        <v>6.8344097137451172</v>
      </c>
      <c r="X2813">
        <v>55.916646743178724</v>
      </c>
      <c r="Y2813">
        <v>-2</v>
      </c>
      <c r="Z2813">
        <v>10351932604.415358</v>
      </c>
      <c r="AA2813">
        <v>23.06043815612793</v>
      </c>
    </row>
    <row r="2814" spans="1:27">
      <c r="A2814" t="s">
        <v>25</v>
      </c>
      <c r="B2814" t="s">
        <v>187</v>
      </c>
      <c r="C2814">
        <v>2008</v>
      </c>
      <c r="D2814">
        <v>93818.559999999998</v>
      </c>
      <c r="E2814">
        <v>25.83905029296875</v>
      </c>
      <c r="F2814">
        <v>20.031290054321289</v>
      </c>
      <c r="G2814">
        <v>8.0329704284667969</v>
      </c>
      <c r="H2814">
        <v>1.2221283912658691</v>
      </c>
      <c r="I2814">
        <v>5.1223111152648926</v>
      </c>
      <c r="K2814">
        <v>1.1512919664382935</v>
      </c>
      <c r="L2814">
        <v>8.4335832595825195</v>
      </c>
      <c r="M2814">
        <v>1.2692208290100098</v>
      </c>
      <c r="N2814">
        <v>0.32752048969268799</v>
      </c>
      <c r="O2814">
        <v>0.81670379638671875</v>
      </c>
      <c r="P2814">
        <v>1.3742130994796753</v>
      </c>
      <c r="R2814" t="s">
        <v>327</v>
      </c>
      <c r="S2814" t="s">
        <v>326</v>
      </c>
      <c r="T2814" t="s">
        <v>334</v>
      </c>
      <c r="U2814">
        <v>1</v>
      </c>
      <c r="V2814">
        <v>10791.020185246734</v>
      </c>
      <c r="W2814">
        <v>9.2864694595336914</v>
      </c>
      <c r="X2814">
        <v>3.6291189564016184</v>
      </c>
      <c r="Y2814">
        <v>10</v>
      </c>
      <c r="Z2814">
        <v>179626674542.40604</v>
      </c>
      <c r="AA2814">
        <v>25.914146423339844</v>
      </c>
    </row>
    <row r="2815" spans="1:27">
      <c r="A2815" t="s">
        <v>26</v>
      </c>
      <c r="B2815" t="s">
        <v>188</v>
      </c>
      <c r="C2815">
        <v>2008</v>
      </c>
      <c r="D2815">
        <v>31597.456614449999</v>
      </c>
      <c r="E2815">
        <v>22.593910217285156</v>
      </c>
      <c r="F2815">
        <v>17.118705749511719</v>
      </c>
      <c r="G2815">
        <v>4.7327165603637695</v>
      </c>
      <c r="H2815">
        <v>1.1784782409667969</v>
      </c>
      <c r="I2815">
        <v>3.5542383193969727</v>
      </c>
      <c r="K2815">
        <v>0.74203234910964966</v>
      </c>
      <c r="L2815">
        <v>9.908534049987793</v>
      </c>
      <c r="M2815">
        <v>1.1546489000320435</v>
      </c>
      <c r="N2815">
        <v>0.56514298915863037</v>
      </c>
      <c r="O2815">
        <v>1.5628814697265625E-2</v>
      </c>
      <c r="P2815">
        <v>3.3857438564300537</v>
      </c>
      <c r="Q2815">
        <v>0.52338474988937378</v>
      </c>
      <c r="R2815" t="s">
        <v>326</v>
      </c>
      <c r="S2815" t="s">
        <v>326</v>
      </c>
      <c r="T2815" t="s">
        <v>335</v>
      </c>
      <c r="U2815">
        <v>0</v>
      </c>
      <c r="V2815">
        <v>3471.2475472623414</v>
      </c>
      <c r="W2815">
        <v>8.1522693634033203</v>
      </c>
      <c r="X2815">
        <v>10.250895496462613</v>
      </c>
      <c r="Y2815">
        <v>-7</v>
      </c>
      <c r="Z2815">
        <v>4598205419718.7969</v>
      </c>
      <c r="AA2815">
        <v>29.156686782836914</v>
      </c>
    </row>
    <row r="2816" spans="1:27">
      <c r="A2816" t="s">
        <v>31</v>
      </c>
      <c r="B2816" t="s">
        <v>193</v>
      </c>
      <c r="C2816">
        <v>2008</v>
      </c>
      <c r="D2816">
        <v>480087</v>
      </c>
      <c r="E2816">
        <v>26.385532379150391</v>
      </c>
      <c r="F2816">
        <v>18.604791641235352</v>
      </c>
      <c r="G2816">
        <v>5.0924878120422363</v>
      </c>
      <c r="H2816">
        <v>1.0478712320327759</v>
      </c>
      <c r="I2816">
        <v>3.8512310981750488</v>
      </c>
      <c r="J2816">
        <v>0.66201740503311157</v>
      </c>
      <c r="K2816">
        <v>1.8605509996414185</v>
      </c>
      <c r="L2816">
        <v>6.4726228713989258</v>
      </c>
      <c r="M2816">
        <v>0.79738026857376099</v>
      </c>
      <c r="N2816">
        <v>0.89397925138473511</v>
      </c>
      <c r="O2816">
        <v>3.4877710342407227</v>
      </c>
      <c r="P2816">
        <v>0.19338525831699371</v>
      </c>
      <c r="R2816" t="s">
        <v>327</v>
      </c>
      <c r="S2816" t="s">
        <v>327</v>
      </c>
      <c r="T2816" t="s">
        <v>334</v>
      </c>
      <c r="U2816">
        <v>1</v>
      </c>
      <c r="V2816">
        <v>5433.7064124319704</v>
      </c>
      <c r="W2816">
        <v>8.600377082824707</v>
      </c>
      <c r="X2816">
        <v>7.5155433858247971</v>
      </c>
      <c r="Y2816">
        <v>7</v>
      </c>
      <c r="Z2816">
        <v>243982437870.84012</v>
      </c>
      <c r="AA2816">
        <v>26.220361709594727</v>
      </c>
    </row>
    <row r="2817" spans="1:27">
      <c r="A2817" t="s">
        <v>32</v>
      </c>
      <c r="B2817" t="s">
        <v>194</v>
      </c>
      <c r="C2817">
        <v>2008</v>
      </c>
      <c r="D2817">
        <v>177.704117546335</v>
      </c>
      <c r="E2817">
        <v>23.50660514831543</v>
      </c>
      <c r="F2817">
        <v>10.208454132080078</v>
      </c>
      <c r="R2817" t="s">
        <v>326</v>
      </c>
      <c r="S2817" t="s">
        <v>326</v>
      </c>
      <c r="T2817" t="s">
        <v>331</v>
      </c>
      <c r="U2817">
        <v>0</v>
      </c>
      <c r="V2817">
        <v>786.17957687793466</v>
      </c>
      <c r="W2817">
        <v>6.6671853065490723</v>
      </c>
      <c r="X2817">
        <v>42.563618046978604</v>
      </c>
      <c r="Y2817">
        <v>9</v>
      </c>
      <c r="Z2817">
        <v>523134896.96865404</v>
      </c>
      <c r="AA2817">
        <v>20.075349807739258</v>
      </c>
    </row>
    <row r="2818" spans="1:27">
      <c r="A2818" t="s">
        <v>29</v>
      </c>
      <c r="B2818" t="s">
        <v>191</v>
      </c>
      <c r="C2818">
        <v>2008</v>
      </c>
      <c r="D2818">
        <v>10741.8055144426</v>
      </c>
      <c r="E2818">
        <v>11.533398628234863</v>
      </c>
      <c r="F2818">
        <v>8.7998046875</v>
      </c>
      <c r="G2818">
        <v>2.7365639209747314</v>
      </c>
      <c r="H2818">
        <v>1.2217094898223877</v>
      </c>
      <c r="I2818">
        <v>1.5132461786270142</v>
      </c>
      <c r="J2818">
        <v>0.11202044039964676</v>
      </c>
      <c r="L2818">
        <v>2.8926093578338623</v>
      </c>
      <c r="M2818">
        <v>6.4838107209652662E-4</v>
      </c>
      <c r="N2818">
        <v>3.4693677425384521</v>
      </c>
      <c r="R2818" t="s">
        <v>327</v>
      </c>
      <c r="S2818" t="s">
        <v>326</v>
      </c>
      <c r="T2818" t="s">
        <v>331</v>
      </c>
      <c r="U2818">
        <v>1</v>
      </c>
      <c r="V2818">
        <v>310.73102439818416</v>
      </c>
      <c r="W2818">
        <v>5.7389278411865234</v>
      </c>
      <c r="X2818">
        <v>24.168509422004643</v>
      </c>
      <c r="Y2818">
        <v>5</v>
      </c>
      <c r="Z2818">
        <v>19206060270.252148</v>
      </c>
      <c r="AA2818">
        <v>23.678491592407227</v>
      </c>
    </row>
    <row r="2819" spans="1:27">
      <c r="A2819" t="s">
        <v>30</v>
      </c>
      <c r="B2819" t="s">
        <v>192</v>
      </c>
      <c r="C2819">
        <v>2008</v>
      </c>
      <c r="D2819">
        <v>5310.5326449056793</v>
      </c>
      <c r="E2819">
        <v>47.024593353271484</v>
      </c>
      <c r="F2819">
        <v>6.0994071960449219</v>
      </c>
      <c r="G2819">
        <v>2.1691231727600098</v>
      </c>
      <c r="H2819">
        <v>0.90676403045654297</v>
      </c>
      <c r="I2819">
        <v>1.2623592615127563</v>
      </c>
      <c r="K2819">
        <v>5.9918660670518875E-2</v>
      </c>
      <c r="L2819">
        <v>2.25077223777771</v>
      </c>
      <c r="M2819">
        <v>0.28240105509757996</v>
      </c>
      <c r="N2819">
        <v>1.0230799913406372</v>
      </c>
      <c r="O2819">
        <v>0.31411218643188477</v>
      </c>
      <c r="P2819">
        <v>1.5575274229049683</v>
      </c>
      <c r="Q2819">
        <v>4.2385015487670898</v>
      </c>
      <c r="R2819" t="s">
        <v>327</v>
      </c>
      <c r="S2819" t="s">
        <v>327</v>
      </c>
      <c r="T2819" t="s">
        <v>331</v>
      </c>
      <c r="U2819">
        <v>1</v>
      </c>
      <c r="V2819">
        <v>3094.1097195937923</v>
      </c>
      <c r="W2819">
        <v>8.0372552871704102</v>
      </c>
      <c r="X2819">
        <v>3.6769512038072292</v>
      </c>
      <c r="Y2819">
        <v>-4</v>
      </c>
      <c r="Z2819">
        <v>11859014004.077219</v>
      </c>
      <c r="AA2819">
        <v>23.196353912353516</v>
      </c>
    </row>
    <row r="2820" spans="1:27">
      <c r="A2820" t="s">
        <v>34</v>
      </c>
      <c r="B2820" t="s">
        <v>196</v>
      </c>
      <c r="C2820">
        <v>2008</v>
      </c>
      <c r="D2820">
        <v>15701.760388541199</v>
      </c>
      <c r="E2820">
        <v>15.858288764953613</v>
      </c>
      <c r="F2820">
        <v>15.339545249938965</v>
      </c>
      <c r="G2820">
        <v>4.2787322998046875</v>
      </c>
      <c r="H2820">
        <v>0.64896410703659058</v>
      </c>
      <c r="I2820">
        <v>2.9906351566314697</v>
      </c>
      <c r="J2820">
        <v>0.91745185852050781</v>
      </c>
      <c r="K2820">
        <v>0.2893584668636322</v>
      </c>
      <c r="L2820">
        <v>5.8151988983154297</v>
      </c>
      <c r="M2820">
        <v>3.0152199268341064</v>
      </c>
      <c r="N2820">
        <v>1.0079396963119507</v>
      </c>
      <c r="O2820">
        <v>0.93309688568115234</v>
      </c>
      <c r="R2820" t="s">
        <v>326</v>
      </c>
      <c r="S2820" t="s">
        <v>326</v>
      </c>
      <c r="T2820" t="s">
        <v>334</v>
      </c>
      <c r="U2820">
        <v>0</v>
      </c>
      <c r="V2820">
        <v>6911.139256363821</v>
      </c>
      <c r="W2820">
        <v>8.8408899307250977</v>
      </c>
      <c r="X2820">
        <v>7.8091889722985366</v>
      </c>
      <c r="Y2820">
        <v>10</v>
      </c>
      <c r="Z2820">
        <v>30612932802.899082</v>
      </c>
      <c r="AA2820">
        <v>24.144687652587891</v>
      </c>
    </row>
    <row r="2821" spans="1:27">
      <c r="A2821" t="s">
        <v>27</v>
      </c>
      <c r="B2821" t="s">
        <v>189</v>
      </c>
      <c r="C2821">
        <v>2008</v>
      </c>
      <c r="D2821">
        <v>10848.04</v>
      </c>
      <c r="E2821">
        <v>19.876585006713867</v>
      </c>
      <c r="F2821">
        <v>15.099501609802246</v>
      </c>
      <c r="G2821">
        <v>4.5261631011962891</v>
      </c>
      <c r="H2821">
        <v>1.5449795722961426</v>
      </c>
      <c r="I2821">
        <v>2.9811837673187256</v>
      </c>
      <c r="K2821">
        <v>9.2182554304599762E-2</v>
      </c>
      <c r="L2821">
        <v>1.7474124431610107</v>
      </c>
      <c r="M2821">
        <v>0.93196558952331543</v>
      </c>
      <c r="N2821">
        <v>7.0362939834594727</v>
      </c>
      <c r="O2821">
        <v>0.76548385620117188</v>
      </c>
      <c r="Q2821">
        <v>1.6897062063217163</v>
      </c>
      <c r="R2821" t="s">
        <v>327</v>
      </c>
      <c r="S2821" t="s">
        <v>327</v>
      </c>
      <c r="T2821" t="s">
        <v>331</v>
      </c>
      <c r="U2821">
        <v>1</v>
      </c>
      <c r="V2821">
        <v>1257.6755819286036</v>
      </c>
      <c r="W2821">
        <v>7.1370205879211426</v>
      </c>
      <c r="X2821">
        <v>22.67704580735322</v>
      </c>
      <c r="Y2821">
        <v>0</v>
      </c>
      <c r="Z2821">
        <v>24224903099.628342</v>
      </c>
      <c r="AA2821">
        <v>23.910646438598633</v>
      </c>
    </row>
    <row r="2822" spans="1:27">
      <c r="A2822" t="s">
        <v>63</v>
      </c>
      <c r="B2822" t="s">
        <v>225</v>
      </c>
      <c r="C2822">
        <v>2008</v>
      </c>
      <c r="D2822">
        <v>343.41199999999998</v>
      </c>
      <c r="E2822">
        <v>41.64215087890625</v>
      </c>
      <c r="F2822">
        <v>25.035434722900391</v>
      </c>
      <c r="G2822">
        <v>6.133730411529541</v>
      </c>
      <c r="H2822">
        <v>3.0953395366668701</v>
      </c>
      <c r="I2822">
        <v>3.0386788845062256</v>
      </c>
      <c r="K2822">
        <v>1.1217081919312477E-2</v>
      </c>
      <c r="L2822">
        <v>12.288456916809082</v>
      </c>
      <c r="M2822">
        <v>3.4154577255249023</v>
      </c>
      <c r="N2822">
        <v>0.54676085710525513</v>
      </c>
      <c r="O2822">
        <v>2.6398124694824219</v>
      </c>
      <c r="P2822">
        <v>11.707181930541992</v>
      </c>
      <c r="Q2822">
        <v>0.14352113008499146</v>
      </c>
      <c r="R2822" t="s">
        <v>326</v>
      </c>
      <c r="S2822" t="s">
        <v>326</v>
      </c>
      <c r="T2822" t="s">
        <v>332</v>
      </c>
      <c r="U2822">
        <v>0</v>
      </c>
      <c r="V2822">
        <v>15893.860562279242</v>
      </c>
      <c r="W2822">
        <v>9.6736879348754883</v>
      </c>
      <c r="X2822">
        <v>4.955502196864801</v>
      </c>
      <c r="Y2822">
        <v>9</v>
      </c>
      <c r="Z2822">
        <v>70481451814.311798</v>
      </c>
      <c r="AA2822">
        <v>24.978614807128906</v>
      </c>
    </row>
    <row r="2823" spans="1:27">
      <c r="A2823" t="s">
        <v>35</v>
      </c>
      <c r="B2823" t="s">
        <v>197</v>
      </c>
      <c r="C2823">
        <v>2008</v>
      </c>
      <c r="D2823">
        <v>17.1569</v>
      </c>
      <c r="E2823">
        <v>39.82513427734375</v>
      </c>
      <c r="F2823">
        <v>28.381675720214844</v>
      </c>
      <c r="G2823">
        <v>10.825412750244141</v>
      </c>
      <c r="H2823">
        <v>4.3199353218078613</v>
      </c>
      <c r="I2823">
        <v>6.4884276390075684</v>
      </c>
      <c r="J2823">
        <v>0.83596181869506836</v>
      </c>
      <c r="K2823">
        <v>1.0863773822784424</v>
      </c>
      <c r="L2823">
        <v>9.99371337890625</v>
      </c>
      <c r="M2823">
        <v>3.0172414779663086</v>
      </c>
      <c r="N2823">
        <v>5.8607901446521282E-3</v>
      </c>
      <c r="O2823">
        <v>3.4530696868896484</v>
      </c>
      <c r="P2823">
        <v>7.09954833984375</v>
      </c>
      <c r="R2823" t="s">
        <v>326</v>
      </c>
      <c r="S2823" t="s">
        <v>326</v>
      </c>
      <c r="T2823" t="s">
        <v>332</v>
      </c>
      <c r="U2823">
        <v>0</v>
      </c>
      <c r="V2823">
        <v>35390.704883376296</v>
      </c>
      <c r="W2823">
        <v>10.474204063415527</v>
      </c>
      <c r="X2823">
        <v>2.4237809520908842</v>
      </c>
      <c r="Y2823">
        <v>10</v>
      </c>
      <c r="Z2823">
        <v>27839460963.820126</v>
      </c>
      <c r="AA2823">
        <v>24.049720764160156</v>
      </c>
    </row>
    <row r="2824" spans="1:27">
      <c r="A2824" t="s">
        <v>36</v>
      </c>
      <c r="B2824" t="s">
        <v>198</v>
      </c>
      <c r="C2824">
        <v>2008</v>
      </c>
      <c r="D2824">
        <v>3848.4110000000001</v>
      </c>
      <c r="E2824">
        <v>38.051986694335938</v>
      </c>
      <c r="F2824">
        <v>18.694690704345703</v>
      </c>
      <c r="G2824">
        <v>7.5978994369506836</v>
      </c>
      <c r="H2824">
        <v>3.5431308746337891</v>
      </c>
      <c r="I2824">
        <v>4.0547685623168945</v>
      </c>
      <c r="K2824">
        <v>0.37895509600639343</v>
      </c>
      <c r="L2824">
        <v>6.4842720031738281</v>
      </c>
      <c r="M2824">
        <v>3.38824462890625</v>
      </c>
      <c r="O2824">
        <v>0.84531974792480469</v>
      </c>
      <c r="P2824">
        <v>14.831891059875488</v>
      </c>
      <c r="Q2824">
        <v>1.5063210725784302</v>
      </c>
      <c r="R2824" t="s">
        <v>326</v>
      </c>
      <c r="S2824" t="s">
        <v>326</v>
      </c>
      <c r="T2824" t="s">
        <v>332</v>
      </c>
      <c r="U2824">
        <v>0</v>
      </c>
      <c r="V2824">
        <v>22649.379340081297</v>
      </c>
      <c r="W2824">
        <v>10.027887344360352</v>
      </c>
      <c r="X2824">
        <v>2.1331941181970508</v>
      </c>
      <c r="Y2824">
        <v>9</v>
      </c>
      <c r="Z2824">
        <v>235204812643.14627</v>
      </c>
      <c r="AA2824">
        <v>26.183723449707031</v>
      </c>
    </row>
    <row r="2825" spans="1:27">
      <c r="A2825" t="s">
        <v>39</v>
      </c>
      <c r="B2825" t="s">
        <v>201</v>
      </c>
      <c r="C2825">
        <v>2008</v>
      </c>
      <c r="D2825">
        <v>1753.152</v>
      </c>
      <c r="E2825">
        <v>53.70166015625</v>
      </c>
      <c r="F2825">
        <v>44.802314758300781</v>
      </c>
      <c r="G2825">
        <v>27.25666618347168</v>
      </c>
      <c r="H2825">
        <v>24.173860549926758</v>
      </c>
      <c r="I2825">
        <v>2.5539836883544922</v>
      </c>
      <c r="J2825">
        <v>0.23321644961833954</v>
      </c>
      <c r="K2825">
        <v>1.9058915376663208</v>
      </c>
      <c r="L2825">
        <v>9.6432266235351563</v>
      </c>
      <c r="M2825">
        <v>4.1689233779907227</v>
      </c>
      <c r="O2825">
        <v>1.827606201171875</v>
      </c>
      <c r="P2825">
        <v>6.0259152203798294E-2</v>
      </c>
      <c r="R2825" t="s">
        <v>326</v>
      </c>
      <c r="S2825" t="s">
        <v>326</v>
      </c>
      <c r="T2825" t="s">
        <v>336</v>
      </c>
      <c r="U2825">
        <v>0</v>
      </c>
      <c r="V2825">
        <v>64181.994665465696</v>
      </c>
      <c r="W2825">
        <v>11.069478034973145</v>
      </c>
      <c r="X2825">
        <v>1.0024462724995769</v>
      </c>
      <c r="Y2825">
        <v>10</v>
      </c>
      <c r="Z2825">
        <v>352591553716.09033</v>
      </c>
      <c r="AA2825">
        <v>26.58857536315918</v>
      </c>
    </row>
    <row r="2826" spans="1:27">
      <c r="A2826" t="s">
        <v>38</v>
      </c>
      <c r="B2826" t="s">
        <v>200</v>
      </c>
      <c r="C2826">
        <v>2008</v>
      </c>
      <c r="D2826">
        <v>174.80140388749101</v>
      </c>
      <c r="E2826">
        <v>41.81414794921875</v>
      </c>
      <c r="F2826">
        <v>20.025354385375977</v>
      </c>
      <c r="R2826" t="s">
        <v>326</v>
      </c>
      <c r="S2826" t="s">
        <v>326</v>
      </c>
      <c r="T2826" t="s">
        <v>331</v>
      </c>
      <c r="U2826">
        <v>0</v>
      </c>
      <c r="V2826">
        <v>1234.0133556655851</v>
      </c>
      <c r="W2826">
        <v>7.1180272102355957</v>
      </c>
      <c r="Y2826">
        <v>2</v>
      </c>
      <c r="Z2826">
        <v>999105339.26772857</v>
      </c>
      <c r="AA2826">
        <v>20.722370147705078</v>
      </c>
    </row>
    <row r="2827" spans="1:27">
      <c r="A2827" t="s">
        <v>40</v>
      </c>
      <c r="B2827" t="s">
        <v>202</v>
      </c>
      <c r="C2827">
        <v>2008</v>
      </c>
      <c r="D2827">
        <v>1656.96174405534</v>
      </c>
      <c r="E2827">
        <v>15.078392028808594</v>
      </c>
      <c r="F2827">
        <v>13.349319458007813</v>
      </c>
      <c r="G2827">
        <v>3.5314948558807373</v>
      </c>
      <c r="H2827">
        <v>0.99957168102264404</v>
      </c>
      <c r="I2827">
        <v>1.6294401884078979</v>
      </c>
      <c r="K2827">
        <v>0.69045048952102661</v>
      </c>
      <c r="L2827">
        <v>4.4852814674377441</v>
      </c>
      <c r="M2827">
        <v>3.4516305923461914</v>
      </c>
      <c r="N2827">
        <v>1.3130477666854858</v>
      </c>
      <c r="P2827">
        <v>0.90248310565948486</v>
      </c>
      <c r="Q2827">
        <v>0.17907503247261047</v>
      </c>
      <c r="R2827" t="s">
        <v>326</v>
      </c>
      <c r="S2827" t="s">
        <v>326</v>
      </c>
      <c r="T2827" t="s">
        <v>334</v>
      </c>
      <c r="U2827">
        <v>0</v>
      </c>
      <c r="V2827">
        <v>5011.0530174821561</v>
      </c>
      <c r="W2827">
        <v>8.5194015502929688</v>
      </c>
      <c r="X2827">
        <v>6.8001655456271379</v>
      </c>
      <c r="Y2827">
        <v>8</v>
      </c>
      <c r="Z2827">
        <v>48288967303.489639</v>
      </c>
      <c r="AA2827">
        <v>24.600469589233398</v>
      </c>
    </row>
    <row r="2828" spans="1:27">
      <c r="A2828" t="s">
        <v>42</v>
      </c>
      <c r="B2828" t="s">
        <v>204</v>
      </c>
      <c r="C2828">
        <v>2008</v>
      </c>
      <c r="D2828">
        <v>61.762635000000003</v>
      </c>
      <c r="E2828">
        <v>35.720230102539063</v>
      </c>
      <c r="F2828">
        <v>10.245960235595703</v>
      </c>
      <c r="G2828">
        <v>3.7864980697631836</v>
      </c>
      <c r="L2828">
        <v>4.5738301277160645</v>
      </c>
      <c r="M2828">
        <v>0.76681149005889893</v>
      </c>
      <c r="N2828">
        <v>1.2778923511505127</v>
      </c>
      <c r="P2828">
        <v>3.7864980697631836</v>
      </c>
      <c r="R2828" t="s">
        <v>327</v>
      </c>
      <c r="S2828" t="s">
        <v>327</v>
      </c>
      <c r="T2828" t="s">
        <v>334</v>
      </c>
      <c r="U2828">
        <v>1</v>
      </c>
      <c r="V2828">
        <v>4274.9408206207263</v>
      </c>
      <c r="W2828">
        <v>8.3605251312255859</v>
      </c>
      <c r="X2828">
        <v>9.2986702367665242</v>
      </c>
      <c r="Y2828">
        <v>5</v>
      </c>
      <c r="Z2828">
        <v>61762635000.000008</v>
      </c>
      <c r="AA2828">
        <v>24.846565246582031</v>
      </c>
    </row>
    <row r="2829" spans="1:27">
      <c r="A2829" t="s">
        <v>43</v>
      </c>
      <c r="B2829" t="s">
        <v>205</v>
      </c>
      <c r="C2829">
        <v>2008</v>
      </c>
      <c r="D2829">
        <v>895.5</v>
      </c>
      <c r="E2829">
        <v>28.010509490966797</v>
      </c>
      <c r="F2829">
        <v>15.320491790771484</v>
      </c>
      <c r="G2829">
        <v>7.4883303642272949</v>
      </c>
      <c r="H2829">
        <v>1.2836403846740723</v>
      </c>
      <c r="I2829">
        <v>6.2046899795532227</v>
      </c>
      <c r="K2829">
        <v>0.1695142388343811</v>
      </c>
      <c r="L2829">
        <v>3.6895811557769775</v>
      </c>
      <c r="M2829">
        <v>0.80301505327224731</v>
      </c>
      <c r="N2829">
        <v>1.5657174587249756</v>
      </c>
      <c r="O2829">
        <v>1.6043338775634766</v>
      </c>
      <c r="Q2829">
        <v>0.16340591013431549</v>
      </c>
      <c r="R2829" t="s">
        <v>327</v>
      </c>
      <c r="S2829" t="s">
        <v>327</v>
      </c>
      <c r="T2829" t="s">
        <v>333</v>
      </c>
      <c r="U2829">
        <v>1</v>
      </c>
      <c r="V2829">
        <v>2061.6127722526289</v>
      </c>
      <c r="W2829">
        <v>7.6312437057495117</v>
      </c>
      <c r="X2829">
        <v>13.223846833947972</v>
      </c>
      <c r="Y2829">
        <v>-3</v>
      </c>
      <c r="Z2829">
        <v>162818181818.18182</v>
      </c>
      <c r="AA2829">
        <v>25.815900802612305</v>
      </c>
    </row>
    <row r="2830" spans="1:27">
      <c r="A2830" t="s">
        <v>132</v>
      </c>
      <c r="B2830" t="s">
        <v>294</v>
      </c>
      <c r="C2830">
        <v>2008</v>
      </c>
      <c r="D2830">
        <v>21.431000000000001</v>
      </c>
      <c r="E2830">
        <v>16.559560775756836</v>
      </c>
      <c r="F2830">
        <v>15.350632667541504</v>
      </c>
      <c r="G2830">
        <v>4.6852502822875977</v>
      </c>
      <c r="H2830">
        <v>2.4988381862640381</v>
      </c>
      <c r="I2830">
        <v>2.4164528846740723</v>
      </c>
      <c r="K2830">
        <v>8.3057254552841187E-2</v>
      </c>
      <c r="L2830">
        <v>6.8158273696899414</v>
      </c>
      <c r="M2830">
        <v>0.90419483184814453</v>
      </c>
      <c r="N2830">
        <v>0.83430546522140503</v>
      </c>
      <c r="O2830">
        <v>2.0279970169067383</v>
      </c>
      <c r="Q2830">
        <v>0.14418365061283112</v>
      </c>
      <c r="R2830" t="s">
        <v>326</v>
      </c>
      <c r="S2830" t="s">
        <v>326</v>
      </c>
      <c r="T2830" t="s">
        <v>334</v>
      </c>
      <c r="U2830">
        <v>0</v>
      </c>
      <c r="V2830">
        <v>3569.3353934471525</v>
      </c>
      <c r="W2830">
        <v>8.1801347732543945</v>
      </c>
      <c r="X2830">
        <v>12.540253450477445</v>
      </c>
      <c r="Y2830">
        <v>7</v>
      </c>
      <c r="Z2830">
        <v>21431000000</v>
      </c>
      <c r="AA2830">
        <v>23.788105010986328</v>
      </c>
    </row>
    <row r="2831" spans="1:27">
      <c r="A2831" t="s">
        <v>58</v>
      </c>
      <c r="B2831" t="s">
        <v>220</v>
      </c>
      <c r="C2831">
        <v>2008</v>
      </c>
      <c r="D2831">
        <v>6914.0149765577698</v>
      </c>
      <c r="E2831">
        <v>42.535953521728516</v>
      </c>
      <c r="F2831">
        <v>9.5982170104980469</v>
      </c>
      <c r="G2831">
        <v>9.0131540298461914</v>
      </c>
      <c r="H2831">
        <v>0.54147940874099731</v>
      </c>
      <c r="I2831">
        <v>8.4716739654541016</v>
      </c>
      <c r="K2831">
        <v>7.1223452687263489E-3</v>
      </c>
      <c r="L2831">
        <v>0.32240110635757446</v>
      </c>
      <c r="M2831">
        <v>9.9238939583301544E-2</v>
      </c>
      <c r="N2831">
        <v>0.10155265778303146</v>
      </c>
      <c r="O2831">
        <v>5.4747581481933594E-2</v>
      </c>
      <c r="R2831" t="s">
        <v>327</v>
      </c>
      <c r="S2831" t="s">
        <v>327</v>
      </c>
      <c r="T2831" t="s">
        <v>331</v>
      </c>
      <c r="U2831">
        <v>1</v>
      </c>
      <c r="V2831">
        <v>28780.576483621742</v>
      </c>
      <c r="W2831">
        <v>10.2674560546875</v>
      </c>
      <c r="X2831">
        <v>0.89199536100498744</v>
      </c>
      <c r="Y2831">
        <v>-6</v>
      </c>
      <c r="Z2831">
        <v>19749893536.320362</v>
      </c>
      <c r="AA2831">
        <v>23.706413269042969</v>
      </c>
    </row>
    <row r="2832" spans="1:27">
      <c r="A2832" t="s">
        <v>44</v>
      </c>
      <c r="B2832" t="s">
        <v>206</v>
      </c>
      <c r="C2832">
        <v>2008</v>
      </c>
      <c r="D2832">
        <v>21.2204028004839</v>
      </c>
      <c r="E2832">
        <v>21.002761840820313</v>
      </c>
      <c r="F2832">
        <v>11.589948654174805</v>
      </c>
      <c r="R2832" t="s">
        <v>326</v>
      </c>
      <c r="S2832" t="s">
        <v>326</v>
      </c>
      <c r="T2832" t="s">
        <v>331</v>
      </c>
      <c r="U2832">
        <v>0</v>
      </c>
      <c r="V2832">
        <v>306.66514391959538</v>
      </c>
      <c r="W2832">
        <v>5.7257566452026367</v>
      </c>
      <c r="X2832">
        <v>17.382470622111008</v>
      </c>
      <c r="Y2832">
        <v>-7</v>
      </c>
      <c r="Z2832">
        <v>1380188800</v>
      </c>
      <c r="AA2832">
        <v>21.045486450195313</v>
      </c>
    </row>
    <row r="2833" spans="1:27">
      <c r="A2833" t="s">
        <v>46</v>
      </c>
      <c r="B2833" t="s">
        <v>208</v>
      </c>
      <c r="C2833">
        <v>2008</v>
      </c>
      <c r="D2833">
        <v>16.511032310000001</v>
      </c>
      <c r="E2833">
        <v>36.091831207275391</v>
      </c>
      <c r="F2833">
        <v>19.863183975219727</v>
      </c>
      <c r="G2833">
        <v>7.7318344116210938</v>
      </c>
      <c r="H2833">
        <v>6.1198368072509766</v>
      </c>
      <c r="I2833">
        <v>1.6119915246963501</v>
      </c>
      <c r="K2833">
        <v>0.29217901825904846</v>
      </c>
      <c r="L2833">
        <v>7.7970690727233887</v>
      </c>
      <c r="M2833">
        <v>3.2492475509643555</v>
      </c>
      <c r="O2833">
        <v>0.79285240173339844</v>
      </c>
      <c r="P2833">
        <v>11.448271751403809</v>
      </c>
      <c r="R2833" t="s">
        <v>326</v>
      </c>
      <c r="S2833" t="s">
        <v>326</v>
      </c>
      <c r="T2833" t="s">
        <v>332</v>
      </c>
      <c r="U2833">
        <v>0</v>
      </c>
      <c r="V2833">
        <v>18094.547395487494</v>
      </c>
      <c r="W2833">
        <v>9.8033657073974609</v>
      </c>
      <c r="X2833">
        <v>2.7428875017324361</v>
      </c>
      <c r="Y2833">
        <v>9</v>
      </c>
      <c r="Z2833">
        <v>24194038377.032372</v>
      </c>
      <c r="AA2833">
        <v>23.909372329711914</v>
      </c>
    </row>
    <row r="2834" spans="1:27">
      <c r="A2834" t="s">
        <v>47</v>
      </c>
      <c r="B2834" t="s">
        <v>209</v>
      </c>
      <c r="C2834">
        <v>2008</v>
      </c>
      <c r="D2834">
        <v>245.529952759119</v>
      </c>
      <c r="E2834">
        <v>15.873680114746094</v>
      </c>
      <c r="F2834">
        <v>9.5153770446777344</v>
      </c>
      <c r="G2834">
        <v>1.5187138319015503</v>
      </c>
      <c r="H2834">
        <v>0.53605943918228149</v>
      </c>
      <c r="I2834">
        <v>0.98263841867446899</v>
      </c>
      <c r="L2834">
        <v>1.0370495319366455</v>
      </c>
      <c r="M2834">
        <v>0.37803933024406433</v>
      </c>
      <c r="N2834">
        <v>4.446080207824707</v>
      </c>
      <c r="O2834">
        <v>2.1354942321777344</v>
      </c>
      <c r="Q2834">
        <v>4.5620589256286621</v>
      </c>
      <c r="R2834" t="s">
        <v>326</v>
      </c>
      <c r="S2834" t="s">
        <v>326</v>
      </c>
      <c r="T2834" t="s">
        <v>331</v>
      </c>
      <c r="U2834">
        <v>0</v>
      </c>
      <c r="V2834">
        <v>325.79490065989296</v>
      </c>
      <c r="W2834">
        <v>5.7862682342529297</v>
      </c>
      <c r="X2834">
        <v>48.433713575133275</v>
      </c>
      <c r="Y2834">
        <v>-3</v>
      </c>
      <c r="Z2834">
        <v>27066912635.222847</v>
      </c>
      <c r="AA2834">
        <v>24.021577835083008</v>
      </c>
    </row>
    <row r="2835" spans="1:27">
      <c r="A2835" t="s">
        <v>49</v>
      </c>
      <c r="B2835" t="s">
        <v>211</v>
      </c>
      <c r="C2835">
        <v>2008</v>
      </c>
      <c r="D2835">
        <v>5.61490136032105</v>
      </c>
      <c r="E2835">
        <v>25.997953414916992</v>
      </c>
      <c r="R2835" t="s">
        <v>326</v>
      </c>
      <c r="S2835" t="s">
        <v>326</v>
      </c>
      <c r="T2835" t="s">
        <v>335</v>
      </c>
      <c r="U2835">
        <v>0</v>
      </c>
      <c r="V2835">
        <v>4178.3216907354326</v>
      </c>
      <c r="W2835">
        <v>8.3376646041870117</v>
      </c>
      <c r="X2835">
        <v>12.697205495186401</v>
      </c>
      <c r="Y2835">
        <v>-4</v>
      </c>
      <c r="Z2835">
        <v>3523185919.5582609</v>
      </c>
      <c r="AA2835">
        <v>21.982631683349609</v>
      </c>
    </row>
    <row r="2836" spans="1:27">
      <c r="A2836" t="s">
        <v>48</v>
      </c>
      <c r="B2836" t="s">
        <v>210</v>
      </c>
      <c r="C2836">
        <v>2008</v>
      </c>
      <c r="D2836">
        <v>193.71100000000001</v>
      </c>
      <c r="E2836">
        <v>52.439975738525391</v>
      </c>
      <c r="F2836">
        <v>29.677200317382813</v>
      </c>
      <c r="G2836">
        <v>16.036260604858398</v>
      </c>
      <c r="H2836">
        <v>12.695716857910156</v>
      </c>
      <c r="I2836">
        <v>3.340543270111084</v>
      </c>
      <c r="K2836">
        <v>1.0572450160980225</v>
      </c>
      <c r="L2836">
        <v>8.0831756591796875</v>
      </c>
      <c r="M2836">
        <v>3.1748325824737549</v>
      </c>
      <c r="O2836">
        <v>1.3256855010986328</v>
      </c>
      <c r="P2836">
        <v>11.530062675476074</v>
      </c>
      <c r="Q2836">
        <v>0.20752565562725067</v>
      </c>
      <c r="R2836" t="s">
        <v>326</v>
      </c>
      <c r="S2836" t="s">
        <v>326</v>
      </c>
      <c r="T2836" t="s">
        <v>336</v>
      </c>
      <c r="U2836">
        <v>0</v>
      </c>
      <c r="V2836">
        <v>53401.314872519812</v>
      </c>
      <c r="W2836">
        <v>10.885590553283691</v>
      </c>
      <c r="X2836">
        <v>2.4638174497904757</v>
      </c>
      <c r="Y2836">
        <v>10</v>
      </c>
      <c r="Z2836">
        <v>283742493042.33191</v>
      </c>
      <c r="AA2836">
        <v>26.371332168579102</v>
      </c>
    </row>
    <row r="2837" spans="1:27">
      <c r="A2837" t="s">
        <v>50</v>
      </c>
      <c r="B2837" t="s">
        <v>212</v>
      </c>
      <c r="C2837">
        <v>2008</v>
      </c>
      <c r="D2837">
        <v>1995.85</v>
      </c>
      <c r="E2837">
        <v>49.807235717773438</v>
      </c>
      <c r="F2837">
        <v>26.449361801147461</v>
      </c>
      <c r="G2837">
        <v>10.185640335083008</v>
      </c>
      <c r="H2837">
        <v>7.3462533950805664</v>
      </c>
      <c r="I2837">
        <v>2.8393874168395996</v>
      </c>
      <c r="J2837">
        <v>1.2145099639892578</v>
      </c>
      <c r="K2837">
        <v>3.2250409126281738</v>
      </c>
      <c r="L2837">
        <v>7.1555194854736328</v>
      </c>
      <c r="M2837">
        <v>2.2036068439483643</v>
      </c>
      <c r="N2837">
        <v>1.8634967505931854E-2</v>
      </c>
      <c r="O2837">
        <v>3.660919189453125</v>
      </c>
      <c r="P2837">
        <v>15.734519004821777</v>
      </c>
      <c r="R2837" t="s">
        <v>326</v>
      </c>
      <c r="S2837" t="s">
        <v>326</v>
      </c>
      <c r="T2837" t="s">
        <v>336</v>
      </c>
      <c r="U2837">
        <v>0</v>
      </c>
      <c r="V2837">
        <v>45413.065712185045</v>
      </c>
      <c r="W2837">
        <v>10.723555564880371</v>
      </c>
      <c r="X2837">
        <v>1.6867127806154403</v>
      </c>
      <c r="Y2837">
        <v>9</v>
      </c>
      <c r="Z2837">
        <v>2923465651091.2554</v>
      </c>
      <c r="AA2837">
        <v>28.703790664672852</v>
      </c>
    </row>
    <row r="2838" spans="1:27">
      <c r="A2838" t="s">
        <v>51</v>
      </c>
      <c r="B2838" t="s">
        <v>213</v>
      </c>
      <c r="C2838">
        <v>2008</v>
      </c>
      <c r="D2838">
        <v>7024.2841882585599</v>
      </c>
      <c r="E2838">
        <v>29.923437118530273</v>
      </c>
      <c r="F2838">
        <v>14.819764137268066</v>
      </c>
      <c r="R2838" t="s">
        <v>327</v>
      </c>
      <c r="S2838" t="s">
        <v>327</v>
      </c>
      <c r="T2838" t="s">
        <v>331</v>
      </c>
      <c r="U2838">
        <v>1</v>
      </c>
      <c r="V2838">
        <v>10523.270249217205</v>
      </c>
      <c r="W2838">
        <v>9.2613439559936523</v>
      </c>
      <c r="X2838">
        <v>4.4545772029916657</v>
      </c>
      <c r="Y2838">
        <v>-4</v>
      </c>
      <c r="Z2838">
        <v>15508574820.351612</v>
      </c>
      <c r="AA2838">
        <v>23.464658737182617</v>
      </c>
    </row>
    <row r="2839" spans="1:27">
      <c r="A2839" t="s">
        <v>56</v>
      </c>
      <c r="B2839" t="s">
        <v>218</v>
      </c>
      <c r="C2839">
        <v>2008</v>
      </c>
      <c r="D2839">
        <v>21.4327347769879</v>
      </c>
      <c r="E2839">
        <v>17.944644927978516</v>
      </c>
      <c r="F2839">
        <v>14.678224563598633</v>
      </c>
      <c r="G2839">
        <v>4.5355854034423828</v>
      </c>
      <c r="H2839">
        <v>2.0277392864227295</v>
      </c>
      <c r="I2839">
        <v>2.508312463760376</v>
      </c>
      <c r="J2839">
        <v>0.10544618219137192</v>
      </c>
      <c r="K2839">
        <v>0.53096354007720947</v>
      </c>
      <c r="L2839">
        <v>5.1491332054138184</v>
      </c>
      <c r="M2839">
        <v>0.78384768962860107</v>
      </c>
      <c r="N2839">
        <v>3.3024249076843262</v>
      </c>
      <c r="O2839">
        <v>0.37627029418945313</v>
      </c>
      <c r="Q2839">
        <v>1.1403117179870605</v>
      </c>
      <c r="R2839" t="s">
        <v>326</v>
      </c>
      <c r="S2839" t="s">
        <v>326</v>
      </c>
      <c r="T2839" t="s">
        <v>331</v>
      </c>
      <c r="U2839">
        <v>0</v>
      </c>
      <c r="V2839">
        <v>608.64643883185317</v>
      </c>
      <c r="W2839">
        <v>6.4112377166748047</v>
      </c>
      <c r="X2839">
        <v>27.763415964743871</v>
      </c>
      <c r="Y2839">
        <v>-5</v>
      </c>
      <c r="Z2839">
        <v>965769128.17000413</v>
      </c>
      <c r="AA2839">
        <v>20.688434600830078</v>
      </c>
    </row>
    <row r="2840" spans="1:27">
      <c r="A2840" t="s">
        <v>53</v>
      </c>
      <c r="B2840" t="s">
        <v>215</v>
      </c>
      <c r="C2840">
        <v>2008</v>
      </c>
      <c r="D2840">
        <v>19.074852303629601</v>
      </c>
      <c r="E2840">
        <v>30.690147399902344</v>
      </c>
      <c r="F2840">
        <v>24.917098999023438</v>
      </c>
      <c r="G2840">
        <v>9.8999452590942383</v>
      </c>
      <c r="H2840">
        <v>6.7958588600158691</v>
      </c>
      <c r="I2840">
        <v>3.1040868759155273</v>
      </c>
      <c r="K2840">
        <v>0.69148635864257813</v>
      </c>
      <c r="L2840">
        <v>10.846741676330566</v>
      </c>
      <c r="M2840">
        <v>2.7182385921478271</v>
      </c>
      <c r="N2840">
        <v>0.27208599448204041</v>
      </c>
      <c r="O2840">
        <v>0.4886016845703125</v>
      </c>
      <c r="Q2840">
        <v>3.2356739044189453</v>
      </c>
      <c r="R2840" t="s">
        <v>326</v>
      </c>
      <c r="S2840" t="s">
        <v>326</v>
      </c>
      <c r="T2840" t="s">
        <v>332</v>
      </c>
      <c r="U2840">
        <v>0</v>
      </c>
      <c r="V2840">
        <v>3174.9490006864266</v>
      </c>
      <c r="W2840">
        <v>8.0630464553833008</v>
      </c>
      <c r="X2840">
        <v>9.3879356350324983</v>
      </c>
      <c r="Y2840">
        <v>6</v>
      </c>
      <c r="Z2840">
        <v>12795044472.7663</v>
      </c>
      <c r="AA2840">
        <v>23.272323608398438</v>
      </c>
    </row>
    <row r="2841" spans="1:27">
      <c r="A2841" t="s">
        <v>37</v>
      </c>
      <c r="B2841" t="s">
        <v>199</v>
      </c>
      <c r="C2841">
        <v>2008</v>
      </c>
      <c r="D2841">
        <v>2473.8000000000002</v>
      </c>
      <c r="E2841">
        <v>43.376373291015625</v>
      </c>
      <c r="F2841">
        <v>22.506381988525391</v>
      </c>
      <c r="G2841">
        <v>11.273900032043457</v>
      </c>
      <c r="H2841">
        <v>9.3801088333129883</v>
      </c>
      <c r="I2841">
        <v>1.8937909603118896</v>
      </c>
      <c r="K2841">
        <v>0.83146613836288452</v>
      </c>
      <c r="L2841">
        <v>6.8776688575744629</v>
      </c>
      <c r="M2841">
        <v>2.4820239543914795</v>
      </c>
      <c r="N2841">
        <v>7.8071934694889933E-5</v>
      </c>
      <c r="O2841">
        <v>1.0412464141845703</v>
      </c>
      <c r="P2841">
        <v>12.899552345275879</v>
      </c>
      <c r="Q2841">
        <v>0.10149351507425308</v>
      </c>
      <c r="R2841" t="s">
        <v>326</v>
      </c>
      <c r="S2841" t="s">
        <v>326</v>
      </c>
      <c r="T2841" t="s">
        <v>336</v>
      </c>
      <c r="U2841">
        <v>0</v>
      </c>
      <c r="V2841">
        <v>45699.198323296201</v>
      </c>
      <c r="W2841">
        <v>10.729836463928223</v>
      </c>
      <c r="X2841">
        <v>0.89449008858120371</v>
      </c>
      <c r="Y2841">
        <v>10</v>
      </c>
      <c r="Z2841">
        <v>3752365607148.0884</v>
      </c>
      <c r="AA2841">
        <v>28.953407287597656</v>
      </c>
    </row>
    <row r="2842" spans="1:27">
      <c r="A2842" t="s">
        <v>54</v>
      </c>
      <c r="B2842" t="s">
        <v>216</v>
      </c>
      <c r="C2842">
        <v>2008</v>
      </c>
      <c r="D2842">
        <v>30.178597963635699</v>
      </c>
      <c r="E2842">
        <v>15.949161529541016</v>
      </c>
      <c r="F2842">
        <v>12.466593742370605</v>
      </c>
      <c r="G2842">
        <v>3.7601382732391357</v>
      </c>
      <c r="H2842">
        <v>1.9713718891143799</v>
      </c>
      <c r="I2842">
        <v>1.7887663841247559</v>
      </c>
      <c r="L2842">
        <v>4.5732641220092773</v>
      </c>
      <c r="M2842">
        <v>1.4742683172225952</v>
      </c>
      <c r="N2842">
        <v>3.9599318504333496</v>
      </c>
      <c r="Q2842">
        <v>2.9766404628753662</v>
      </c>
      <c r="R2842" t="s">
        <v>327</v>
      </c>
      <c r="S2842" t="s">
        <v>327</v>
      </c>
      <c r="T2842" t="s">
        <v>331</v>
      </c>
      <c r="U2842">
        <v>1</v>
      </c>
      <c r="V2842">
        <v>1234.079900110936</v>
      </c>
      <c r="W2842">
        <v>7.1180810928344727</v>
      </c>
      <c r="X2842">
        <v>31.724964262569998</v>
      </c>
      <c r="Y2842">
        <v>8</v>
      </c>
      <c r="Z2842">
        <v>28526891010.492489</v>
      </c>
      <c r="AA2842">
        <v>24.074113845825195</v>
      </c>
    </row>
    <row r="2843" spans="1:27">
      <c r="A2843" t="s">
        <v>59</v>
      </c>
      <c r="B2843" t="s">
        <v>221</v>
      </c>
      <c r="C2843">
        <v>2008</v>
      </c>
      <c r="D2843">
        <v>233.1977</v>
      </c>
      <c r="E2843">
        <v>40.647907257080078</v>
      </c>
      <c r="F2843">
        <v>20.238439559936523</v>
      </c>
      <c r="G2843">
        <v>7.2036032676696777</v>
      </c>
      <c r="H2843">
        <v>4.6630024909973145</v>
      </c>
      <c r="I2843">
        <v>2.4277863502502441</v>
      </c>
      <c r="K2843">
        <v>1.6897392272949219</v>
      </c>
      <c r="L2843">
        <v>7.4804744720458984</v>
      </c>
      <c r="M2843">
        <v>2.2277779579162598</v>
      </c>
      <c r="N2843">
        <v>8.2648044917732477E-4</v>
      </c>
      <c r="O2843">
        <v>1.6360187530517578</v>
      </c>
      <c r="P2843">
        <v>10.738046646118164</v>
      </c>
      <c r="Q2843">
        <v>0.38786250352859497</v>
      </c>
      <c r="R2843" t="s">
        <v>326</v>
      </c>
      <c r="S2843" t="s">
        <v>326</v>
      </c>
      <c r="T2843" t="s">
        <v>332</v>
      </c>
      <c r="U2843">
        <v>0</v>
      </c>
      <c r="V2843">
        <v>31997.282010881332</v>
      </c>
      <c r="W2843">
        <v>10.373406410217285</v>
      </c>
      <c r="X2843">
        <v>3.1771167203600514</v>
      </c>
      <c r="Y2843">
        <v>10</v>
      </c>
      <c r="Z2843">
        <v>354460802548.70367</v>
      </c>
      <c r="AA2843">
        <v>26.593864440917969</v>
      </c>
    </row>
    <row r="2844" spans="1:27">
      <c r="A2844" t="s">
        <v>60</v>
      </c>
      <c r="B2844" t="s">
        <v>222</v>
      </c>
      <c r="C2844">
        <v>2008</v>
      </c>
      <c r="D2844">
        <v>295.87150000000003</v>
      </c>
      <c r="E2844">
        <v>12.02481746673584</v>
      </c>
      <c r="F2844">
        <v>11.274538993835449</v>
      </c>
      <c r="G2844">
        <v>3.27791428565979</v>
      </c>
      <c r="H2844">
        <v>0.31947821378707886</v>
      </c>
      <c r="I2844">
        <v>2.1689450740814209</v>
      </c>
      <c r="K2844">
        <v>0.16766771674156189</v>
      </c>
      <c r="L2844">
        <v>5.4602208137512207</v>
      </c>
      <c r="M2844">
        <v>0.95394521951675415</v>
      </c>
      <c r="N2844">
        <v>0.82036930322647095</v>
      </c>
      <c r="O2844">
        <v>0.59442138671875</v>
      </c>
      <c r="R2844" t="s">
        <v>326</v>
      </c>
      <c r="S2844" t="s">
        <v>326</v>
      </c>
      <c r="T2844" t="s">
        <v>334</v>
      </c>
      <c r="U2844">
        <v>0</v>
      </c>
      <c r="V2844">
        <v>2774.3691876939274</v>
      </c>
      <c r="W2844">
        <v>7.9281787872314453</v>
      </c>
      <c r="X2844">
        <v>11.972285090941606</v>
      </c>
      <c r="Y2844">
        <v>8</v>
      </c>
      <c r="Z2844">
        <v>39137157753.242485</v>
      </c>
      <c r="AA2844">
        <v>24.390338897705078</v>
      </c>
    </row>
    <row r="2845" spans="1:27">
      <c r="A2845" t="s">
        <v>55</v>
      </c>
      <c r="B2845" t="s">
        <v>217</v>
      </c>
      <c r="C2845">
        <v>2008</v>
      </c>
      <c r="D2845">
        <v>20780.4296377106</v>
      </c>
      <c r="E2845">
        <v>16.129547119140625</v>
      </c>
      <c r="F2845">
        <v>14.725454330444336</v>
      </c>
      <c r="R2845" t="s">
        <v>327</v>
      </c>
      <c r="S2845" t="s">
        <v>326</v>
      </c>
      <c r="T2845" t="s">
        <v>331</v>
      </c>
      <c r="U2845">
        <v>1</v>
      </c>
      <c r="V2845">
        <v>433.074755234154</v>
      </c>
      <c r="W2845">
        <v>6.0709104537963867</v>
      </c>
      <c r="X2845">
        <v>24.945686277913168</v>
      </c>
      <c r="Y2845">
        <v>-1</v>
      </c>
      <c r="Z2845">
        <v>4515824647.4393873</v>
      </c>
      <c r="AA2845">
        <v>22.230854034423828</v>
      </c>
    </row>
    <row r="2846" spans="1:27">
      <c r="A2846" t="s">
        <v>57</v>
      </c>
      <c r="B2846" t="s">
        <v>219</v>
      </c>
      <c r="C2846">
        <v>2008</v>
      </c>
      <c r="D2846">
        <v>386.952</v>
      </c>
      <c r="E2846">
        <v>23.079933166503906</v>
      </c>
      <c r="F2846">
        <v>5.4049301147460938</v>
      </c>
      <c r="R2846" t="s">
        <v>326</v>
      </c>
      <c r="S2846" t="s">
        <v>326</v>
      </c>
      <c r="T2846" t="s">
        <v>331</v>
      </c>
      <c r="U2846">
        <v>0</v>
      </c>
      <c r="V2846">
        <v>553.47509963963114</v>
      </c>
      <c r="W2846">
        <v>6.3162169456481934</v>
      </c>
      <c r="X2846">
        <v>47.547756858754198</v>
      </c>
      <c r="Y2846">
        <v>6</v>
      </c>
      <c r="Z2846">
        <v>864136798.74165857</v>
      </c>
      <c r="AA2846">
        <v>20.577241897583008</v>
      </c>
    </row>
    <row r="2847" spans="1:27">
      <c r="A2847" t="s">
        <v>61</v>
      </c>
      <c r="B2847" t="s">
        <v>223</v>
      </c>
      <c r="C2847">
        <v>2008</v>
      </c>
      <c r="D2847">
        <v>391.50599999999997</v>
      </c>
      <c r="E2847">
        <v>26.931083679199219</v>
      </c>
      <c r="F2847">
        <v>20.212682723999023</v>
      </c>
      <c r="R2847" t="s">
        <v>327</v>
      </c>
      <c r="S2847" t="s">
        <v>326</v>
      </c>
      <c r="T2847" t="s">
        <v>334</v>
      </c>
      <c r="U2847">
        <v>1</v>
      </c>
      <c r="V2847">
        <v>2569.9885057942602</v>
      </c>
      <c r="W2847">
        <v>7.8516569137573242</v>
      </c>
      <c r="X2847">
        <v>22.423921596680735</v>
      </c>
      <c r="Y2847">
        <v>6</v>
      </c>
      <c r="Z2847">
        <v>1922598121.2306628</v>
      </c>
      <c r="AA2847">
        <v>21.376943588256836</v>
      </c>
    </row>
    <row r="2848" spans="1:27">
      <c r="A2848" t="s">
        <v>64</v>
      </c>
      <c r="B2848" t="s">
        <v>226</v>
      </c>
      <c r="C2848">
        <v>2008</v>
      </c>
      <c r="D2848">
        <v>250.59</v>
      </c>
      <c r="E2848">
        <v>15.124826431274414</v>
      </c>
      <c r="F2848">
        <v>10.352767944335938</v>
      </c>
      <c r="R2848" t="s">
        <v>326</v>
      </c>
      <c r="S2848" t="s">
        <v>326</v>
      </c>
      <c r="T2848" t="s">
        <v>334</v>
      </c>
      <c r="U2848">
        <v>0</v>
      </c>
      <c r="V2848">
        <v>674.74953951402347</v>
      </c>
      <c r="W2848">
        <v>6.5143413543701172</v>
      </c>
      <c r="Y2848">
        <v>5</v>
      </c>
      <c r="Z2848">
        <v>6548531998.4237347</v>
      </c>
      <c r="AA2848">
        <v>22.602506637573242</v>
      </c>
    </row>
    <row r="2849" spans="1:27">
      <c r="A2849" t="s">
        <v>62</v>
      </c>
      <c r="B2849" t="s">
        <v>224</v>
      </c>
      <c r="C2849">
        <v>2008</v>
      </c>
      <c r="D2849">
        <v>262.4169</v>
      </c>
      <c r="E2849">
        <v>26.445707321166992</v>
      </c>
      <c r="F2849">
        <v>18.809009552001953</v>
      </c>
      <c r="G2849">
        <v>5.1227664947509766</v>
      </c>
      <c r="H2849">
        <v>1.622990608215332</v>
      </c>
      <c r="I2849">
        <v>3.3930754661560059</v>
      </c>
      <c r="K2849">
        <v>0.10098438709974289</v>
      </c>
      <c r="L2849">
        <v>6.2739887237548828</v>
      </c>
      <c r="M2849">
        <v>2.8889155387878418</v>
      </c>
      <c r="N2849">
        <v>1.1336926221847534</v>
      </c>
      <c r="O2849">
        <v>3.288661003112793</v>
      </c>
      <c r="P2849">
        <v>0.10631941258907318</v>
      </c>
      <c r="Q2849">
        <v>2.1035768985748291</v>
      </c>
      <c r="R2849" t="s">
        <v>326</v>
      </c>
      <c r="S2849" t="s">
        <v>326</v>
      </c>
      <c r="T2849" t="s">
        <v>334</v>
      </c>
      <c r="U2849">
        <v>0</v>
      </c>
      <c r="V2849">
        <v>1899.5501337938354</v>
      </c>
      <c r="W2849">
        <v>7.5493721961975098</v>
      </c>
      <c r="X2849">
        <v>13.110588893206437</v>
      </c>
      <c r="Y2849">
        <v>7</v>
      </c>
      <c r="Z2849">
        <v>13789727209.772333</v>
      </c>
      <c r="AA2849">
        <v>23.347188949584961</v>
      </c>
    </row>
    <row r="2850" spans="1:27">
      <c r="A2850" t="s">
        <v>65</v>
      </c>
      <c r="B2850" t="s">
        <v>227</v>
      </c>
      <c r="C2850">
        <v>2008</v>
      </c>
      <c r="D2850">
        <v>26543.305</v>
      </c>
      <c r="E2850">
        <v>45.256435394287109</v>
      </c>
      <c r="F2850">
        <v>26.644794464111328</v>
      </c>
      <c r="G2850">
        <v>10.236654281616211</v>
      </c>
      <c r="H2850">
        <v>7.6477446556091309</v>
      </c>
      <c r="I2850">
        <v>2.5889098644256592</v>
      </c>
      <c r="J2850">
        <v>0.54786920547485352</v>
      </c>
      <c r="K2850">
        <v>0.85383427143096924</v>
      </c>
      <c r="L2850">
        <v>10.079985618591309</v>
      </c>
      <c r="M2850">
        <v>3.710841178894043</v>
      </c>
      <c r="N2850">
        <v>3.4067094326019287E-2</v>
      </c>
      <c r="O2850">
        <v>1.7294101715087891</v>
      </c>
      <c r="P2850">
        <v>12.756543159484863</v>
      </c>
      <c r="Q2850">
        <v>0.67087787389755249</v>
      </c>
      <c r="R2850" t="s">
        <v>326</v>
      </c>
      <c r="S2850" t="s">
        <v>326</v>
      </c>
      <c r="T2850" t="s">
        <v>332</v>
      </c>
      <c r="U2850">
        <v>0</v>
      </c>
      <c r="V2850">
        <v>15669.259286727538</v>
      </c>
      <c r="W2850">
        <v>9.6594562530517578</v>
      </c>
      <c r="X2850">
        <v>3.9470005821598431</v>
      </c>
      <c r="Y2850">
        <v>10</v>
      </c>
      <c r="Z2850">
        <v>157290970540.91693</v>
      </c>
      <c r="AA2850">
        <v>25.781362533569336</v>
      </c>
    </row>
    <row r="2851" spans="1:27">
      <c r="A2851" t="s">
        <v>67</v>
      </c>
      <c r="B2851" t="s">
        <v>229</v>
      </c>
      <c r="C2851">
        <v>2008</v>
      </c>
      <c r="D2851">
        <v>56300.6</v>
      </c>
      <c r="E2851">
        <v>19.707866668701172</v>
      </c>
      <c r="F2851">
        <v>16.469255447387695</v>
      </c>
      <c r="G2851">
        <v>5.6746463775634766</v>
      </c>
      <c r="H2851">
        <v>1.8840651512145996</v>
      </c>
      <c r="I2851">
        <v>3.7902793884277344</v>
      </c>
      <c r="K2851">
        <v>7.2645763866603374E-3</v>
      </c>
      <c r="L2851">
        <v>2.0976684987545013E-2</v>
      </c>
      <c r="M2851">
        <v>1.9328745603561401</v>
      </c>
      <c r="N2851">
        <v>1.7740130424499512</v>
      </c>
      <c r="O2851">
        <v>7.0594806671142578</v>
      </c>
      <c r="P2851">
        <v>2.8827400878071785E-2</v>
      </c>
      <c r="Q2851">
        <v>4.9626469612121582E-2</v>
      </c>
      <c r="R2851" t="s">
        <v>326</v>
      </c>
      <c r="S2851" t="s">
        <v>326</v>
      </c>
      <c r="T2851" t="s">
        <v>330</v>
      </c>
      <c r="U2851">
        <v>0</v>
      </c>
      <c r="V2851">
        <v>991.51537583112611</v>
      </c>
      <c r="W2851">
        <v>6.8992342948913574</v>
      </c>
      <c r="X2851">
        <v>18.443015975508864</v>
      </c>
      <c r="Y2851">
        <v>9</v>
      </c>
      <c r="Z2851">
        <v>1186913419021.342</v>
      </c>
      <c r="AA2851">
        <v>27.802377700805664</v>
      </c>
    </row>
    <row r="2852" spans="1:27">
      <c r="A2852" t="s">
        <v>66</v>
      </c>
      <c r="B2852" t="s">
        <v>228</v>
      </c>
      <c r="C2852">
        <v>2008</v>
      </c>
      <c r="D2852">
        <v>4948688.3972161002</v>
      </c>
      <c r="E2852">
        <v>19.448114395141602</v>
      </c>
      <c r="F2852">
        <v>12.990115165710449</v>
      </c>
      <c r="G2852">
        <v>6.0362982749938965</v>
      </c>
      <c r="H2852">
        <v>1.0215940475463867</v>
      </c>
      <c r="I2852">
        <v>5.0147171020507813</v>
      </c>
      <c r="K2852">
        <v>0.46823713183403015</v>
      </c>
      <c r="L2852">
        <v>3.7626953125</v>
      </c>
      <c r="M2852">
        <v>1.158443808555603</v>
      </c>
      <c r="N2852">
        <v>0.68300426006317139</v>
      </c>
      <c r="O2852">
        <v>0.88143634796142578</v>
      </c>
      <c r="Q2852">
        <v>4.1969828307628632E-2</v>
      </c>
      <c r="R2852" t="s">
        <v>327</v>
      </c>
      <c r="S2852" t="s">
        <v>327</v>
      </c>
      <c r="T2852" t="s">
        <v>335</v>
      </c>
      <c r="U2852">
        <v>1</v>
      </c>
      <c r="V2852">
        <v>2167.85765032782</v>
      </c>
      <c r="W2852">
        <v>7.6814947128295898</v>
      </c>
      <c r="X2852">
        <v>14.481740260776107</v>
      </c>
      <c r="Y2852">
        <v>8</v>
      </c>
      <c r="Z2852">
        <v>510228634992.25824</v>
      </c>
      <c r="AA2852">
        <v>26.958124160766602</v>
      </c>
    </row>
    <row r="2853" spans="1:27">
      <c r="A2853" t="s">
        <v>69</v>
      </c>
      <c r="B2853" t="s">
        <v>231</v>
      </c>
      <c r="C2853">
        <v>2008</v>
      </c>
      <c r="D2853">
        <v>3356447</v>
      </c>
      <c r="E2853">
        <v>22.743124008178711</v>
      </c>
      <c r="F2853">
        <v>6.4018039703369141</v>
      </c>
      <c r="G2853">
        <v>4.2630681991577148</v>
      </c>
      <c r="H2853">
        <v>0.8449864387512207</v>
      </c>
      <c r="I2853">
        <v>3.4161674976348877</v>
      </c>
      <c r="K2853">
        <v>2.4326711893081665E-2</v>
      </c>
      <c r="L2853">
        <v>0.45144954323768616</v>
      </c>
      <c r="M2853">
        <v>0.33063706755638123</v>
      </c>
      <c r="N2853">
        <v>1.513763427734375</v>
      </c>
      <c r="P2853">
        <v>4.092381477355957</v>
      </c>
      <c r="R2853" t="s">
        <v>327</v>
      </c>
      <c r="S2853" t="s">
        <v>327</v>
      </c>
      <c r="T2853" t="s">
        <v>333</v>
      </c>
      <c r="U2853">
        <v>1</v>
      </c>
      <c r="V2853">
        <v>5476.158421909674</v>
      </c>
      <c r="W2853">
        <v>8.608159065246582</v>
      </c>
      <c r="X2853">
        <v>6.3941237132411413</v>
      </c>
      <c r="Y2853">
        <v>-6</v>
      </c>
      <c r="Z2853">
        <v>397189565318.89502</v>
      </c>
      <c r="AA2853">
        <v>26.707679748535156</v>
      </c>
    </row>
    <row r="2854" spans="1:27">
      <c r="A2854" t="s">
        <v>70</v>
      </c>
      <c r="B2854" t="s">
        <v>232</v>
      </c>
      <c r="C2854">
        <v>2008</v>
      </c>
      <c r="D2854">
        <v>157026.06159999999</v>
      </c>
      <c r="E2854">
        <v>56.398693084716797</v>
      </c>
      <c r="F2854">
        <v>0.85778892040252686</v>
      </c>
      <c r="R2854" t="s">
        <v>327</v>
      </c>
      <c r="S2854" t="s">
        <v>327</v>
      </c>
      <c r="T2854" t="s">
        <v>333</v>
      </c>
      <c r="U2854">
        <v>1</v>
      </c>
      <c r="V2854">
        <v>4512.9851443381131</v>
      </c>
      <c r="W2854">
        <v>8.4147138595581055</v>
      </c>
      <c r="Z2854">
        <v>131613661510.47458</v>
      </c>
      <c r="AA2854">
        <v>25.60313606262207</v>
      </c>
    </row>
    <row r="2855" spans="1:27">
      <c r="A2855" t="s">
        <v>68</v>
      </c>
      <c r="B2855" t="s">
        <v>230</v>
      </c>
      <c r="C2855">
        <v>2008</v>
      </c>
      <c r="D2855">
        <v>186.87020000000001</v>
      </c>
      <c r="E2855">
        <v>34.865394592285156</v>
      </c>
      <c r="F2855">
        <v>24.031082153320313</v>
      </c>
      <c r="G2855">
        <v>11.272154808044434</v>
      </c>
      <c r="H2855">
        <v>8.5663013458251953</v>
      </c>
      <c r="I2855">
        <v>2.7058534622192383</v>
      </c>
      <c r="J2855">
        <v>0.2207617312669754</v>
      </c>
      <c r="K2855">
        <v>1.7665736675262451</v>
      </c>
      <c r="L2855">
        <v>6.9766087532043457</v>
      </c>
      <c r="M2855">
        <v>2.8618905544281006</v>
      </c>
      <c r="O2855">
        <v>1.1538543701171875</v>
      </c>
      <c r="P2855">
        <v>4.4389605522155762</v>
      </c>
      <c r="R2855" t="s">
        <v>326</v>
      </c>
      <c r="S2855" t="s">
        <v>326</v>
      </c>
      <c r="T2855" t="s">
        <v>336</v>
      </c>
      <c r="U2855">
        <v>0</v>
      </c>
      <c r="V2855">
        <v>61235.400630228105</v>
      </c>
      <c r="W2855">
        <v>11.022480964660645</v>
      </c>
      <c r="X2855">
        <v>0.94774863367034345</v>
      </c>
      <c r="Y2855">
        <v>10</v>
      </c>
      <c r="Z2855">
        <v>274919025487.0368</v>
      </c>
      <c r="AA2855">
        <v>26.339742660522461</v>
      </c>
    </row>
    <row r="2856" spans="1:27">
      <c r="A2856" t="s">
        <v>71</v>
      </c>
      <c r="B2856" t="s">
        <v>233</v>
      </c>
      <c r="C2856">
        <v>2008</v>
      </c>
      <c r="D2856">
        <v>767.54700000000003</v>
      </c>
      <c r="E2856">
        <v>39.004875183105469</v>
      </c>
      <c r="F2856">
        <v>26.303134918212891</v>
      </c>
      <c r="G2856">
        <v>10.501265525817871</v>
      </c>
      <c r="H2856">
        <v>6.8672356605529785</v>
      </c>
      <c r="I2856">
        <v>3.1744704246520996</v>
      </c>
      <c r="J2856">
        <v>1.189298152923584</v>
      </c>
      <c r="K2856">
        <v>2.8593029975891113</v>
      </c>
      <c r="L2856">
        <v>8.9602899551391602</v>
      </c>
      <c r="M2856">
        <v>1.6175154447555542</v>
      </c>
      <c r="N2856">
        <v>0.30532211065292358</v>
      </c>
      <c r="O2856">
        <v>2.0594387054443359</v>
      </c>
      <c r="P2856">
        <v>5.2003507614135742</v>
      </c>
      <c r="Q2856">
        <v>1.2863363027572632</v>
      </c>
      <c r="R2856" t="s">
        <v>326</v>
      </c>
      <c r="S2856" t="s">
        <v>326</v>
      </c>
      <c r="T2856" t="s">
        <v>333</v>
      </c>
      <c r="U2856">
        <v>0</v>
      </c>
      <c r="V2856">
        <v>29657.442008485181</v>
      </c>
      <c r="W2856">
        <v>10.297468185424805</v>
      </c>
      <c r="Y2856">
        <v>6</v>
      </c>
      <c r="Z2856">
        <v>216760312151.61649</v>
      </c>
      <c r="AA2856">
        <v>26.102058410644531</v>
      </c>
    </row>
    <row r="2857" spans="1:27">
      <c r="A2857" t="s">
        <v>72</v>
      </c>
      <c r="B2857" t="s">
        <v>234</v>
      </c>
      <c r="C2857">
        <v>2008</v>
      </c>
      <c r="D2857">
        <v>1575.144</v>
      </c>
      <c r="E2857">
        <v>45.116828918457031</v>
      </c>
      <c r="F2857">
        <v>28.777772903442383</v>
      </c>
      <c r="G2857">
        <v>14.276856422424316</v>
      </c>
      <c r="H2857">
        <v>11.162318229675293</v>
      </c>
      <c r="I2857">
        <v>3.5598399639129639</v>
      </c>
      <c r="K2857">
        <v>1.7918673753738403</v>
      </c>
      <c r="L2857">
        <v>5.7441339492797852</v>
      </c>
      <c r="M2857">
        <v>2.0482773780822754</v>
      </c>
      <c r="O2857">
        <v>4.9166374206542969</v>
      </c>
      <c r="P2857">
        <v>12.850274085998535</v>
      </c>
      <c r="Q2857">
        <v>0.17679832875728607</v>
      </c>
      <c r="R2857" t="s">
        <v>326</v>
      </c>
      <c r="S2857" t="s">
        <v>326</v>
      </c>
      <c r="T2857" t="s">
        <v>336</v>
      </c>
      <c r="U2857">
        <v>0</v>
      </c>
      <c r="V2857">
        <v>40640.184654961857</v>
      </c>
      <c r="W2857">
        <v>10.612512588500977</v>
      </c>
      <c r="X2857">
        <v>2.068598561160425</v>
      </c>
      <c r="Y2857">
        <v>10</v>
      </c>
      <c r="Z2857">
        <v>2390729210487.769</v>
      </c>
      <c r="AA2857">
        <v>28.502618789672852</v>
      </c>
    </row>
    <row r="2858" spans="1:27">
      <c r="A2858" t="s">
        <v>73</v>
      </c>
      <c r="B2858" t="s">
        <v>235</v>
      </c>
      <c r="C2858">
        <v>2008</v>
      </c>
      <c r="D2858">
        <v>997.31478317465007</v>
      </c>
      <c r="E2858">
        <v>27.690881729125977</v>
      </c>
      <c r="F2858">
        <v>25.130678176879883</v>
      </c>
      <c r="G2858">
        <v>11.947487831115723</v>
      </c>
      <c r="H2858">
        <v>1.1803820133209229</v>
      </c>
      <c r="I2858">
        <v>8.8715629577636719</v>
      </c>
      <c r="J2858">
        <v>2.0432960987091064</v>
      </c>
      <c r="K2858">
        <v>0.22868868708610535</v>
      </c>
      <c r="L2858">
        <v>7.073519229888916</v>
      </c>
      <c r="M2858">
        <v>2.0714192390441895</v>
      </c>
      <c r="N2858">
        <v>2.2450377941131592</v>
      </c>
      <c r="O2858">
        <v>1.5645275115966797</v>
      </c>
      <c r="P2858">
        <v>0.70609670877456665</v>
      </c>
      <c r="Q2858">
        <v>1.0331931114196777</v>
      </c>
      <c r="R2858" t="s">
        <v>326</v>
      </c>
      <c r="S2858" t="s">
        <v>326</v>
      </c>
      <c r="T2858" t="s">
        <v>334</v>
      </c>
      <c r="U2858">
        <v>0</v>
      </c>
      <c r="V2858">
        <v>5119.3449529929558</v>
      </c>
      <c r="W2858">
        <v>8.5407819747924805</v>
      </c>
      <c r="X2858">
        <v>5.6387142632953928</v>
      </c>
      <c r="Y2858">
        <v>9</v>
      </c>
      <c r="Z2858">
        <v>13678551837.63028</v>
      </c>
      <c r="AA2858">
        <v>23.339094161987305</v>
      </c>
    </row>
    <row r="2859" spans="1:27">
      <c r="A2859" t="s">
        <v>75</v>
      </c>
      <c r="B2859" t="s">
        <v>237</v>
      </c>
      <c r="C2859">
        <v>2008</v>
      </c>
      <c r="D2859">
        <v>501209.3</v>
      </c>
      <c r="E2859">
        <v>31.619743347167969</v>
      </c>
      <c r="F2859">
        <v>17.036655426025391</v>
      </c>
      <c r="G2859">
        <v>9.3474721908569336</v>
      </c>
      <c r="H2859">
        <v>5.5445098876953125</v>
      </c>
      <c r="I2859">
        <v>3.802962064743042</v>
      </c>
      <c r="K2859">
        <v>2.6159529685974121</v>
      </c>
      <c r="L2859">
        <v>2.482595682144165</v>
      </c>
      <c r="M2859">
        <v>1.7361409664154053</v>
      </c>
      <c r="N2859">
        <v>0.17619386315345764</v>
      </c>
      <c r="O2859">
        <v>0.67830085754394531</v>
      </c>
      <c r="R2859" t="s">
        <v>326</v>
      </c>
      <c r="S2859" t="s">
        <v>326</v>
      </c>
      <c r="T2859" t="s">
        <v>335</v>
      </c>
      <c r="U2859">
        <v>0</v>
      </c>
      <c r="V2859">
        <v>39339.297573182572</v>
      </c>
      <c r="W2859">
        <v>10.579978942871094</v>
      </c>
      <c r="X2859">
        <v>1.099917981376948</v>
      </c>
      <c r="Y2859">
        <v>10</v>
      </c>
      <c r="Z2859">
        <v>5037908465114.4795</v>
      </c>
      <c r="AA2859">
        <v>29.248012542724609</v>
      </c>
    </row>
    <row r="2860" spans="1:27">
      <c r="A2860" t="s">
        <v>74</v>
      </c>
      <c r="B2860" t="s">
        <v>236</v>
      </c>
      <c r="C2860">
        <v>2008</v>
      </c>
      <c r="D2860">
        <v>15.5934114808658</v>
      </c>
      <c r="E2860">
        <v>30.077426910400391</v>
      </c>
      <c r="F2860">
        <v>17.687618255615234</v>
      </c>
      <c r="G2860">
        <v>3.8695828914642334</v>
      </c>
      <c r="H2860">
        <v>0.77789264917373657</v>
      </c>
      <c r="I2860">
        <v>3.0916903018951416</v>
      </c>
      <c r="K2860">
        <v>0.51496106386184692</v>
      </c>
      <c r="L2860">
        <v>11.428544998168945</v>
      </c>
      <c r="M2860">
        <v>0.50662422180175781</v>
      </c>
      <c r="N2860">
        <v>1.9681389331817627</v>
      </c>
      <c r="P2860">
        <v>3.5476522445678711</v>
      </c>
      <c r="Q2860">
        <v>5.4894981384277344</v>
      </c>
      <c r="R2860" t="s">
        <v>326</v>
      </c>
      <c r="S2860" t="s">
        <v>326</v>
      </c>
      <c r="T2860" t="s">
        <v>333</v>
      </c>
      <c r="U2860">
        <v>0</v>
      </c>
      <c r="V2860">
        <v>3655.8581243726094</v>
      </c>
      <c r="W2860">
        <v>8.2040863037109375</v>
      </c>
      <c r="X2860">
        <v>2.6966429592554633</v>
      </c>
      <c r="Y2860">
        <v>-3</v>
      </c>
      <c r="Z2860">
        <v>21971835282.513737</v>
      </c>
      <c r="AA2860">
        <v>23.813026428222656</v>
      </c>
    </row>
    <row r="2861" spans="1:27">
      <c r="A2861" t="s">
        <v>76</v>
      </c>
      <c r="B2861" t="s">
        <v>238</v>
      </c>
      <c r="C2861">
        <v>2008</v>
      </c>
      <c r="D2861">
        <v>16052.9192</v>
      </c>
      <c r="E2861">
        <v>28.295434951782227</v>
      </c>
      <c r="F2861">
        <v>26.591499328613281</v>
      </c>
      <c r="G2861">
        <v>5.802790641784668</v>
      </c>
      <c r="I2861">
        <v>5.802790641784668</v>
      </c>
      <c r="L2861">
        <v>3.9929361343383789</v>
      </c>
      <c r="M2861">
        <v>0.13160668313503265</v>
      </c>
      <c r="N2861">
        <v>2.6249802112579346</v>
      </c>
      <c r="O2861">
        <v>14.039185523986816</v>
      </c>
      <c r="R2861" t="s">
        <v>327</v>
      </c>
      <c r="S2861" t="s">
        <v>327</v>
      </c>
      <c r="T2861" t="s">
        <v>332</v>
      </c>
      <c r="U2861">
        <v>1</v>
      </c>
      <c r="V2861">
        <v>8513.5646450681361</v>
      </c>
      <c r="W2861">
        <v>9.0494155883789063</v>
      </c>
      <c r="X2861">
        <v>5.7165113807024506</v>
      </c>
      <c r="Y2861">
        <v>-6</v>
      </c>
      <c r="Z2861">
        <v>133441612246.79797</v>
      </c>
      <c r="AA2861">
        <v>25.61693000793457</v>
      </c>
    </row>
    <row r="2862" spans="1:27">
      <c r="A2862" t="s">
        <v>77</v>
      </c>
      <c r="B2862" t="s">
        <v>239</v>
      </c>
      <c r="C2862">
        <v>2008</v>
      </c>
      <c r="D2862">
        <v>2526.6548300006602</v>
      </c>
      <c r="E2862">
        <v>19.446588516235352</v>
      </c>
      <c r="F2862">
        <v>15.72508716583252</v>
      </c>
      <c r="G2862">
        <v>6.6512742042541504</v>
      </c>
      <c r="H2862">
        <v>3.430004358291626</v>
      </c>
      <c r="I2862">
        <v>3.2212698459625244</v>
      </c>
      <c r="K2862">
        <v>1.0179918026551604E-3</v>
      </c>
      <c r="L2862">
        <v>4.6430778503417969</v>
      </c>
      <c r="M2862">
        <v>2.5891058444976807</v>
      </c>
      <c r="N2862">
        <v>1.8907734155654907</v>
      </c>
      <c r="Q2862">
        <v>1.3351681232452393</v>
      </c>
      <c r="R2862" t="s">
        <v>326</v>
      </c>
      <c r="S2862" t="s">
        <v>326</v>
      </c>
      <c r="T2862" t="s">
        <v>331</v>
      </c>
      <c r="U2862">
        <v>0</v>
      </c>
      <c r="V2862">
        <v>938.57176234522353</v>
      </c>
      <c r="W2862">
        <v>6.8443593978881836</v>
      </c>
      <c r="X2862">
        <v>24.922505490748819</v>
      </c>
      <c r="Y2862">
        <v>7</v>
      </c>
      <c r="Z2862">
        <v>35895153327.849686</v>
      </c>
      <c r="AA2862">
        <v>24.303867340087891</v>
      </c>
    </row>
    <row r="2863" spans="1:27">
      <c r="A2863" t="s">
        <v>80</v>
      </c>
      <c r="B2863" t="s">
        <v>242</v>
      </c>
      <c r="C2863">
        <v>2008</v>
      </c>
      <c r="D2863">
        <v>1104492.2</v>
      </c>
      <c r="E2863">
        <v>22.327774047851563</v>
      </c>
      <c r="F2863">
        <v>19.265504837036133</v>
      </c>
      <c r="G2863">
        <v>7.6343679428100586</v>
      </c>
      <c r="H2863">
        <v>3.7039647102355957</v>
      </c>
      <c r="I2863">
        <v>3.9302225112915039</v>
      </c>
      <c r="J2863">
        <v>6.1747834086418152E-2</v>
      </c>
      <c r="K2863">
        <v>2.939631462097168</v>
      </c>
      <c r="L2863">
        <v>3.9674341678619385</v>
      </c>
      <c r="M2863">
        <v>2.5662472248077393</v>
      </c>
      <c r="N2863">
        <v>0.8210107684135437</v>
      </c>
      <c r="O2863">
        <v>1.3368129730224609</v>
      </c>
      <c r="R2863" t="s">
        <v>326</v>
      </c>
      <c r="S2863" t="s">
        <v>326</v>
      </c>
      <c r="T2863" t="s">
        <v>335</v>
      </c>
      <c r="U2863">
        <v>0</v>
      </c>
      <c r="V2863">
        <v>20474.886849238312</v>
      </c>
      <c r="W2863">
        <v>9.9269542694091797</v>
      </c>
      <c r="X2863">
        <v>2.5076852628647979</v>
      </c>
      <c r="Y2863">
        <v>8</v>
      </c>
      <c r="Z2863">
        <v>1002219052967.5377</v>
      </c>
      <c r="AA2863">
        <v>27.633237838745117</v>
      </c>
    </row>
    <row r="2864" spans="1:27">
      <c r="A2864" t="s">
        <v>81</v>
      </c>
      <c r="B2864" t="s">
        <v>243</v>
      </c>
      <c r="C2864">
        <v>2008</v>
      </c>
      <c r="D2864">
        <v>3.88284818444756</v>
      </c>
      <c r="E2864">
        <v>24.290218353271484</v>
      </c>
      <c r="R2864" t="s">
        <v>326</v>
      </c>
      <c r="S2864" t="s">
        <v>326</v>
      </c>
      <c r="T2864" t="s">
        <v>332</v>
      </c>
      <c r="U2864">
        <v>0</v>
      </c>
      <c r="V2864">
        <v>3254.8606736952142</v>
      </c>
      <c r="W2864">
        <v>8.0879049301147461</v>
      </c>
      <c r="X2864">
        <v>17.453465275534736</v>
      </c>
      <c r="Y2864">
        <v>8</v>
      </c>
      <c r="Z2864">
        <v>5687488208.5835648</v>
      </c>
      <c r="AA2864">
        <v>22.46153450012207</v>
      </c>
    </row>
    <row r="2865" spans="1:27">
      <c r="A2865" t="s">
        <v>82</v>
      </c>
      <c r="B2865" t="s">
        <v>244</v>
      </c>
      <c r="C2865">
        <v>2008</v>
      </c>
      <c r="D2865">
        <v>39.619799999999998</v>
      </c>
      <c r="E2865">
        <v>60.5609130859375</v>
      </c>
      <c r="F2865">
        <v>0.88020509481430054</v>
      </c>
      <c r="G2865">
        <v>0.30792683362960815</v>
      </c>
      <c r="I2865">
        <v>0.30792683362960815</v>
      </c>
      <c r="K2865">
        <v>2.5239905342459679E-2</v>
      </c>
      <c r="N2865">
        <v>0.54265797138214111</v>
      </c>
      <c r="O2865">
        <v>4.3804049491882324E-3</v>
      </c>
      <c r="R2865" t="s">
        <v>327</v>
      </c>
      <c r="S2865" t="s">
        <v>327</v>
      </c>
      <c r="T2865" t="s">
        <v>333</v>
      </c>
      <c r="U2865">
        <v>1</v>
      </c>
      <c r="V2865">
        <v>54484.300512452763</v>
      </c>
      <c r="W2865">
        <v>10.905668258666992</v>
      </c>
      <c r="Y2865">
        <v>-7</v>
      </c>
      <c r="Z2865">
        <v>147395833333.33334</v>
      </c>
      <c r="AA2865">
        <v>25.716386795043945</v>
      </c>
    </row>
    <row r="2866" spans="1:27">
      <c r="A2866" t="s">
        <v>78</v>
      </c>
      <c r="B2866" t="s">
        <v>240</v>
      </c>
      <c r="C2866">
        <v>2008</v>
      </c>
      <c r="D2866">
        <v>187.99189999999999</v>
      </c>
      <c r="E2866">
        <v>30.278964996337891</v>
      </c>
      <c r="F2866">
        <v>19.109886169433594</v>
      </c>
      <c r="G2866">
        <v>2.4548301696777344</v>
      </c>
      <c r="H2866">
        <v>1.3614240884780884</v>
      </c>
      <c r="I2866">
        <v>0.9752042293548584</v>
      </c>
      <c r="L2866">
        <v>8.7982387542724609</v>
      </c>
      <c r="M2866">
        <v>0.79008883237838745</v>
      </c>
      <c r="N2866">
        <v>2.4647800922393799</v>
      </c>
      <c r="O2866">
        <v>4.6019487380981445</v>
      </c>
      <c r="Q2866">
        <v>1.8382679224014282</v>
      </c>
      <c r="R2866" t="s">
        <v>326</v>
      </c>
      <c r="S2866" t="s">
        <v>326</v>
      </c>
      <c r="T2866" t="s">
        <v>332</v>
      </c>
      <c r="U2866">
        <v>0</v>
      </c>
      <c r="V2866">
        <v>966.39362718537234</v>
      </c>
      <c r="W2866">
        <v>6.8735713958740234</v>
      </c>
      <c r="X2866">
        <v>27.036912747567953</v>
      </c>
      <c r="Y2866">
        <v>3</v>
      </c>
      <c r="Z2866">
        <v>5139957784.91084</v>
      </c>
      <c r="AA2866">
        <v>22.360311508178711</v>
      </c>
    </row>
    <row r="2867" spans="1:27">
      <c r="A2867" t="s">
        <v>83</v>
      </c>
      <c r="B2867" t="s">
        <v>245</v>
      </c>
      <c r="C2867">
        <v>2008</v>
      </c>
      <c r="D2867">
        <v>46214.711372708502</v>
      </c>
      <c r="E2867">
        <v>15.435997009277344</v>
      </c>
      <c r="F2867">
        <v>12.175982475280762</v>
      </c>
      <c r="G2867">
        <v>3.6269187927246094</v>
      </c>
      <c r="K2867">
        <v>0.16867052018642426</v>
      </c>
      <c r="L2867">
        <v>2.6582877635955811</v>
      </c>
      <c r="M2867">
        <v>2.5749592781066895</v>
      </c>
      <c r="N2867">
        <v>1.5069811344146729</v>
      </c>
      <c r="O2867">
        <v>1.6401653289794922</v>
      </c>
      <c r="Q2867">
        <v>2.7462592124938965</v>
      </c>
      <c r="R2867" t="s">
        <v>326</v>
      </c>
      <c r="S2867" t="s">
        <v>326</v>
      </c>
      <c r="T2867" t="s">
        <v>335</v>
      </c>
      <c r="U2867">
        <v>0</v>
      </c>
      <c r="V2867">
        <v>900.49955354903875</v>
      </c>
      <c r="W2867">
        <v>6.8029499053955078</v>
      </c>
      <c r="X2867">
        <v>34.86810946780615</v>
      </c>
      <c r="Y2867">
        <v>-7</v>
      </c>
      <c r="Z2867">
        <v>5443915120.507947</v>
      </c>
      <c r="AA2867">
        <v>22.417764663696289</v>
      </c>
    </row>
    <row r="2868" spans="1:27">
      <c r="A2868" t="s">
        <v>91</v>
      </c>
      <c r="B2868" t="s">
        <v>253</v>
      </c>
      <c r="C2868">
        <v>2008</v>
      </c>
      <c r="D2868">
        <v>22.886495</v>
      </c>
      <c r="E2868">
        <v>33.398220062255859</v>
      </c>
      <c r="F2868">
        <v>19.524957656860352</v>
      </c>
      <c r="G2868">
        <v>8.9573822021484375</v>
      </c>
      <c r="H2868">
        <v>5.9784321784973145</v>
      </c>
      <c r="I2868">
        <v>2.9789905548095703</v>
      </c>
      <c r="J2868">
        <v>1.5451110899448395E-2</v>
      </c>
      <c r="K2868">
        <v>0.50550132989883423</v>
      </c>
      <c r="L2868">
        <v>6.5066390037536621</v>
      </c>
      <c r="M2868">
        <v>3.0198519229888916</v>
      </c>
      <c r="N2868">
        <v>0.13442876935005188</v>
      </c>
      <c r="O2868">
        <v>0.40115547180175781</v>
      </c>
      <c r="P2868">
        <v>8.3516330718994141</v>
      </c>
      <c r="Q2868">
        <v>1.750032901763916</v>
      </c>
      <c r="R2868" t="s">
        <v>326</v>
      </c>
      <c r="S2868" t="s">
        <v>326</v>
      </c>
      <c r="T2868" t="s">
        <v>332</v>
      </c>
      <c r="U2868">
        <v>0</v>
      </c>
      <c r="V2868">
        <v>16348.531206789981</v>
      </c>
      <c r="W2868">
        <v>9.7018938064575195</v>
      </c>
      <c r="X2868">
        <v>3.2940496692217409</v>
      </c>
      <c r="Y2868">
        <v>8</v>
      </c>
      <c r="Z2868">
        <v>35596016664.230377</v>
      </c>
      <c r="AA2868">
        <v>24.295499801635742</v>
      </c>
    </row>
    <row r="2869" spans="1:27">
      <c r="A2869" t="s">
        <v>84</v>
      </c>
      <c r="B2869" t="s">
        <v>246</v>
      </c>
      <c r="C2869">
        <v>2008</v>
      </c>
      <c r="D2869">
        <v>43465</v>
      </c>
      <c r="E2869">
        <v>24.711837768554688</v>
      </c>
      <c r="F2869">
        <v>16.52593994140625</v>
      </c>
      <c r="G2869">
        <v>3.5988104343414307</v>
      </c>
      <c r="K2869">
        <v>1.8076682090759277</v>
      </c>
      <c r="L2869">
        <v>5.2411847114562988</v>
      </c>
      <c r="M2869">
        <v>2.082155704498291</v>
      </c>
      <c r="N2869">
        <v>1.5775221586227417</v>
      </c>
      <c r="O2869">
        <v>2.2185993194580078</v>
      </c>
      <c r="P2869">
        <v>0.19607500731945038</v>
      </c>
      <c r="Q2869">
        <v>0.91567927598953247</v>
      </c>
      <c r="R2869" t="s">
        <v>326</v>
      </c>
      <c r="S2869" t="s">
        <v>326</v>
      </c>
      <c r="T2869" t="s">
        <v>333</v>
      </c>
      <c r="U2869">
        <v>0</v>
      </c>
      <c r="V2869">
        <v>7015.605177866747</v>
      </c>
      <c r="W2869">
        <v>8.8558921813964844</v>
      </c>
      <c r="X2869">
        <v>4.8363977856860423</v>
      </c>
      <c r="Y2869">
        <v>6</v>
      </c>
      <c r="Z2869">
        <v>28829850746.268654</v>
      </c>
      <c r="AA2869">
        <v>24.084676742553711</v>
      </c>
    </row>
    <row r="2870" spans="1:27">
      <c r="A2870" t="s">
        <v>88</v>
      </c>
      <c r="B2870" t="s">
        <v>250</v>
      </c>
      <c r="C2870">
        <v>2008</v>
      </c>
      <c r="D2870">
        <v>13.2447581627444</v>
      </c>
      <c r="E2870">
        <v>64.768928527832031</v>
      </c>
      <c r="F2870">
        <v>56.535396575927734</v>
      </c>
      <c r="G2870">
        <v>11.243605613708496</v>
      </c>
      <c r="H2870">
        <v>6.1989212036132813</v>
      </c>
      <c r="I2870">
        <v>2.793048620223999</v>
      </c>
      <c r="K2870">
        <v>0.54359883069992065</v>
      </c>
      <c r="L2870">
        <v>7.1972193717956543</v>
      </c>
      <c r="M2870">
        <v>0.72066926956176758</v>
      </c>
      <c r="N2870">
        <v>36.727897644042969</v>
      </c>
      <c r="O2870">
        <v>0.10240554809570313</v>
      </c>
      <c r="Q2870">
        <v>0.88899540901184082</v>
      </c>
      <c r="R2870" t="s">
        <v>326</v>
      </c>
      <c r="S2870" t="s">
        <v>326</v>
      </c>
      <c r="T2870" t="s">
        <v>331</v>
      </c>
      <c r="U2870">
        <v>0</v>
      </c>
      <c r="V2870">
        <v>951.16462803359309</v>
      </c>
      <c r="W2870">
        <v>6.8576869964599609</v>
      </c>
      <c r="X2870">
        <v>5.8053575768709207</v>
      </c>
      <c r="Y2870">
        <v>8</v>
      </c>
      <c r="Z2870">
        <v>1875881172.420084</v>
      </c>
      <c r="AA2870">
        <v>21.352344512939453</v>
      </c>
    </row>
    <row r="2871" spans="1:27">
      <c r="A2871" t="s">
        <v>85</v>
      </c>
      <c r="B2871" t="s">
        <v>247</v>
      </c>
      <c r="C2871">
        <v>2008</v>
      </c>
      <c r="D2871">
        <v>1.08011606851354</v>
      </c>
      <c r="E2871">
        <v>19.482259750366211</v>
      </c>
      <c r="F2871">
        <v>16.706136703491211</v>
      </c>
      <c r="G2871">
        <v>5.3897724151611328</v>
      </c>
      <c r="H2871">
        <v>2.4307374954223633</v>
      </c>
      <c r="I2871">
        <v>1.5390768051147461</v>
      </c>
      <c r="K2871">
        <v>0.10854344069957733</v>
      </c>
      <c r="L2871">
        <v>0.77242791652679443</v>
      </c>
      <c r="M2871">
        <v>0.37255728244781494</v>
      </c>
      <c r="N2871">
        <v>7.3758759498596191</v>
      </c>
      <c r="O2871">
        <v>2.6869602203369141</v>
      </c>
      <c r="Q2871">
        <v>0.52485620975494385</v>
      </c>
      <c r="R2871" t="s">
        <v>327</v>
      </c>
      <c r="S2871" t="s">
        <v>326</v>
      </c>
      <c r="T2871" t="s">
        <v>331</v>
      </c>
      <c r="U2871">
        <v>1</v>
      </c>
      <c r="V2871">
        <v>231.44322205891879</v>
      </c>
      <c r="W2871">
        <v>5.4443345069885254</v>
      </c>
      <c r="Y2871">
        <v>6</v>
      </c>
      <c r="Z2871">
        <v>850040499.99999988</v>
      </c>
      <c r="AA2871">
        <v>20.560794830322266</v>
      </c>
    </row>
    <row r="2872" spans="1:27">
      <c r="A2872" t="s">
        <v>86</v>
      </c>
      <c r="B2872" t="s">
        <v>248</v>
      </c>
      <c r="C2872">
        <v>2008</v>
      </c>
      <c r="D2872">
        <v>106.62460102016</v>
      </c>
      <c r="E2872">
        <v>68.368354797363281</v>
      </c>
      <c r="F2872">
        <v>3.3112266063690186</v>
      </c>
      <c r="R2872" t="s">
        <v>327</v>
      </c>
      <c r="S2872" t="s">
        <v>327</v>
      </c>
      <c r="T2872" t="s">
        <v>333</v>
      </c>
      <c r="U2872">
        <v>1</v>
      </c>
      <c r="V2872">
        <v>14231.600892701212</v>
      </c>
      <c r="W2872">
        <v>9.5632200241088867</v>
      </c>
      <c r="X2872">
        <v>1.8651563818236159</v>
      </c>
      <c r="Y2872">
        <v>-7</v>
      </c>
      <c r="Z2872">
        <v>87140405361.229156</v>
      </c>
      <c r="AA2872">
        <v>25.190786361694336</v>
      </c>
    </row>
    <row r="2873" spans="1:27">
      <c r="A2873" t="s">
        <v>89</v>
      </c>
      <c r="B2873" t="s">
        <v>251</v>
      </c>
      <c r="C2873">
        <v>2008</v>
      </c>
      <c r="D2873">
        <v>111.92014399999999</v>
      </c>
      <c r="E2873">
        <v>33.771053314208984</v>
      </c>
      <c r="F2873">
        <v>20.82530403137207</v>
      </c>
      <c r="G2873">
        <v>9.1932468414306641</v>
      </c>
      <c r="H2873">
        <v>6.4780149459838867</v>
      </c>
      <c r="I2873">
        <v>2.7152323722839355</v>
      </c>
      <c r="J2873">
        <v>3.3857058733701706E-2</v>
      </c>
      <c r="K2873">
        <v>0.27250805497169495</v>
      </c>
      <c r="L2873">
        <v>7.9605073928833008</v>
      </c>
      <c r="M2873">
        <v>2.9365417957305908</v>
      </c>
      <c r="O2873">
        <v>0.46249961853027344</v>
      </c>
      <c r="R2873" t="s">
        <v>326</v>
      </c>
      <c r="S2873" t="s">
        <v>326</v>
      </c>
      <c r="T2873" t="s">
        <v>332</v>
      </c>
      <c r="U2873">
        <v>0</v>
      </c>
      <c r="V2873">
        <v>14961.568175918665</v>
      </c>
      <c r="W2873">
        <v>9.6132402420043945</v>
      </c>
      <c r="X2873">
        <v>3.6543494991560674</v>
      </c>
      <c r="Y2873">
        <v>10</v>
      </c>
      <c r="Z2873">
        <v>47850551148.836525</v>
      </c>
      <c r="AA2873">
        <v>24.591348648071289</v>
      </c>
    </row>
    <row r="2874" spans="1:27">
      <c r="A2874" t="s">
        <v>90</v>
      </c>
      <c r="B2874" t="s">
        <v>252</v>
      </c>
      <c r="C2874">
        <v>2008</v>
      </c>
      <c r="D2874">
        <v>37.371600000000001</v>
      </c>
      <c r="E2874">
        <v>42.561237335205078</v>
      </c>
      <c r="F2874">
        <v>26.642599105834961</v>
      </c>
      <c r="G2874">
        <v>13.386459350585938</v>
      </c>
      <c r="H2874">
        <v>8.0652475357055664</v>
      </c>
      <c r="I2874">
        <v>5.3212122917175293</v>
      </c>
      <c r="K2874">
        <v>2.7643556594848633</v>
      </c>
      <c r="L2874">
        <v>6.2254524230957031</v>
      </c>
      <c r="M2874">
        <v>3.8196847438812256</v>
      </c>
      <c r="N2874">
        <v>2.0957621745765209E-3</v>
      </c>
      <c r="O2874">
        <v>0.44455146789550781</v>
      </c>
      <c r="P2874">
        <v>10.546680450439453</v>
      </c>
      <c r="Q2874">
        <v>0.17914542555809021</v>
      </c>
      <c r="R2874" t="s">
        <v>326</v>
      </c>
      <c r="S2874" t="s">
        <v>326</v>
      </c>
      <c r="T2874" t="s">
        <v>336</v>
      </c>
      <c r="U2874">
        <v>0</v>
      </c>
      <c r="V2874">
        <v>112851.46009074214</v>
      </c>
      <c r="W2874">
        <v>11.633828163146973</v>
      </c>
      <c r="X2874">
        <v>0.35085027339173952</v>
      </c>
      <c r="Y2874">
        <v>10</v>
      </c>
      <c r="Z2874">
        <v>55144865973.341148</v>
      </c>
      <c r="AA2874">
        <v>24.73322868347168</v>
      </c>
    </row>
    <row r="2875" spans="1:27">
      <c r="A2875" t="s">
        <v>94</v>
      </c>
      <c r="B2875" t="s">
        <v>256</v>
      </c>
      <c r="C2875">
        <v>2008</v>
      </c>
      <c r="D2875">
        <v>16080.899330457301</v>
      </c>
      <c r="E2875">
        <v>15.93781566619873</v>
      </c>
      <c r="F2875">
        <v>11.753546714782715</v>
      </c>
      <c r="G2875">
        <v>2.38419508934021</v>
      </c>
      <c r="H2875">
        <v>1.5987911224365234</v>
      </c>
      <c r="I2875">
        <v>0.69461292028427124</v>
      </c>
      <c r="J2875">
        <v>0.92096841335296631</v>
      </c>
      <c r="K2875">
        <v>0.1809600293636322</v>
      </c>
      <c r="L2875">
        <v>2.1845793724060059</v>
      </c>
      <c r="M2875">
        <v>0.83328670263290405</v>
      </c>
      <c r="N2875">
        <v>6.2645750045776367</v>
      </c>
      <c r="R2875" t="s">
        <v>326</v>
      </c>
      <c r="S2875" t="s">
        <v>326</v>
      </c>
      <c r="T2875" t="s">
        <v>331</v>
      </c>
      <c r="U2875">
        <v>0</v>
      </c>
      <c r="V2875">
        <v>472.37910079532514</v>
      </c>
      <c r="W2875">
        <v>6.1577820777893066</v>
      </c>
      <c r="X2875">
        <v>24.838370279147842</v>
      </c>
      <c r="Y2875">
        <v>7</v>
      </c>
      <c r="Z2875">
        <v>9413002920.9700832</v>
      </c>
      <c r="AA2875">
        <v>22.965358734130859</v>
      </c>
    </row>
    <row r="2876" spans="1:27">
      <c r="A2876" t="s">
        <v>103</v>
      </c>
      <c r="B2876" t="s">
        <v>265</v>
      </c>
      <c r="C2876">
        <v>2008</v>
      </c>
      <c r="D2876">
        <v>600.98319361542008</v>
      </c>
      <c r="E2876">
        <v>25.685068130493164</v>
      </c>
      <c r="F2876">
        <v>15.370939254760742</v>
      </c>
      <c r="R2876" t="s">
        <v>326</v>
      </c>
      <c r="S2876" t="s">
        <v>326</v>
      </c>
      <c r="T2876" t="s">
        <v>331</v>
      </c>
      <c r="U2876">
        <v>0</v>
      </c>
      <c r="V2876">
        <v>382.68538911199761</v>
      </c>
      <c r="W2876">
        <v>5.9472131729125977</v>
      </c>
      <c r="X2876">
        <v>32.335792728688133</v>
      </c>
      <c r="Y2876">
        <v>6</v>
      </c>
      <c r="Z2876">
        <v>5321114432.1093092</v>
      </c>
      <c r="AA2876">
        <v>22.394948959350586</v>
      </c>
    </row>
    <row r="2877" spans="1:27">
      <c r="A2877" t="s">
        <v>104</v>
      </c>
      <c r="B2877" t="s">
        <v>266</v>
      </c>
      <c r="C2877">
        <v>2008</v>
      </c>
      <c r="D2877">
        <v>769.95054560946994</v>
      </c>
      <c r="E2877">
        <v>23.8492431640625</v>
      </c>
      <c r="F2877">
        <v>14.1976318359375</v>
      </c>
      <c r="G2877">
        <v>9.6704988479614258</v>
      </c>
      <c r="H2877">
        <v>1.882088303565979</v>
      </c>
      <c r="I2877">
        <v>7.7884106636047363</v>
      </c>
      <c r="L2877">
        <v>1.0530309677124023</v>
      </c>
      <c r="M2877">
        <v>1.3433876037597656</v>
      </c>
      <c r="N2877">
        <v>0.68085998296737671</v>
      </c>
      <c r="O2877">
        <v>1.449854850769043</v>
      </c>
      <c r="R2877" t="s">
        <v>327</v>
      </c>
      <c r="S2877" t="s">
        <v>327</v>
      </c>
      <c r="T2877" t="s">
        <v>335</v>
      </c>
      <c r="U2877">
        <v>1</v>
      </c>
      <c r="V2877">
        <v>8486.5993327354427</v>
      </c>
      <c r="W2877">
        <v>9.0462436676025391</v>
      </c>
      <c r="X2877">
        <v>9.9686108542395093</v>
      </c>
      <c r="Y2877">
        <v>6</v>
      </c>
      <c r="Z2877">
        <v>230813597937.52625</v>
      </c>
      <c r="AA2877">
        <v>26.164876937866211</v>
      </c>
    </row>
    <row r="2878" spans="1:27">
      <c r="A2878" t="s">
        <v>96</v>
      </c>
      <c r="B2878" t="s">
        <v>258</v>
      </c>
      <c r="C2878">
        <v>2008</v>
      </c>
      <c r="D2878">
        <v>3912.7823179863099</v>
      </c>
      <c r="E2878">
        <v>18.950708389282227</v>
      </c>
      <c r="F2878">
        <v>13.274441719055176</v>
      </c>
      <c r="G2878">
        <v>3.8259220123291016</v>
      </c>
      <c r="I2878">
        <v>3.8259220123291016</v>
      </c>
      <c r="L2878">
        <v>4.9236831665039063</v>
      </c>
      <c r="M2878">
        <v>0.90071457624435425</v>
      </c>
      <c r="N2878">
        <v>1.6433318853378296</v>
      </c>
      <c r="O2878">
        <v>1.9807901382446289</v>
      </c>
      <c r="Q2878">
        <v>3.7088441848754883</v>
      </c>
      <c r="R2878" t="s">
        <v>327</v>
      </c>
      <c r="S2878" t="s">
        <v>326</v>
      </c>
      <c r="T2878" t="s">
        <v>331</v>
      </c>
      <c r="U2878">
        <v>1</v>
      </c>
      <c r="V2878">
        <v>685.54779130422423</v>
      </c>
      <c r="W2878">
        <v>6.5302181243896484</v>
      </c>
      <c r="X2878">
        <v>36.066889758842564</v>
      </c>
      <c r="Y2878">
        <v>7</v>
      </c>
      <c r="Z2878">
        <v>9750822511.4798775</v>
      </c>
      <c r="AA2878">
        <v>23.000617980957031</v>
      </c>
    </row>
    <row r="2879" spans="1:27">
      <c r="A2879" t="s">
        <v>101</v>
      </c>
      <c r="B2879" t="s">
        <v>263</v>
      </c>
      <c r="C2879">
        <v>2008</v>
      </c>
      <c r="D2879">
        <v>854.02666876397905</v>
      </c>
      <c r="E2879">
        <v>21.302764892578125</v>
      </c>
      <c r="F2879">
        <v>11.969995498657227</v>
      </c>
      <c r="R2879" t="s">
        <v>327</v>
      </c>
      <c r="S2879" t="s">
        <v>326</v>
      </c>
      <c r="T2879" t="s">
        <v>333</v>
      </c>
      <c r="U2879">
        <v>1</v>
      </c>
      <c r="V2879">
        <v>1180.5495140793398</v>
      </c>
      <c r="W2879">
        <v>7.073735237121582</v>
      </c>
      <c r="X2879">
        <v>25.19351772975018</v>
      </c>
      <c r="Y2879">
        <v>-5</v>
      </c>
      <c r="Z2879">
        <v>4031047704.3986378</v>
      </c>
      <c r="AA2879">
        <v>22.117292404174805</v>
      </c>
    </row>
    <row r="2880" spans="1:27">
      <c r="A2880" t="s">
        <v>102</v>
      </c>
      <c r="B2880" t="s">
        <v>264</v>
      </c>
      <c r="C2880">
        <v>2008</v>
      </c>
      <c r="D2880">
        <v>274.31562339974897</v>
      </c>
      <c r="E2880">
        <v>21.041007995605469</v>
      </c>
      <c r="F2880">
        <v>18.246856689453125</v>
      </c>
      <c r="G2880">
        <v>3.8489186763763428</v>
      </c>
      <c r="H2880">
        <v>1.241524338722229</v>
      </c>
      <c r="I2880">
        <v>2.2734365463256836</v>
      </c>
      <c r="J2880">
        <v>9.9155716598033905E-2</v>
      </c>
      <c r="K2880">
        <v>0.11144082248210907</v>
      </c>
      <c r="L2880">
        <v>8.2186241149902344</v>
      </c>
      <c r="M2880">
        <v>1.5303518772125244</v>
      </c>
      <c r="N2880">
        <v>2.4228262901306152</v>
      </c>
      <c r="O2880">
        <v>2.1146945953369141</v>
      </c>
      <c r="P2880">
        <v>0.93337613344192505</v>
      </c>
      <c r="Q2880">
        <v>0.16553901135921478</v>
      </c>
      <c r="R2880" t="s">
        <v>326</v>
      </c>
      <c r="S2880" t="s">
        <v>326</v>
      </c>
      <c r="T2880" t="s">
        <v>331</v>
      </c>
      <c r="U2880">
        <v>0</v>
      </c>
      <c r="V2880">
        <v>8030.0630053730374</v>
      </c>
      <c r="W2880">
        <v>8.9909477233886719</v>
      </c>
      <c r="X2880">
        <v>4.5773019881210661</v>
      </c>
      <c r="Y2880">
        <v>10</v>
      </c>
      <c r="Z2880">
        <v>9990370016.3077087</v>
      </c>
      <c r="AA2880">
        <v>23.024887084960938</v>
      </c>
    </row>
    <row r="2881" spans="1:27">
      <c r="A2881" t="s">
        <v>95</v>
      </c>
      <c r="B2881" t="s">
        <v>257</v>
      </c>
      <c r="C2881">
        <v>2008</v>
      </c>
      <c r="D2881">
        <v>12256.863475</v>
      </c>
      <c r="E2881">
        <v>25.022243499755859</v>
      </c>
      <c r="F2881">
        <v>18.094120025634766</v>
      </c>
      <c r="G2881">
        <v>5.1329193115234375</v>
      </c>
      <c r="H2881">
        <v>2.3274297714233398</v>
      </c>
      <c r="I2881">
        <v>1.7509447336196899</v>
      </c>
      <c r="J2881">
        <v>0.25392541289329529</v>
      </c>
      <c r="K2881">
        <v>0.29246121644973755</v>
      </c>
      <c r="L2881">
        <v>3.7305490970611572</v>
      </c>
      <c r="M2881">
        <v>0.49329176545143127</v>
      </c>
      <c r="N2881">
        <v>0.30866053700447083</v>
      </c>
      <c r="O2881">
        <v>8.1362380981445313</v>
      </c>
      <c r="P2881">
        <v>2.6258184909820557</v>
      </c>
      <c r="R2881" t="s">
        <v>327</v>
      </c>
      <c r="S2881" t="s">
        <v>327</v>
      </c>
      <c r="T2881" t="s">
        <v>334</v>
      </c>
      <c r="U2881">
        <v>1</v>
      </c>
      <c r="V2881">
        <v>9578.5705620703811</v>
      </c>
      <c r="W2881">
        <v>9.1672840118408203</v>
      </c>
      <c r="X2881">
        <v>3.2909925340432307</v>
      </c>
      <c r="Y2881">
        <v>8</v>
      </c>
      <c r="Z2881">
        <v>1101275278668.7874</v>
      </c>
      <c r="AA2881">
        <v>27.727489471435547</v>
      </c>
    </row>
    <row r="2882" spans="1:27">
      <c r="A2882" t="s">
        <v>93</v>
      </c>
      <c r="B2882" t="s">
        <v>255</v>
      </c>
      <c r="C2882">
        <v>2008</v>
      </c>
      <c r="D2882">
        <v>62.921545000000002</v>
      </c>
      <c r="E2882">
        <v>40.627578735351563</v>
      </c>
      <c r="F2882">
        <v>22.952869415283203</v>
      </c>
      <c r="G2882">
        <v>3.4918086528778076</v>
      </c>
      <c r="H2882">
        <v>2.4187264442443848</v>
      </c>
      <c r="I2882">
        <v>1.0730823278427124</v>
      </c>
      <c r="K2882">
        <v>0.43482720851898193</v>
      </c>
      <c r="L2882">
        <v>14.458004951477051</v>
      </c>
      <c r="M2882">
        <v>2.501384973526001</v>
      </c>
      <c r="N2882">
        <v>1.8276728391647339</v>
      </c>
      <c r="O2882">
        <v>0.23917198181152344</v>
      </c>
      <c r="P2882">
        <v>10.473200798034668</v>
      </c>
      <c r="Q2882">
        <v>1.6237682104110718</v>
      </c>
      <c r="R2882" t="s">
        <v>326</v>
      </c>
      <c r="S2882" t="s">
        <v>326</v>
      </c>
      <c r="T2882" t="s">
        <v>332</v>
      </c>
      <c r="U2882">
        <v>0</v>
      </c>
      <c r="V2882">
        <v>1695.9728111437539</v>
      </c>
      <c r="W2882">
        <v>7.436011791229248</v>
      </c>
      <c r="X2882">
        <v>10.708201388546852</v>
      </c>
      <c r="Y2882">
        <v>9</v>
      </c>
      <c r="Z2882">
        <v>6054806100.8468046</v>
      </c>
      <c r="AA2882">
        <v>22.524118423461914</v>
      </c>
    </row>
    <row r="2883" spans="1:27">
      <c r="A2883" t="s">
        <v>99</v>
      </c>
      <c r="B2883" t="s">
        <v>261</v>
      </c>
      <c r="C2883">
        <v>2008</v>
      </c>
      <c r="D2883">
        <v>6555.5693988385301</v>
      </c>
      <c r="E2883">
        <v>22.962593078613281</v>
      </c>
      <c r="F2883">
        <v>16.107107162475586</v>
      </c>
      <c r="G2883">
        <v>8.0221261978149414</v>
      </c>
      <c r="H2883">
        <v>1.2294894456863403</v>
      </c>
      <c r="I2883">
        <v>6.7926363945007324</v>
      </c>
      <c r="K2883">
        <v>9.5083877444267273E-2</v>
      </c>
      <c r="L2883">
        <v>3.7559792995452881</v>
      </c>
      <c r="M2883">
        <v>1.8881862163543701</v>
      </c>
      <c r="N2883">
        <v>1.595879077911377</v>
      </c>
      <c r="O2883">
        <v>0.74985122680664063</v>
      </c>
      <c r="P2883">
        <v>2.9472250938415527</v>
      </c>
      <c r="Q2883">
        <v>0.1676979660987854</v>
      </c>
      <c r="R2883" t="s">
        <v>327</v>
      </c>
      <c r="S2883" t="s">
        <v>326</v>
      </c>
      <c r="T2883" t="s">
        <v>335</v>
      </c>
      <c r="U2883">
        <v>1</v>
      </c>
      <c r="V2883">
        <v>2138.3766793457853</v>
      </c>
      <c r="W2883">
        <v>7.6678023338317871</v>
      </c>
      <c r="X2883">
        <v>21.412780091032172</v>
      </c>
      <c r="Y2883">
        <v>10</v>
      </c>
      <c r="Z2883">
        <v>5623216448.8685141</v>
      </c>
      <c r="AA2883">
        <v>22.450170516967773</v>
      </c>
    </row>
    <row r="2884" spans="1:27">
      <c r="A2884" t="s">
        <v>98</v>
      </c>
      <c r="B2884" t="s">
        <v>260</v>
      </c>
      <c r="C2884">
        <v>2008</v>
      </c>
      <c r="D2884">
        <v>3.0856240000000001</v>
      </c>
      <c r="E2884">
        <v>48.410148620605469</v>
      </c>
      <c r="R2884" t="s">
        <v>326</v>
      </c>
      <c r="S2884" t="s">
        <v>326</v>
      </c>
      <c r="T2884" t="s">
        <v>332</v>
      </c>
      <c r="U2884">
        <v>0</v>
      </c>
      <c r="V2884">
        <v>7326.0254028083737</v>
      </c>
      <c r="W2884">
        <v>8.8991880416870117</v>
      </c>
      <c r="X2884">
        <v>9.3071042787831022</v>
      </c>
      <c r="Y2884">
        <v>9</v>
      </c>
      <c r="Z2884">
        <v>4519930566.7452793</v>
      </c>
      <c r="AA2884">
        <v>22.231761932373047</v>
      </c>
    </row>
    <row r="2885" spans="1:27">
      <c r="A2885" t="s">
        <v>92</v>
      </c>
      <c r="B2885" t="s">
        <v>254</v>
      </c>
      <c r="C2885">
        <v>2008</v>
      </c>
      <c r="D2885">
        <v>688.84299999999996</v>
      </c>
      <c r="E2885">
        <v>31.255226135253906</v>
      </c>
      <c r="F2885">
        <v>26.492626190185547</v>
      </c>
      <c r="G2885">
        <v>11.214875221252441</v>
      </c>
      <c r="H2885">
        <v>4.6932229995727539</v>
      </c>
      <c r="I2885">
        <v>6.5216526985168457</v>
      </c>
      <c r="K2885">
        <v>4.4214524328708649E-2</v>
      </c>
      <c r="L2885">
        <v>9.7809333801269531</v>
      </c>
      <c r="M2885">
        <v>2.6072342395782471</v>
      </c>
      <c r="N2885">
        <v>2.0476930141448975</v>
      </c>
      <c r="O2885">
        <v>0.79767417907714844</v>
      </c>
      <c r="P2885">
        <v>3.7125413417816162</v>
      </c>
      <c r="Q2885">
        <v>0.33474719524383545</v>
      </c>
      <c r="R2885" t="s">
        <v>326</v>
      </c>
      <c r="S2885" t="s">
        <v>326</v>
      </c>
      <c r="T2885" t="s">
        <v>333</v>
      </c>
      <c r="U2885">
        <v>0</v>
      </c>
      <c r="V2885">
        <v>2905.9526796473601</v>
      </c>
      <c r="W2885">
        <v>7.9745163917541504</v>
      </c>
      <c r="X2885">
        <v>13.295188475911369</v>
      </c>
      <c r="Y2885">
        <v>-6</v>
      </c>
      <c r="Z2885">
        <v>92507257783.569672</v>
      </c>
      <c r="AA2885">
        <v>25.250553131103516</v>
      </c>
    </row>
    <row r="2886" spans="1:27">
      <c r="A2886" t="s">
        <v>100</v>
      </c>
      <c r="B2886" t="s">
        <v>262</v>
      </c>
      <c r="C2886">
        <v>2008</v>
      </c>
      <c r="D2886">
        <v>240.35773743749999</v>
      </c>
      <c r="E2886">
        <v>22.729406356811523</v>
      </c>
      <c r="F2886">
        <v>12.69554328918457</v>
      </c>
      <c r="R2886" t="s">
        <v>326</v>
      </c>
      <c r="S2886" t="s">
        <v>326</v>
      </c>
      <c r="T2886" t="s">
        <v>331</v>
      </c>
      <c r="U2886">
        <v>0</v>
      </c>
      <c r="V2886">
        <v>499.88708581815627</v>
      </c>
      <c r="W2886">
        <v>6.2143821716308594</v>
      </c>
      <c r="X2886">
        <v>29.071582149479635</v>
      </c>
      <c r="Y2886">
        <v>5</v>
      </c>
      <c r="Z2886">
        <v>11494837053.40609</v>
      </c>
      <c r="AA2886">
        <v>23.165163040161133</v>
      </c>
    </row>
    <row r="2887" spans="1:27">
      <c r="A2887" t="s">
        <v>97</v>
      </c>
      <c r="B2887" t="s">
        <v>259</v>
      </c>
      <c r="C2887">
        <v>2008</v>
      </c>
      <c r="D2887">
        <v>31699.305937216301</v>
      </c>
      <c r="E2887">
        <v>11.600759506225586</v>
      </c>
      <c r="R2887" t="s">
        <v>326</v>
      </c>
      <c r="S2887" t="s">
        <v>326</v>
      </c>
      <c r="T2887" t="s">
        <v>335</v>
      </c>
      <c r="U2887">
        <v>0</v>
      </c>
      <c r="V2887">
        <v>624.38860191272181</v>
      </c>
      <c r="W2887">
        <v>6.4367728233337402</v>
      </c>
      <c r="X2887">
        <v>40.275095637548539</v>
      </c>
      <c r="Y2887">
        <v>-6</v>
      </c>
      <c r="Z2887">
        <v>31862554101.937805</v>
      </c>
      <c r="AA2887">
        <v>24.184698104858398</v>
      </c>
    </row>
    <row r="2888" spans="1:27">
      <c r="A2888" t="s">
        <v>105</v>
      </c>
      <c r="B2888" t="s">
        <v>267</v>
      </c>
      <c r="C2888">
        <v>2008</v>
      </c>
      <c r="D2888">
        <v>72.946104946231699</v>
      </c>
      <c r="E2888">
        <v>32.454177856445313</v>
      </c>
      <c r="F2888">
        <v>29.342317581176758</v>
      </c>
      <c r="G2888">
        <v>11.510211944580078</v>
      </c>
      <c r="H2888">
        <v>6.5703096389770508</v>
      </c>
      <c r="I2888">
        <v>4.6627058982849121</v>
      </c>
      <c r="K2888">
        <v>0.24404259026050568</v>
      </c>
      <c r="L2888">
        <v>5.8421807289123535</v>
      </c>
      <c r="M2888">
        <v>0.15072689950466156</v>
      </c>
      <c r="N2888">
        <v>12.127079010009766</v>
      </c>
      <c r="Q2888">
        <v>0.11822012811899185</v>
      </c>
      <c r="R2888" t="s">
        <v>326</v>
      </c>
      <c r="S2888" t="s">
        <v>326</v>
      </c>
      <c r="T2888" t="s">
        <v>331</v>
      </c>
      <c r="U2888">
        <v>0</v>
      </c>
      <c r="V2888">
        <v>4011.3011688846673</v>
      </c>
      <c r="W2888">
        <v>8.2968711853027344</v>
      </c>
      <c r="X2888">
        <v>8.233372564483199</v>
      </c>
      <c r="Y2888">
        <v>6</v>
      </c>
      <c r="Z2888">
        <v>8486721916.912797</v>
      </c>
      <c r="AA2888">
        <v>22.86176872253418</v>
      </c>
    </row>
    <row r="2889" spans="1:27">
      <c r="A2889" t="s">
        <v>111</v>
      </c>
      <c r="B2889" t="s">
        <v>273</v>
      </c>
      <c r="C2889">
        <v>2008</v>
      </c>
      <c r="D2889">
        <v>815.65820103257704</v>
      </c>
      <c r="E2889">
        <v>14.942195892333984</v>
      </c>
      <c r="F2889">
        <v>10.567745208740234</v>
      </c>
      <c r="G2889">
        <v>2.0384519100189209</v>
      </c>
      <c r="I2889">
        <v>1.6267598867416382</v>
      </c>
      <c r="J2889">
        <v>0.3004935085773468</v>
      </c>
      <c r="K2889">
        <v>0.36053091287612915</v>
      </c>
      <c r="L2889">
        <v>4.0159468650817871</v>
      </c>
      <c r="M2889">
        <v>1.3718491792678833</v>
      </c>
      <c r="N2889">
        <v>2.5822579860687256</v>
      </c>
      <c r="O2889">
        <v>0.19870853424072266</v>
      </c>
      <c r="Q2889">
        <v>2.4913253784179688</v>
      </c>
      <c r="R2889" t="s">
        <v>326</v>
      </c>
      <c r="S2889" t="s">
        <v>326</v>
      </c>
      <c r="T2889" t="s">
        <v>330</v>
      </c>
      <c r="U2889">
        <v>0</v>
      </c>
      <c r="V2889">
        <v>476.556558235355</v>
      </c>
      <c r="W2889">
        <v>6.1665863990783691</v>
      </c>
      <c r="X2889">
        <v>32.729388804075967</v>
      </c>
      <c r="Y2889">
        <v>6</v>
      </c>
      <c r="Z2889">
        <v>12545438605.395878</v>
      </c>
      <c r="AA2889">
        <v>23.252622604370117</v>
      </c>
    </row>
    <row r="2890" spans="1:27">
      <c r="A2890" t="s">
        <v>109</v>
      </c>
      <c r="B2890" t="s">
        <v>271</v>
      </c>
      <c r="C2890">
        <v>2008</v>
      </c>
      <c r="D2890">
        <v>635.79399999999998</v>
      </c>
      <c r="E2890">
        <v>43.759418487548828</v>
      </c>
      <c r="F2890">
        <v>22.954082489013672</v>
      </c>
      <c r="G2890">
        <v>9.9220390319824219</v>
      </c>
      <c r="H2890">
        <v>6.9785017967224121</v>
      </c>
      <c r="I2890">
        <v>2.9435369968414307</v>
      </c>
      <c r="K2890">
        <v>1.5478055477142334</v>
      </c>
      <c r="L2890">
        <v>6.7621250152587891</v>
      </c>
      <c r="M2890">
        <v>2.9197559356689453</v>
      </c>
      <c r="O2890">
        <v>1.8023567199707031</v>
      </c>
      <c r="P2890">
        <v>13.496400833129883</v>
      </c>
      <c r="Q2890">
        <v>4.1773378849029541E-2</v>
      </c>
      <c r="R2890" t="s">
        <v>326</v>
      </c>
      <c r="S2890" t="s">
        <v>326</v>
      </c>
      <c r="T2890" t="s">
        <v>336</v>
      </c>
      <c r="U2890">
        <v>0</v>
      </c>
      <c r="V2890">
        <v>56928.820475680615</v>
      </c>
      <c r="W2890">
        <v>10.949557304382324</v>
      </c>
      <c r="X2890">
        <v>1.769001571239142</v>
      </c>
      <c r="Y2890">
        <v>10</v>
      </c>
      <c r="Z2890">
        <v>936228211513.10974</v>
      </c>
      <c r="AA2890">
        <v>27.56512451171875</v>
      </c>
    </row>
    <row r="2891" spans="1:27">
      <c r="A2891" t="s">
        <v>112</v>
      </c>
      <c r="B2891" t="s">
        <v>274</v>
      </c>
      <c r="C2891">
        <v>2008</v>
      </c>
      <c r="D2891">
        <v>185.75700000000001</v>
      </c>
      <c r="E2891">
        <v>36.423305511474609</v>
      </c>
      <c r="F2891">
        <v>32.871013641357422</v>
      </c>
      <c r="G2891">
        <v>19.832784652709961</v>
      </c>
      <c r="H2891">
        <v>13.366649627685547</v>
      </c>
      <c r="I2891">
        <v>4.3116354942321777</v>
      </c>
      <c r="K2891">
        <v>1.9415274858474731</v>
      </c>
      <c r="L2891">
        <v>8.3417682647705078</v>
      </c>
      <c r="M2891">
        <v>0.86348682641983032</v>
      </c>
      <c r="N2891">
        <v>0.99105936288833618</v>
      </c>
      <c r="O2891">
        <v>0.90038490295410156</v>
      </c>
      <c r="R2891" t="s">
        <v>326</v>
      </c>
      <c r="S2891" t="s">
        <v>326</v>
      </c>
      <c r="T2891" t="s">
        <v>335</v>
      </c>
      <c r="U2891">
        <v>0</v>
      </c>
      <c r="V2891">
        <v>31287.613642377695</v>
      </c>
      <c r="W2891">
        <v>10.350977897644043</v>
      </c>
      <c r="X2891">
        <v>5.4084231034345249</v>
      </c>
      <c r="Y2891">
        <v>10</v>
      </c>
      <c r="Z2891">
        <v>133278976593.80051</v>
      </c>
      <c r="AA2891">
        <v>25.615711212158203</v>
      </c>
    </row>
    <row r="2892" spans="1:27">
      <c r="A2892" t="s">
        <v>108</v>
      </c>
      <c r="B2892" t="s">
        <v>270</v>
      </c>
      <c r="C2892">
        <v>2008</v>
      </c>
      <c r="D2892">
        <v>164.494333309664</v>
      </c>
      <c r="E2892">
        <v>21.489864349365234</v>
      </c>
      <c r="F2892">
        <v>12.580809593200684</v>
      </c>
      <c r="G2892">
        <v>4.2566208839416504</v>
      </c>
      <c r="K2892">
        <v>1.8237710173707455E-4</v>
      </c>
      <c r="L2892">
        <v>5.4766602516174316</v>
      </c>
      <c r="M2892">
        <v>2.7467894554138184</v>
      </c>
      <c r="N2892">
        <v>0.68256455659866333</v>
      </c>
      <c r="P2892">
        <v>4.2566208839416504</v>
      </c>
      <c r="Q2892">
        <v>2.172642707824707</v>
      </c>
      <c r="R2892" t="s">
        <v>326</v>
      </c>
      <c r="S2892" t="s">
        <v>326</v>
      </c>
      <c r="T2892" t="s">
        <v>334</v>
      </c>
      <c r="U2892">
        <v>0</v>
      </c>
      <c r="V2892">
        <v>1517.8036109062721</v>
      </c>
      <c r="W2892">
        <v>7.325019359588623</v>
      </c>
      <c r="X2892">
        <v>17.359838226313006</v>
      </c>
      <c r="Y2892">
        <v>9</v>
      </c>
      <c r="Z2892">
        <v>8491388728.5018005</v>
      </c>
      <c r="AA2892">
        <v>22.86231803894043</v>
      </c>
    </row>
    <row r="2893" spans="1:27">
      <c r="A2893" t="s">
        <v>106</v>
      </c>
      <c r="B2893" t="s">
        <v>268</v>
      </c>
      <c r="C2893">
        <v>2008</v>
      </c>
      <c r="D2893">
        <v>2419.6559999999999</v>
      </c>
      <c r="E2893">
        <v>24.132835388183594</v>
      </c>
      <c r="F2893">
        <v>11.617353439331055</v>
      </c>
      <c r="R2893" t="s">
        <v>326</v>
      </c>
      <c r="S2893" t="s">
        <v>326</v>
      </c>
      <c r="T2893" t="s">
        <v>331</v>
      </c>
      <c r="U2893">
        <v>0</v>
      </c>
      <c r="V2893">
        <v>358.19140553045276</v>
      </c>
      <c r="W2893">
        <v>5.8810672760009766</v>
      </c>
      <c r="X2893">
        <v>43.205498304510357</v>
      </c>
      <c r="Y2893">
        <v>6</v>
      </c>
      <c r="Z2893">
        <v>5403363917.3095989</v>
      </c>
      <c r="AA2893">
        <v>22.410287857055664</v>
      </c>
    </row>
    <row r="2894" spans="1:27">
      <c r="A2894" t="s">
        <v>107</v>
      </c>
      <c r="B2894" t="s">
        <v>269</v>
      </c>
      <c r="C2894">
        <v>2008</v>
      </c>
      <c r="D2894">
        <v>37779.578397051795</v>
      </c>
      <c r="E2894">
        <v>20.582132339477539</v>
      </c>
      <c r="F2894">
        <v>11.938916206359863</v>
      </c>
      <c r="G2894">
        <v>3.3725688457489014</v>
      </c>
      <c r="L2894">
        <v>0.15263217687606812</v>
      </c>
      <c r="O2894">
        <v>8.4137153625488281</v>
      </c>
      <c r="R2894" t="s">
        <v>327</v>
      </c>
      <c r="S2894" t="s">
        <v>327</v>
      </c>
      <c r="T2894" t="s">
        <v>331</v>
      </c>
      <c r="U2894">
        <v>1</v>
      </c>
      <c r="V2894">
        <v>1376.857448782933</v>
      </c>
      <c r="W2894">
        <v>7.2275590896606445</v>
      </c>
      <c r="X2894">
        <v>32.850219183317776</v>
      </c>
      <c r="Y2894">
        <v>4</v>
      </c>
      <c r="Z2894">
        <v>208064753766.47043</v>
      </c>
      <c r="AA2894">
        <v>26.061115264892578</v>
      </c>
    </row>
    <row r="2895" spans="1:27">
      <c r="A2895" t="s">
        <v>110</v>
      </c>
      <c r="B2895" t="s">
        <v>272</v>
      </c>
      <c r="C2895">
        <v>2008</v>
      </c>
      <c r="D2895">
        <v>2559.9140000000002</v>
      </c>
      <c r="E2895">
        <v>57.403995513916016</v>
      </c>
      <c r="F2895">
        <v>32.841094970703125</v>
      </c>
      <c r="G2895">
        <v>20.907960891723633</v>
      </c>
      <c r="H2895">
        <v>8.8986005783081055</v>
      </c>
      <c r="I2895">
        <v>12.009360313415527</v>
      </c>
      <c r="K2895">
        <v>1.1579134464263916</v>
      </c>
      <c r="L2895">
        <v>7.1137909889221191</v>
      </c>
      <c r="M2895">
        <v>2.7414853572845459</v>
      </c>
      <c r="N2895">
        <v>8.7818413972854614E-2</v>
      </c>
      <c r="O2895">
        <v>0.83212661743164063</v>
      </c>
      <c r="P2895">
        <v>8.6123456954956055</v>
      </c>
      <c r="Q2895">
        <v>1.1514652287587523E-3</v>
      </c>
      <c r="R2895" t="s">
        <v>327</v>
      </c>
      <c r="S2895" t="s">
        <v>327</v>
      </c>
      <c r="T2895" t="s">
        <v>336</v>
      </c>
      <c r="U2895">
        <v>1</v>
      </c>
      <c r="V2895">
        <v>96880.509614639261</v>
      </c>
      <c r="W2895">
        <v>11.481233596801758</v>
      </c>
      <c r="X2895">
        <v>1.2542083449550612</v>
      </c>
      <c r="Y2895">
        <v>10</v>
      </c>
      <c r="Z2895">
        <v>461946808510.63831</v>
      </c>
      <c r="AA2895">
        <v>26.858715057373047</v>
      </c>
    </row>
    <row r="2896" spans="1:27">
      <c r="A2896" t="s">
        <v>113</v>
      </c>
      <c r="B2896" t="s">
        <v>275</v>
      </c>
      <c r="C2896">
        <v>2008</v>
      </c>
      <c r="D2896">
        <v>22.781866792053901</v>
      </c>
      <c r="E2896">
        <v>47.410511016845703</v>
      </c>
      <c r="F2896">
        <v>2.5564191341400146</v>
      </c>
      <c r="G2896">
        <v>1.0420567989349365</v>
      </c>
      <c r="I2896">
        <v>1.0420567989349365</v>
      </c>
      <c r="J2896">
        <v>0.44640767574310303</v>
      </c>
      <c r="N2896">
        <v>0.99465072154998779</v>
      </c>
      <c r="O2896">
        <v>0.51971173286437988</v>
      </c>
      <c r="Q2896">
        <v>0.1167595237493515</v>
      </c>
      <c r="R2896" t="s">
        <v>327</v>
      </c>
      <c r="S2896" t="s">
        <v>327</v>
      </c>
      <c r="T2896" t="s">
        <v>333</v>
      </c>
      <c r="U2896">
        <v>1</v>
      </c>
      <c r="V2896">
        <v>22963.378163731457</v>
      </c>
      <c r="W2896">
        <v>10.041655540466309</v>
      </c>
      <c r="X2896">
        <v>1.1162306079485529</v>
      </c>
      <c r="Y2896">
        <v>-8</v>
      </c>
      <c r="Z2896">
        <v>60905331599.479836</v>
      </c>
      <c r="AA2896">
        <v>24.832586288452148</v>
      </c>
    </row>
    <row r="2897" spans="1:27">
      <c r="A2897" t="s">
        <v>114</v>
      </c>
      <c r="B2897" t="s">
        <v>276</v>
      </c>
      <c r="C2897">
        <v>2008</v>
      </c>
      <c r="D2897">
        <v>10637.772000000001</v>
      </c>
      <c r="E2897">
        <v>14.382729530334473</v>
      </c>
      <c r="F2897">
        <v>10.207701683044434</v>
      </c>
      <c r="G2897">
        <v>3.5306358337402344</v>
      </c>
      <c r="H2897">
        <v>3.4181687831878662</v>
      </c>
      <c r="K2897">
        <v>5.1570948213338852E-2</v>
      </c>
      <c r="L2897">
        <v>3.6238510608673096</v>
      </c>
      <c r="M2897">
        <v>0.78582245111465454</v>
      </c>
      <c r="N2897">
        <v>1.4151929616928101</v>
      </c>
      <c r="O2897">
        <v>0.800628662109375</v>
      </c>
      <c r="Q2897">
        <v>0.31063833832740784</v>
      </c>
      <c r="R2897" t="s">
        <v>326</v>
      </c>
      <c r="S2897" t="s">
        <v>326</v>
      </c>
      <c r="T2897" t="s">
        <v>330</v>
      </c>
      <c r="U2897">
        <v>0</v>
      </c>
      <c r="V2897">
        <v>1042.8017054165955</v>
      </c>
      <c r="W2897">
        <v>6.9496665000915527</v>
      </c>
      <c r="X2897">
        <v>23.114129009860211</v>
      </c>
      <c r="Y2897">
        <v>5</v>
      </c>
      <c r="Z2897">
        <v>170077814106.3049</v>
      </c>
      <c r="AA2897">
        <v>25.859521865844727</v>
      </c>
    </row>
    <row r="2898" spans="1:27">
      <c r="A2898" t="s">
        <v>115</v>
      </c>
      <c r="B2898" t="s">
        <v>277</v>
      </c>
      <c r="C2898">
        <v>2008</v>
      </c>
      <c r="D2898">
        <v>23.001622000000001</v>
      </c>
      <c r="E2898">
        <v>26.147699356079102</v>
      </c>
      <c r="F2898">
        <v>14.235523223876953</v>
      </c>
      <c r="G2898">
        <v>4.473752498626709</v>
      </c>
      <c r="H2898">
        <v>0.1227378249168396</v>
      </c>
      <c r="I2898">
        <v>2.2214658260345459</v>
      </c>
      <c r="J2898">
        <v>0.18451862037181854</v>
      </c>
      <c r="K2898">
        <v>0.65463167428970337</v>
      </c>
      <c r="L2898">
        <v>2.1478915214538574</v>
      </c>
      <c r="M2898">
        <v>0.6476624608039856</v>
      </c>
      <c r="N2898">
        <v>1.7157279253005981</v>
      </c>
      <c r="O2898">
        <v>4.5958566665649414</v>
      </c>
      <c r="P2898">
        <v>2.1295490264892578</v>
      </c>
      <c r="R2898" t="s">
        <v>326</v>
      </c>
      <c r="S2898" t="s">
        <v>326</v>
      </c>
      <c r="T2898" t="s">
        <v>334</v>
      </c>
      <c r="U2898">
        <v>0</v>
      </c>
      <c r="V2898">
        <v>7008.98824956505</v>
      </c>
      <c r="W2898">
        <v>8.8549489974975586</v>
      </c>
      <c r="X2898">
        <v>4.9194230026274415</v>
      </c>
      <c r="Y2898">
        <v>9</v>
      </c>
      <c r="Z2898">
        <v>24522200000</v>
      </c>
      <c r="AA2898">
        <v>23.922843933105469</v>
      </c>
    </row>
    <row r="2899" spans="1:27">
      <c r="A2899" t="s">
        <v>118</v>
      </c>
      <c r="B2899" t="s">
        <v>280</v>
      </c>
      <c r="C2899">
        <v>2008</v>
      </c>
      <c r="D2899">
        <v>21.601291117359501</v>
      </c>
      <c r="E2899">
        <v>32.593883514404297</v>
      </c>
      <c r="F2899">
        <v>26.647018432617188</v>
      </c>
      <c r="R2899" t="s">
        <v>327</v>
      </c>
      <c r="S2899" t="s">
        <v>327</v>
      </c>
      <c r="T2899" t="s">
        <v>335</v>
      </c>
      <c r="U2899">
        <v>1</v>
      </c>
      <c r="V2899">
        <v>1223.20297800238</v>
      </c>
      <c r="W2899">
        <v>7.1092281341552734</v>
      </c>
      <c r="Y2899">
        <v>4</v>
      </c>
      <c r="Z2899">
        <v>8000074071.3306913</v>
      </c>
      <c r="AA2899">
        <v>22.802717208862305</v>
      </c>
    </row>
    <row r="2900" spans="1:27">
      <c r="A2900" t="s">
        <v>121</v>
      </c>
      <c r="B2900" t="s">
        <v>283</v>
      </c>
      <c r="C2900">
        <v>2008</v>
      </c>
      <c r="D2900">
        <v>80734.752374008589</v>
      </c>
      <c r="E2900">
        <v>20.017257690429688</v>
      </c>
      <c r="F2900">
        <v>12.621576309204102</v>
      </c>
      <c r="G2900">
        <v>1.9464566707611084</v>
      </c>
      <c r="H2900">
        <v>3.9388242294080555E-4</v>
      </c>
      <c r="I2900">
        <v>1.4287527650594711E-2</v>
      </c>
      <c r="K2900">
        <v>0.31626158952713013</v>
      </c>
      <c r="L2900">
        <v>5.4612665176391602</v>
      </c>
      <c r="M2900">
        <v>1.7487462759017944</v>
      </c>
      <c r="N2900">
        <v>1.2953380346298218</v>
      </c>
      <c r="O2900">
        <v>1.8535079956054688</v>
      </c>
      <c r="P2900">
        <v>1.9317753314971924</v>
      </c>
      <c r="Q2900">
        <v>0.3482513427734375</v>
      </c>
      <c r="R2900" t="s">
        <v>326</v>
      </c>
      <c r="S2900" t="s">
        <v>326</v>
      </c>
      <c r="T2900" t="s">
        <v>334</v>
      </c>
      <c r="U2900">
        <v>0</v>
      </c>
      <c r="V2900">
        <v>3059.9850992135266</v>
      </c>
      <c r="W2900">
        <v>8.0261650085449219</v>
      </c>
      <c r="X2900">
        <v>23.545439097069835</v>
      </c>
      <c r="Y2900">
        <v>8</v>
      </c>
      <c r="Z2900">
        <v>18504130752.992191</v>
      </c>
      <c r="AA2900">
        <v>23.641260147094727</v>
      </c>
    </row>
    <row r="2901" spans="1:27">
      <c r="A2901" t="s">
        <v>116</v>
      </c>
      <c r="B2901" t="s">
        <v>278</v>
      </c>
      <c r="C2901">
        <v>2008</v>
      </c>
      <c r="D2901">
        <v>355.709</v>
      </c>
      <c r="E2901">
        <v>22.247957229614258</v>
      </c>
      <c r="F2901">
        <v>19.015575408935547</v>
      </c>
      <c r="G2901">
        <v>7.28314208984375</v>
      </c>
      <c r="H2901">
        <v>1.5699363946914673</v>
      </c>
      <c r="I2901">
        <v>5.7132058143615723</v>
      </c>
      <c r="J2901">
        <v>1.8467343179509044E-3</v>
      </c>
      <c r="K2901">
        <v>0.61121171712875366</v>
      </c>
      <c r="L2901">
        <v>7.0588397979736328</v>
      </c>
      <c r="M2901">
        <v>1.0350055694580078</v>
      </c>
      <c r="N2901">
        <v>0.54679524898529053</v>
      </c>
      <c r="O2901">
        <v>2.4805812835693359</v>
      </c>
      <c r="Q2901">
        <v>8.4842845797538757E-2</v>
      </c>
      <c r="R2901" t="s">
        <v>327</v>
      </c>
      <c r="S2901" t="s">
        <v>326</v>
      </c>
      <c r="T2901" t="s">
        <v>334</v>
      </c>
      <c r="U2901">
        <v>1</v>
      </c>
      <c r="V2901">
        <v>4208.8680186361471</v>
      </c>
      <c r="W2901">
        <v>8.3449487686157227</v>
      </c>
      <c r="X2901">
        <v>7.7962324485997447</v>
      </c>
      <c r="Y2901">
        <v>9</v>
      </c>
      <c r="Z2901">
        <v>120550599815.44142</v>
      </c>
      <c r="AA2901">
        <v>25.515335083007813</v>
      </c>
    </row>
    <row r="2902" spans="1:27">
      <c r="A2902" t="s">
        <v>117</v>
      </c>
      <c r="B2902" t="s">
        <v>279</v>
      </c>
      <c r="C2902">
        <v>2008</v>
      </c>
      <c r="D2902">
        <v>7720.9049999999997</v>
      </c>
      <c r="E2902">
        <v>18.664087295532227</v>
      </c>
      <c r="F2902">
        <v>14.401683807373047</v>
      </c>
      <c r="G2902">
        <v>6.2460036277770996</v>
      </c>
      <c r="H2902">
        <v>1.9549003839492798</v>
      </c>
      <c r="I2902">
        <v>3.6947612762451172</v>
      </c>
      <c r="K2902">
        <v>1.6552463173866272E-2</v>
      </c>
      <c r="L2902">
        <v>1.8173775672912598</v>
      </c>
      <c r="M2902">
        <v>0.79545080661773682</v>
      </c>
      <c r="N2902">
        <v>3.3706929683685303</v>
      </c>
      <c r="O2902">
        <v>2.1556062698364258</v>
      </c>
      <c r="Q2902">
        <v>1.6189812449738383E-3</v>
      </c>
      <c r="R2902" t="s">
        <v>326</v>
      </c>
      <c r="S2902" t="s">
        <v>326</v>
      </c>
      <c r="T2902" t="s">
        <v>335</v>
      </c>
      <c r="U2902">
        <v>0</v>
      </c>
      <c r="V2902">
        <v>1929.1328970268992</v>
      </c>
      <c r="W2902">
        <v>7.5648260116577148</v>
      </c>
      <c r="X2902">
        <v>13.243460230056753</v>
      </c>
      <c r="Y2902">
        <v>8</v>
      </c>
      <c r="Z2902">
        <v>174195135053.12106</v>
      </c>
      <c r="AA2902">
        <v>25.883441925048828</v>
      </c>
    </row>
    <row r="2903" spans="1:27">
      <c r="A2903" t="s">
        <v>119</v>
      </c>
      <c r="B2903" t="s">
        <v>281</v>
      </c>
      <c r="C2903">
        <v>2008</v>
      </c>
      <c r="D2903">
        <v>1275.5083</v>
      </c>
      <c r="E2903">
        <v>40.760047912597656</v>
      </c>
      <c r="F2903">
        <v>23.064271926879883</v>
      </c>
      <c r="G2903">
        <v>8.0256195068359375</v>
      </c>
      <c r="H2903">
        <v>5.3258304595947266</v>
      </c>
      <c r="I2903">
        <v>2.69978928565979</v>
      </c>
      <c r="J2903">
        <v>0.28403177857398987</v>
      </c>
      <c r="K2903">
        <v>1.4349554777145386</v>
      </c>
      <c r="L2903">
        <v>7.9757499694824219</v>
      </c>
      <c r="M2903">
        <v>4.4402275085449219</v>
      </c>
      <c r="N2903">
        <v>1.3543962500989437E-2</v>
      </c>
      <c r="O2903">
        <v>1.1741752624511719</v>
      </c>
      <c r="P2903">
        <v>11.387184143066406</v>
      </c>
      <c r="Q2903">
        <v>0.61268818378448486</v>
      </c>
      <c r="R2903" t="s">
        <v>326</v>
      </c>
      <c r="S2903" t="s">
        <v>326</v>
      </c>
      <c r="T2903" t="s">
        <v>332</v>
      </c>
      <c r="U2903">
        <v>0</v>
      </c>
      <c r="V2903">
        <v>14001.44688198035</v>
      </c>
      <c r="W2903">
        <v>9.5469160079956055</v>
      </c>
      <c r="X2903">
        <v>2.9020687495050357</v>
      </c>
      <c r="Y2903">
        <v>10</v>
      </c>
      <c r="Z2903">
        <v>533815789473.68427</v>
      </c>
      <c r="AA2903">
        <v>27.003316879272461</v>
      </c>
    </row>
    <row r="2904" spans="1:27">
      <c r="A2904" t="s">
        <v>120</v>
      </c>
      <c r="B2904" t="s">
        <v>282</v>
      </c>
      <c r="C2904">
        <v>2008</v>
      </c>
      <c r="D2904">
        <v>171.98310000000001</v>
      </c>
      <c r="E2904">
        <v>41.569858551025391</v>
      </c>
      <c r="F2904">
        <v>23.527528762817383</v>
      </c>
      <c r="G2904">
        <v>9.0916662216186523</v>
      </c>
      <c r="H2904">
        <v>5.445185661315918</v>
      </c>
      <c r="I2904">
        <v>3.6464800834655762</v>
      </c>
      <c r="K2904">
        <v>1.1924806833267212</v>
      </c>
      <c r="L2904">
        <v>8.0638275146484375</v>
      </c>
      <c r="M2904">
        <v>3.1413214206695557</v>
      </c>
      <c r="N2904">
        <v>6.0937262605875731E-4</v>
      </c>
      <c r="O2904">
        <v>2.0376243591308594</v>
      </c>
      <c r="P2904">
        <v>8.3688497543334961</v>
      </c>
      <c r="Q2904">
        <v>0.79892772436141968</v>
      </c>
      <c r="R2904" t="s">
        <v>326</v>
      </c>
      <c r="S2904" t="s">
        <v>326</v>
      </c>
      <c r="T2904" t="s">
        <v>336</v>
      </c>
      <c r="U2904">
        <v>0</v>
      </c>
      <c r="V2904">
        <v>24815.608835662169</v>
      </c>
      <c r="W2904">
        <v>10.119228363037109</v>
      </c>
      <c r="X2904">
        <v>2.248105205169376</v>
      </c>
      <c r="Y2904">
        <v>10</v>
      </c>
      <c r="Z2904">
        <v>262007590449.68509</v>
      </c>
      <c r="AA2904">
        <v>26.29163932800293</v>
      </c>
    </row>
    <row r="2905" spans="1:27">
      <c r="A2905" t="s">
        <v>122</v>
      </c>
      <c r="B2905" t="s">
        <v>284</v>
      </c>
      <c r="C2905">
        <v>2008</v>
      </c>
      <c r="D2905">
        <v>419.58199999999999</v>
      </c>
      <c r="E2905">
        <v>34.256771087646484</v>
      </c>
      <c r="F2905">
        <v>4.3304901123046875</v>
      </c>
      <c r="R2905" t="s">
        <v>327</v>
      </c>
      <c r="S2905" t="s">
        <v>327</v>
      </c>
      <c r="T2905" t="s">
        <v>333</v>
      </c>
      <c r="U2905">
        <v>1</v>
      </c>
      <c r="V2905">
        <v>82990.070963104066</v>
      </c>
      <c r="W2905">
        <v>11.326476097106934</v>
      </c>
      <c r="X2905">
        <v>0.1246475667507978</v>
      </c>
      <c r="Y2905">
        <v>-10</v>
      </c>
      <c r="Z2905">
        <v>115270054945.05495</v>
      </c>
      <c r="AA2905">
        <v>25.470542907714844</v>
      </c>
    </row>
    <row r="2906" spans="1:27">
      <c r="A2906" t="s">
        <v>123</v>
      </c>
      <c r="B2906" t="s">
        <v>285</v>
      </c>
      <c r="C2906">
        <v>2008</v>
      </c>
      <c r="D2906">
        <v>514.70000000000005</v>
      </c>
      <c r="E2906">
        <v>31.569938659667969</v>
      </c>
      <c r="F2906">
        <v>18.087118148803711</v>
      </c>
      <c r="G2906">
        <v>6.3173365592956543</v>
      </c>
      <c r="H2906">
        <v>3.3604080677032471</v>
      </c>
      <c r="I2906">
        <v>2.9389076232910156</v>
      </c>
      <c r="K2906">
        <v>0.5780826210975647</v>
      </c>
      <c r="L2906">
        <v>7.9372038841247559</v>
      </c>
      <c r="M2906">
        <v>2.6406939029693604</v>
      </c>
      <c r="N2906">
        <v>5.4005742073059082E-2</v>
      </c>
      <c r="O2906">
        <v>0.55979537963867188</v>
      </c>
      <c r="P2906">
        <v>9.9140386581420898</v>
      </c>
      <c r="Q2906">
        <v>0.49610146880149841</v>
      </c>
      <c r="R2906" t="s">
        <v>326</v>
      </c>
      <c r="S2906" t="s">
        <v>326</v>
      </c>
      <c r="T2906" t="s">
        <v>332</v>
      </c>
      <c r="U2906">
        <v>0</v>
      </c>
      <c r="V2906">
        <v>10136.473559247548</v>
      </c>
      <c r="W2906">
        <v>9.2238950729370117</v>
      </c>
      <c r="X2906">
        <v>6.5641495951166515</v>
      </c>
      <c r="Y2906">
        <v>9</v>
      </c>
      <c r="Z2906">
        <v>208181626900.63123</v>
      </c>
      <c r="AA2906">
        <v>26.061676025390625</v>
      </c>
    </row>
    <row r="2907" spans="1:27">
      <c r="A2907" t="s">
        <v>124</v>
      </c>
      <c r="B2907" t="s">
        <v>286</v>
      </c>
      <c r="C2907">
        <v>2008</v>
      </c>
      <c r="D2907">
        <v>41276.800000000003</v>
      </c>
      <c r="E2907">
        <v>39.172367095947266</v>
      </c>
      <c r="F2907">
        <v>31.152931213378906</v>
      </c>
      <c r="G2907">
        <v>10.065460205078125</v>
      </c>
      <c r="H2907">
        <v>3.9949803352355957</v>
      </c>
      <c r="I2907">
        <v>5.6855182647705078</v>
      </c>
      <c r="K2907">
        <v>1.0645204782485962</v>
      </c>
      <c r="L2907">
        <v>5.1980772018432617</v>
      </c>
      <c r="M2907">
        <v>0.85181021690368652</v>
      </c>
      <c r="N2907">
        <v>8.6133127212524414</v>
      </c>
      <c r="O2907">
        <v>5.3597488403320313</v>
      </c>
      <c r="P2907">
        <v>5.373720645904541</v>
      </c>
      <c r="Q2907">
        <v>9.6906739054247737E-4</v>
      </c>
      <c r="R2907" t="s">
        <v>327</v>
      </c>
      <c r="S2907" t="s">
        <v>327</v>
      </c>
      <c r="T2907" t="s">
        <v>332</v>
      </c>
      <c r="U2907">
        <v>1</v>
      </c>
      <c r="V2907">
        <v>11635.26037297</v>
      </c>
      <c r="W2907">
        <v>9.3617954254150391</v>
      </c>
      <c r="X2907">
        <v>4.403474027388226</v>
      </c>
      <c r="Y2907">
        <v>4</v>
      </c>
      <c r="Z2907">
        <v>1660844408499.6116</v>
      </c>
      <c r="AA2907">
        <v>28.138347625732422</v>
      </c>
    </row>
    <row r="2908" spans="1:27">
      <c r="A2908" t="s">
        <v>125</v>
      </c>
      <c r="B2908" t="s">
        <v>287</v>
      </c>
      <c r="C2908">
        <v>2008</v>
      </c>
      <c r="D2908">
        <v>2556</v>
      </c>
      <c r="E2908">
        <v>25.189933776855469</v>
      </c>
      <c r="F2908">
        <v>12.530664443969727</v>
      </c>
      <c r="G2908">
        <v>4.6497611999511719</v>
      </c>
      <c r="H2908">
        <v>2.4946572780609131</v>
      </c>
      <c r="I2908">
        <v>1.9531240463256836</v>
      </c>
      <c r="K2908">
        <v>4.2219676077365875E-2</v>
      </c>
      <c r="L2908">
        <v>4.4551529884338379</v>
      </c>
      <c r="M2908">
        <v>1.4280380010604858</v>
      </c>
      <c r="N2908">
        <v>1.6742253303527832</v>
      </c>
      <c r="O2908">
        <v>0.28126716613769531</v>
      </c>
      <c r="Q2908">
        <v>10.123726844787598</v>
      </c>
      <c r="R2908" t="s">
        <v>326</v>
      </c>
      <c r="S2908" t="s">
        <v>326</v>
      </c>
      <c r="T2908" t="s">
        <v>331</v>
      </c>
      <c r="U2908">
        <v>0</v>
      </c>
      <c r="V2908">
        <v>491.94041660773394</v>
      </c>
      <c r="W2908">
        <v>6.1983575820922852</v>
      </c>
      <c r="X2908">
        <v>32.710636675562334</v>
      </c>
      <c r="Y2908">
        <v>-3</v>
      </c>
      <c r="Z2908">
        <v>4796573531.2162209</v>
      </c>
      <c r="AA2908">
        <v>22.291168212890625</v>
      </c>
    </row>
    <row r="2909" spans="1:27">
      <c r="A2909" t="s">
        <v>126</v>
      </c>
      <c r="B2909" t="s">
        <v>288</v>
      </c>
      <c r="C2909">
        <v>2008</v>
      </c>
      <c r="D2909">
        <v>1949.2360000000001</v>
      </c>
      <c r="E2909">
        <v>56.481578826904297</v>
      </c>
      <c r="F2909">
        <v>1.2127821445465088</v>
      </c>
      <c r="R2909" t="s">
        <v>327</v>
      </c>
      <c r="S2909" t="s">
        <v>327</v>
      </c>
      <c r="T2909" t="s">
        <v>333</v>
      </c>
      <c r="U2909">
        <v>1</v>
      </c>
      <c r="V2909">
        <v>19436.857159758863</v>
      </c>
      <c r="W2909">
        <v>9.8749265670776367</v>
      </c>
      <c r="X2909">
        <v>2.3168540732327201</v>
      </c>
      <c r="Y2909">
        <v>-10</v>
      </c>
      <c r="Z2909">
        <v>519796800000</v>
      </c>
      <c r="AA2909">
        <v>26.976703643798828</v>
      </c>
    </row>
    <row r="2910" spans="1:27">
      <c r="A2910" t="s">
        <v>128</v>
      </c>
      <c r="B2910" t="s">
        <v>290</v>
      </c>
      <c r="C2910">
        <v>2008</v>
      </c>
      <c r="D2910">
        <v>5994.4363389322698</v>
      </c>
      <c r="E2910">
        <v>21.563327789306641</v>
      </c>
      <c r="F2910">
        <v>18.150163650512695</v>
      </c>
      <c r="R2910" t="s">
        <v>327</v>
      </c>
      <c r="S2910" t="s">
        <v>326</v>
      </c>
      <c r="T2910" t="s">
        <v>331</v>
      </c>
      <c r="U2910">
        <v>1</v>
      </c>
      <c r="V2910">
        <v>1093.7162746357142</v>
      </c>
      <c r="W2910">
        <v>6.9973363876342773</v>
      </c>
      <c r="X2910">
        <v>15.949455319258748</v>
      </c>
      <c r="Y2910">
        <v>7</v>
      </c>
      <c r="Z2910">
        <v>13375825205.061218</v>
      </c>
      <c r="AA2910">
        <v>23.316715240478516</v>
      </c>
    </row>
    <row r="2911" spans="1:27">
      <c r="A2911" t="s">
        <v>133</v>
      </c>
      <c r="B2911" t="s">
        <v>295</v>
      </c>
      <c r="C2911">
        <v>2008</v>
      </c>
      <c r="D2911">
        <v>2661.3867</v>
      </c>
      <c r="E2911">
        <v>41.530830383300781</v>
      </c>
      <c r="F2911">
        <v>25.051277160644531</v>
      </c>
      <c r="G2911">
        <v>6.3921003341674805</v>
      </c>
      <c r="H2911">
        <v>4.9710426330566406</v>
      </c>
      <c r="I2911">
        <v>1.4210577011108398</v>
      </c>
      <c r="J2911">
        <v>6.2417276203632355E-3</v>
      </c>
      <c r="K2911">
        <v>0.31293666362762451</v>
      </c>
      <c r="L2911">
        <v>11.382651329040527</v>
      </c>
      <c r="M2911">
        <v>4.0124044418334961</v>
      </c>
      <c r="N2911">
        <v>2.3601572513580322</v>
      </c>
      <c r="O2911">
        <v>0.59102630615234375</v>
      </c>
      <c r="P2911">
        <v>13.263843536376953</v>
      </c>
      <c r="Q2911">
        <v>2.713586762547493E-2</v>
      </c>
      <c r="R2911" t="s">
        <v>326</v>
      </c>
      <c r="S2911" t="s">
        <v>326</v>
      </c>
      <c r="T2911" t="s">
        <v>332</v>
      </c>
      <c r="U2911">
        <v>0</v>
      </c>
      <c r="V2911">
        <v>6701.773912780126</v>
      </c>
      <c r="W2911">
        <v>8.8101272583007813</v>
      </c>
      <c r="X2911">
        <v>10.333435753048576</v>
      </c>
      <c r="Y2911">
        <v>8</v>
      </c>
      <c r="Z2911">
        <v>49259526052.742561</v>
      </c>
      <c r="AA2911">
        <v>24.620368957519531</v>
      </c>
    </row>
    <row r="2912" spans="1:27">
      <c r="A2912" t="s">
        <v>131</v>
      </c>
      <c r="B2912" t="s">
        <v>293</v>
      </c>
      <c r="C2912">
        <v>2008</v>
      </c>
      <c r="D2912">
        <v>7470.5445250185094</v>
      </c>
      <c r="E2912">
        <v>12.695328712463379</v>
      </c>
      <c r="F2912">
        <v>8.0814485549926758</v>
      </c>
      <c r="G2912">
        <v>2.6175601482391357</v>
      </c>
      <c r="H2912">
        <v>1.4513131380081177</v>
      </c>
      <c r="I2912">
        <v>0.82546859979629517</v>
      </c>
      <c r="L2912">
        <v>1.0548092424869537E-2</v>
      </c>
      <c r="M2912">
        <v>0.53733700513839722</v>
      </c>
      <c r="N2912">
        <v>4.179842472076416</v>
      </c>
      <c r="O2912">
        <v>0.7361607551574707</v>
      </c>
      <c r="Q2912">
        <v>3.542325496673584</v>
      </c>
      <c r="R2912" t="s">
        <v>327</v>
      </c>
      <c r="S2912" t="s">
        <v>326</v>
      </c>
      <c r="T2912" t="s">
        <v>331</v>
      </c>
      <c r="U2912">
        <v>1</v>
      </c>
      <c r="V2912">
        <v>453.7363655060841</v>
      </c>
      <c r="W2912">
        <v>6.1175165176391602</v>
      </c>
      <c r="X2912">
        <v>56.345411805326421</v>
      </c>
      <c r="Y2912">
        <v>7</v>
      </c>
      <c r="Z2912">
        <v>2505458705.0333843</v>
      </c>
      <c r="AA2912">
        <v>21.64173698425293</v>
      </c>
    </row>
    <row r="2913" spans="1:27">
      <c r="A2913" t="s">
        <v>129</v>
      </c>
      <c r="B2913" t="s">
        <v>291</v>
      </c>
      <c r="C2913">
        <v>2008</v>
      </c>
      <c r="D2913">
        <v>271.98039999999997</v>
      </c>
      <c r="E2913">
        <v>23.643758773803711</v>
      </c>
      <c r="F2913">
        <v>13.864516258239746</v>
      </c>
      <c r="G2913">
        <v>7.0802898406982422</v>
      </c>
      <c r="K2913">
        <v>1.0673563480377197</v>
      </c>
      <c r="L2913">
        <v>2.3850982189178467</v>
      </c>
      <c r="M2913">
        <v>0.75924587249755859</v>
      </c>
      <c r="O2913">
        <v>2.5725259780883789</v>
      </c>
      <c r="R2913" t="s">
        <v>326</v>
      </c>
      <c r="S2913" t="s">
        <v>326</v>
      </c>
      <c r="T2913" t="s">
        <v>335</v>
      </c>
      <c r="U2913">
        <v>0</v>
      </c>
      <c r="V2913">
        <v>39721.048181994571</v>
      </c>
      <c r="W2913">
        <v>10.58963680267334</v>
      </c>
      <c r="X2913">
        <v>4.3918798332016798E-2</v>
      </c>
      <c r="Y2913">
        <v>-2</v>
      </c>
      <c r="Z2913">
        <v>192225881687.7518</v>
      </c>
      <c r="AA2913">
        <v>25.981937408447266</v>
      </c>
    </row>
    <row r="2914" spans="1:27">
      <c r="A2914" t="s">
        <v>136</v>
      </c>
      <c r="B2914" t="s">
        <v>298</v>
      </c>
      <c r="C2914">
        <v>2008</v>
      </c>
      <c r="D2914">
        <v>66.842399999999998</v>
      </c>
      <c r="E2914">
        <v>34.305568695068359</v>
      </c>
      <c r="F2914">
        <v>17.450649261474609</v>
      </c>
      <c r="G2914">
        <v>6.4234161376953125</v>
      </c>
      <c r="H2914">
        <v>3.0665957927703857</v>
      </c>
      <c r="I2914">
        <v>3.055356502532959</v>
      </c>
      <c r="K2914">
        <v>0.36783143877983093</v>
      </c>
      <c r="L2914">
        <v>6.7641220092773438</v>
      </c>
      <c r="M2914">
        <v>2.648125171661377</v>
      </c>
      <c r="N2914">
        <v>4.8300269554601982E-5</v>
      </c>
      <c r="O2914">
        <v>1.2471065521240234</v>
      </c>
      <c r="P2914">
        <v>11.576679229736328</v>
      </c>
      <c r="Q2914">
        <v>0.48022556304931641</v>
      </c>
      <c r="R2914" t="s">
        <v>326</v>
      </c>
      <c r="S2914" t="s">
        <v>326</v>
      </c>
      <c r="T2914" t="s">
        <v>332</v>
      </c>
      <c r="U2914">
        <v>0</v>
      </c>
      <c r="V2914">
        <v>18650.359115410691</v>
      </c>
      <c r="W2914">
        <v>9.8336210250854492</v>
      </c>
      <c r="X2914">
        <v>4.081336526012187</v>
      </c>
      <c r="Y2914">
        <v>10</v>
      </c>
      <c r="Z2914">
        <v>100324627215.468</v>
      </c>
      <c r="AA2914">
        <v>25.331676483154297</v>
      </c>
    </row>
    <row r="2915" spans="1:27">
      <c r="A2915" t="s">
        <v>137</v>
      </c>
      <c r="B2915" t="s">
        <v>299</v>
      </c>
      <c r="C2915">
        <v>2008</v>
      </c>
      <c r="D2915">
        <v>37.9512</v>
      </c>
      <c r="E2915">
        <v>40.418251037597656</v>
      </c>
      <c r="F2915">
        <v>22.630199432373047</v>
      </c>
      <c r="G2915">
        <v>8.2201328277587891</v>
      </c>
      <c r="H2915">
        <v>5.7469778060913086</v>
      </c>
      <c r="I2915">
        <v>2.4596481323242188</v>
      </c>
      <c r="J2915">
        <v>0.67965704202651978</v>
      </c>
      <c r="K2915">
        <v>0.56331026554107666</v>
      </c>
      <c r="L2915">
        <v>8.3241767883300781</v>
      </c>
      <c r="M2915">
        <v>3.4728336334228516</v>
      </c>
      <c r="O2915">
        <v>2.0497455596923828</v>
      </c>
      <c r="P2915">
        <v>13.757501602172852</v>
      </c>
      <c r="Q2915">
        <v>0.86121934652328491</v>
      </c>
      <c r="R2915" t="s">
        <v>326</v>
      </c>
      <c r="S2915" t="s">
        <v>326</v>
      </c>
      <c r="T2915" t="s">
        <v>332</v>
      </c>
      <c r="U2915">
        <v>0</v>
      </c>
      <c r="V2915">
        <v>27501.810270368675</v>
      </c>
      <c r="W2915">
        <v>10.222006797790527</v>
      </c>
      <c r="X2915">
        <v>1.8897335993506121</v>
      </c>
      <c r="Y2915">
        <v>10</v>
      </c>
      <c r="Z2915">
        <v>55589849128.460526</v>
      </c>
      <c r="AA2915">
        <v>24.741266250610352</v>
      </c>
    </row>
    <row r="2916" spans="1:27">
      <c r="A2916" t="s">
        <v>130</v>
      </c>
      <c r="B2916" t="s">
        <v>292</v>
      </c>
      <c r="C2916">
        <v>2008</v>
      </c>
      <c r="D2916">
        <v>4.7125000000000004</v>
      </c>
      <c r="E2916">
        <v>46.528129577636719</v>
      </c>
      <c r="F2916">
        <v>25.438726425170898</v>
      </c>
      <c r="R2916" t="s">
        <v>326</v>
      </c>
      <c r="S2916" t="s">
        <v>326</v>
      </c>
      <c r="T2916" t="s">
        <v>335</v>
      </c>
      <c r="U2916">
        <v>0</v>
      </c>
      <c r="V2916">
        <v>1208.34679539901</v>
      </c>
      <c r="W2916">
        <v>7.097008228302002</v>
      </c>
      <c r="Y2916">
        <v>8</v>
      </c>
      <c r="Z2916">
        <v>608293860.27181566</v>
      </c>
      <c r="AA2916">
        <v>20.226169586181641</v>
      </c>
    </row>
    <row r="2917" spans="1:27">
      <c r="A2917" t="s">
        <v>158</v>
      </c>
      <c r="B2917" t="s">
        <v>320</v>
      </c>
      <c r="C2917">
        <v>2008</v>
      </c>
      <c r="D2917">
        <v>2256.4850000000001</v>
      </c>
      <c r="E2917">
        <v>28.216442108154297</v>
      </c>
      <c r="F2917">
        <v>24.59303092956543</v>
      </c>
      <c r="P2917">
        <v>0.60699105262756348</v>
      </c>
      <c r="Q2917">
        <v>0.12832076847553253</v>
      </c>
      <c r="R2917" t="s">
        <v>327</v>
      </c>
      <c r="S2917" t="s">
        <v>326</v>
      </c>
      <c r="T2917" t="s">
        <v>331</v>
      </c>
      <c r="U2917">
        <v>1</v>
      </c>
      <c r="V2917">
        <v>5817.278338741583</v>
      </c>
      <c r="W2917">
        <v>8.6685876846313477</v>
      </c>
      <c r="X2917">
        <v>3.1697227316560843</v>
      </c>
      <c r="Y2917">
        <v>9</v>
      </c>
      <c r="Z2917">
        <v>286769850239.67462</v>
      </c>
      <c r="AA2917">
        <v>26.381946563720703</v>
      </c>
    </row>
    <row r="2918" spans="1:27">
      <c r="A2918" t="s">
        <v>45</v>
      </c>
      <c r="B2918" t="s">
        <v>207</v>
      </c>
      <c r="C2918">
        <v>2008</v>
      </c>
      <c r="D2918">
        <v>1087.788</v>
      </c>
      <c r="E2918">
        <v>36.723384857177734</v>
      </c>
      <c r="F2918">
        <v>20.471603393554688</v>
      </c>
      <c r="G2918">
        <v>9.9294948577880859</v>
      </c>
      <c r="H2918">
        <v>6.9158158302307129</v>
      </c>
      <c r="I2918">
        <v>2.702347993850708</v>
      </c>
      <c r="K2918">
        <v>2.2570710182189941</v>
      </c>
      <c r="L2918">
        <v>4.8844308853149414</v>
      </c>
      <c r="M2918">
        <v>2.0213444232940674</v>
      </c>
      <c r="N2918">
        <v>1.2330598197877407E-2</v>
      </c>
      <c r="O2918">
        <v>1.3669319152832031</v>
      </c>
      <c r="P2918">
        <v>11.834948539733887</v>
      </c>
      <c r="Q2918">
        <v>0.39168363809585571</v>
      </c>
      <c r="R2918" t="s">
        <v>326</v>
      </c>
      <c r="S2918" t="s">
        <v>326</v>
      </c>
      <c r="T2918" t="s">
        <v>336</v>
      </c>
      <c r="U2918">
        <v>0</v>
      </c>
      <c r="V2918">
        <v>35578.73618971699</v>
      </c>
      <c r="W2918">
        <v>10.479503631591797</v>
      </c>
      <c r="X2918">
        <v>2.4921222379084154</v>
      </c>
      <c r="Y2918">
        <v>10</v>
      </c>
      <c r="Z2918">
        <v>1634989014208.2908</v>
      </c>
      <c r="AA2918">
        <v>28.122657775878906</v>
      </c>
    </row>
    <row r="2919" spans="1:27">
      <c r="A2919" t="s">
        <v>87</v>
      </c>
      <c r="B2919" t="s">
        <v>249</v>
      </c>
      <c r="C2919">
        <v>2008</v>
      </c>
      <c r="D2919">
        <v>4410.6819999999998</v>
      </c>
      <c r="E2919">
        <v>15.564078330993652</v>
      </c>
      <c r="F2919">
        <v>13.277334213256836</v>
      </c>
      <c r="G2919">
        <v>2.868966817855835</v>
      </c>
      <c r="H2919">
        <v>0.52885246276855469</v>
      </c>
      <c r="I2919">
        <v>1.444062352180481</v>
      </c>
      <c r="L2919">
        <v>4.6171092987060547</v>
      </c>
      <c r="M2919">
        <v>2.289215087890625</v>
      </c>
      <c r="N2919">
        <v>2.2271838188171387</v>
      </c>
      <c r="O2919">
        <v>1.2748584747314453</v>
      </c>
      <c r="P2919">
        <v>0.15396711230278015</v>
      </c>
      <c r="Q2919">
        <v>0.70787239074707031</v>
      </c>
      <c r="R2919" t="s">
        <v>326</v>
      </c>
      <c r="S2919" t="s">
        <v>326</v>
      </c>
      <c r="T2919" t="s">
        <v>330</v>
      </c>
      <c r="U2919">
        <v>0</v>
      </c>
      <c r="V2919">
        <v>2054.4891915896246</v>
      </c>
      <c r="W2919">
        <v>7.6277823448181152</v>
      </c>
      <c r="Y2919">
        <v>6</v>
      </c>
      <c r="Z2919">
        <v>40713812309.73159</v>
      </c>
      <c r="AA2919">
        <v>24.429832458496094</v>
      </c>
    </row>
    <row r="2920" spans="1:27">
      <c r="A2920" t="s">
        <v>127</v>
      </c>
      <c r="B2920" t="s">
        <v>289</v>
      </c>
      <c r="C2920">
        <v>2008</v>
      </c>
      <c r="D2920">
        <v>113.971457972331</v>
      </c>
      <c r="E2920">
        <v>24.02226448059082</v>
      </c>
      <c r="F2920">
        <v>6.7388720512390137</v>
      </c>
      <c r="R2920" t="s">
        <v>327</v>
      </c>
      <c r="S2920" t="s">
        <v>327</v>
      </c>
      <c r="T2920" t="s">
        <v>331</v>
      </c>
      <c r="U2920">
        <v>1</v>
      </c>
      <c r="V2920">
        <v>1248.35526906174</v>
      </c>
      <c r="W2920">
        <v>7.129582405090332</v>
      </c>
      <c r="X2920">
        <v>25.801207007041384</v>
      </c>
      <c r="Y2920">
        <v>-4</v>
      </c>
      <c r="Z2920">
        <v>54526580231.556801</v>
      </c>
      <c r="AA2920">
        <v>24.721954345703125</v>
      </c>
    </row>
    <row r="2921" spans="1:27">
      <c r="A2921" t="s">
        <v>135</v>
      </c>
      <c r="B2921" t="s">
        <v>297</v>
      </c>
      <c r="C2921">
        <v>2008</v>
      </c>
      <c r="D2921">
        <v>9.6980540000000008</v>
      </c>
      <c r="E2921">
        <v>23.832019805908203</v>
      </c>
      <c r="F2921">
        <v>17.997581481933594</v>
      </c>
      <c r="G2921">
        <v>6.5323309898376465</v>
      </c>
      <c r="H2921">
        <v>1.9636881351470947</v>
      </c>
      <c r="I2921">
        <v>4.5459904670715332</v>
      </c>
      <c r="K2921">
        <v>1.9598947837948799E-2</v>
      </c>
      <c r="L2921">
        <v>3.919748067855835</v>
      </c>
      <c r="M2921">
        <v>1.0388003587722778</v>
      </c>
      <c r="N2921">
        <v>2.9897341728210449</v>
      </c>
      <c r="O2921">
        <v>3.4973697662353516</v>
      </c>
      <c r="Q2921">
        <v>2.5116894245147705</v>
      </c>
      <c r="R2921" t="s">
        <v>327</v>
      </c>
      <c r="S2921" t="s">
        <v>326</v>
      </c>
      <c r="T2921" t="s">
        <v>334</v>
      </c>
      <c r="U2921">
        <v>1</v>
      </c>
      <c r="V2921">
        <v>6973.0982392592596</v>
      </c>
      <c r="W2921">
        <v>8.8498153686523438</v>
      </c>
      <c r="X2921">
        <v>9.8052235502434701</v>
      </c>
      <c r="Y2921">
        <v>5</v>
      </c>
      <c r="Z2921">
        <v>3532969034.6083789</v>
      </c>
      <c r="AA2921">
        <v>21.985404968261719</v>
      </c>
    </row>
    <row r="2922" spans="1:27">
      <c r="A2922" t="s">
        <v>139</v>
      </c>
      <c r="B2922" t="s">
        <v>301</v>
      </c>
      <c r="C2922">
        <v>2008</v>
      </c>
      <c r="D2922">
        <v>24.946938111459499</v>
      </c>
      <c r="E2922">
        <v>35.302734375</v>
      </c>
      <c r="F2922">
        <v>33.835838317871094</v>
      </c>
      <c r="G2922">
        <v>6.6044235229492188</v>
      </c>
      <c r="H2922">
        <v>4.3518795967102051</v>
      </c>
      <c r="I2922">
        <v>2.2525441646575928</v>
      </c>
      <c r="J2922">
        <v>1.2159166857600212E-2</v>
      </c>
      <c r="K2922">
        <v>3.979836031794548E-2</v>
      </c>
      <c r="N2922">
        <v>22.2962646484375</v>
      </c>
      <c r="O2922">
        <v>4.8953514099121094</v>
      </c>
      <c r="Q2922">
        <v>0.15339697897434235</v>
      </c>
      <c r="R2922" t="s">
        <v>326</v>
      </c>
      <c r="S2922" t="s">
        <v>326</v>
      </c>
      <c r="T2922" t="s">
        <v>331</v>
      </c>
      <c r="U2922">
        <v>0</v>
      </c>
      <c r="V2922">
        <v>2808.7511020856991</v>
      </c>
      <c r="W2922">
        <v>7.9404950141906738</v>
      </c>
      <c r="X2922">
        <v>7.5252760038819231</v>
      </c>
      <c r="Y2922">
        <v>-9</v>
      </c>
      <c r="Z2922">
        <v>3240596584.0313754</v>
      </c>
      <c r="AA2922">
        <v>21.899023056030273</v>
      </c>
    </row>
    <row r="2923" spans="1:27">
      <c r="A2923" t="s">
        <v>138</v>
      </c>
      <c r="B2923" t="s">
        <v>300</v>
      </c>
      <c r="C2923">
        <v>2008</v>
      </c>
      <c r="D2923">
        <v>3204.32</v>
      </c>
      <c r="E2923">
        <v>50.991188049316406</v>
      </c>
      <c r="F2923">
        <v>33.001022338867188</v>
      </c>
      <c r="G2923">
        <v>15.918703079223633</v>
      </c>
      <c r="H2923">
        <v>13.095945358276367</v>
      </c>
      <c r="I2923">
        <v>2.8227577209472656</v>
      </c>
      <c r="J2923">
        <v>3.6784112453460693</v>
      </c>
      <c r="K2923">
        <v>1.0219062566757202</v>
      </c>
      <c r="L2923">
        <v>8.9129362106323242</v>
      </c>
      <c r="M2923">
        <v>2.5460970401763916</v>
      </c>
      <c r="O2923">
        <v>4.60137939453125</v>
      </c>
      <c r="P2923">
        <v>11.003722190856934</v>
      </c>
      <c r="Q2923">
        <v>6.0396760702133179E-2</v>
      </c>
      <c r="R2923" t="s">
        <v>326</v>
      </c>
      <c r="S2923" t="s">
        <v>326</v>
      </c>
      <c r="T2923" t="s">
        <v>336</v>
      </c>
      <c r="U2923">
        <v>0</v>
      </c>
      <c r="V2923">
        <v>55746.842381117509</v>
      </c>
      <c r="W2923">
        <v>10.928576469421387</v>
      </c>
      <c r="X2923">
        <v>1.6036382243502609</v>
      </c>
      <c r="Y2923">
        <v>10</v>
      </c>
      <c r="Z2923">
        <v>513965650650.11908</v>
      </c>
      <c r="AA2923">
        <v>26.965421676635742</v>
      </c>
    </row>
    <row r="2924" spans="1:27">
      <c r="A2924" t="s">
        <v>24</v>
      </c>
      <c r="B2924" t="s">
        <v>186</v>
      </c>
      <c r="C2924">
        <v>2008</v>
      </c>
      <c r="D2924">
        <v>567.85239999999999</v>
      </c>
      <c r="E2924">
        <v>31.423347473144531</v>
      </c>
      <c r="F2924">
        <v>20.538475036621094</v>
      </c>
      <c r="G2924">
        <v>12.607599258422852</v>
      </c>
      <c r="H2924">
        <v>8.29693603515625</v>
      </c>
      <c r="I2924">
        <v>2.971466064453125</v>
      </c>
      <c r="K2924">
        <v>1.9812792539596558</v>
      </c>
      <c r="L2924">
        <v>3.4032504558563232</v>
      </c>
      <c r="M2924">
        <v>1.3627111911773682</v>
      </c>
      <c r="N2924">
        <v>0.17042732238769531</v>
      </c>
      <c r="O2924">
        <v>1.0132083892822266</v>
      </c>
      <c r="P2924">
        <v>6.1762118339538574</v>
      </c>
      <c r="Q2924">
        <v>2.1710537374019623E-2</v>
      </c>
      <c r="R2924" t="s">
        <v>326</v>
      </c>
      <c r="S2924" t="s">
        <v>326</v>
      </c>
      <c r="T2924" t="s">
        <v>336</v>
      </c>
      <c r="U2924">
        <v>0</v>
      </c>
      <c r="V2924">
        <v>72119.560873031136</v>
      </c>
      <c r="W2924">
        <v>11.186080932617188</v>
      </c>
      <c r="X2924">
        <v>0.87322653470729639</v>
      </c>
      <c r="Y2924">
        <v>10</v>
      </c>
      <c r="Z2924">
        <v>551546962699.65845</v>
      </c>
      <c r="AA2924">
        <v>27.035993576049805</v>
      </c>
    </row>
    <row r="2925" spans="1:27">
      <c r="A2925" t="s">
        <v>140</v>
      </c>
      <c r="B2925" t="s">
        <v>302</v>
      </c>
      <c r="C2925">
        <v>2008</v>
      </c>
      <c r="D2925">
        <v>2448.06</v>
      </c>
      <c r="E2925">
        <v>20.065078735351563</v>
      </c>
      <c r="F2925">
        <v>12.828450202941895</v>
      </c>
      <c r="G2925">
        <v>5.9083108901977539</v>
      </c>
      <c r="I2925">
        <v>2.2875256538391113</v>
      </c>
      <c r="M2925">
        <v>0.67849642038345337</v>
      </c>
      <c r="N2925">
        <v>1.352581262588501</v>
      </c>
      <c r="O2925">
        <v>4.8890619277954102</v>
      </c>
      <c r="R2925" t="s">
        <v>327</v>
      </c>
      <c r="S2925" t="s">
        <v>327</v>
      </c>
      <c r="T2925" t="s">
        <v>333</v>
      </c>
      <c r="U2925">
        <v>1</v>
      </c>
      <c r="Y2925">
        <v>-7</v>
      </c>
    </row>
    <row r="2926" spans="1:27">
      <c r="A2926" t="s">
        <v>144</v>
      </c>
      <c r="B2926" t="s">
        <v>306</v>
      </c>
      <c r="C2926">
        <v>2008</v>
      </c>
      <c r="D2926">
        <v>17.609300000000001</v>
      </c>
      <c r="E2926">
        <v>22.119565963745117</v>
      </c>
      <c r="F2926">
        <v>16.717012405395508</v>
      </c>
      <c r="R2926" t="s">
        <v>326</v>
      </c>
      <c r="S2926" t="s">
        <v>326</v>
      </c>
      <c r="T2926" t="s">
        <v>332</v>
      </c>
      <c r="U2926">
        <v>0</v>
      </c>
      <c r="V2926">
        <v>711.50881469894966</v>
      </c>
      <c r="W2926">
        <v>6.567387580871582</v>
      </c>
      <c r="X2926">
        <v>22.738682213604065</v>
      </c>
      <c r="Y2926">
        <v>-3</v>
      </c>
      <c r="Z2926">
        <v>5161336170.4608393</v>
      </c>
      <c r="AA2926">
        <v>22.364461898803711</v>
      </c>
    </row>
    <row r="2927" spans="1:27">
      <c r="A2927" t="s">
        <v>149</v>
      </c>
      <c r="B2927" t="s">
        <v>311</v>
      </c>
      <c r="C2927">
        <v>2008</v>
      </c>
      <c r="D2927">
        <v>24651.687341977802</v>
      </c>
      <c r="E2927">
        <v>16.555210113525391</v>
      </c>
      <c r="F2927">
        <v>11.297018051147461</v>
      </c>
      <c r="R2927" t="s">
        <v>326</v>
      </c>
      <c r="S2927" t="s">
        <v>326</v>
      </c>
      <c r="T2927" t="s">
        <v>331</v>
      </c>
      <c r="U2927">
        <v>0</v>
      </c>
      <c r="V2927">
        <v>657.72874335764197</v>
      </c>
      <c r="W2927">
        <v>6.4887924194335938</v>
      </c>
      <c r="X2927">
        <v>30.833585458037422</v>
      </c>
      <c r="Y2927">
        <v>-1</v>
      </c>
      <c r="Z2927">
        <v>27368386358.131016</v>
      </c>
      <c r="AA2927">
        <v>24.03265380859375</v>
      </c>
    </row>
    <row r="2928" spans="1:27">
      <c r="A2928" t="s">
        <v>143</v>
      </c>
      <c r="B2928" t="s">
        <v>305</v>
      </c>
      <c r="C2928">
        <v>2008</v>
      </c>
      <c r="D2928">
        <v>9080.4660000000003</v>
      </c>
      <c r="E2928">
        <v>20.121755599975586</v>
      </c>
      <c r="F2928">
        <v>16.346281051635742</v>
      </c>
      <c r="G2928">
        <v>7.3421754837036133</v>
      </c>
      <c r="H2928">
        <v>1.9316092729568481</v>
      </c>
      <c r="I2928">
        <v>5.4115967750549316</v>
      </c>
      <c r="K2928">
        <v>0.17616276443004608</v>
      </c>
      <c r="L2928">
        <v>3.7900750637054443</v>
      </c>
      <c r="M2928">
        <v>3.3625454902648926</v>
      </c>
      <c r="N2928">
        <v>0.99413490295410156</v>
      </c>
      <c r="O2928">
        <v>0.68118667602539063</v>
      </c>
      <c r="P2928">
        <v>0.87463265657424927</v>
      </c>
      <c r="Q2928">
        <v>2.1634023636579514E-2</v>
      </c>
      <c r="R2928" t="s">
        <v>326</v>
      </c>
      <c r="S2928" t="s">
        <v>326</v>
      </c>
      <c r="T2928" t="s">
        <v>335</v>
      </c>
      <c r="U2928">
        <v>0</v>
      </c>
      <c r="V2928">
        <v>4384.7826751574521</v>
      </c>
      <c r="W2928">
        <v>8.3858957290649414</v>
      </c>
      <c r="X2928">
        <v>10.075438871931935</v>
      </c>
      <c r="Y2928">
        <v>4</v>
      </c>
      <c r="Z2928">
        <v>291383081231.82031</v>
      </c>
      <c r="AA2928">
        <v>26.397905349731445</v>
      </c>
    </row>
    <row r="2929" spans="1:27">
      <c r="A2929" t="s">
        <v>142</v>
      </c>
      <c r="B2929" t="s">
        <v>304</v>
      </c>
      <c r="C2929">
        <v>2008</v>
      </c>
      <c r="D2929">
        <v>1414.86063623777</v>
      </c>
      <c r="E2929">
        <v>17.032302856445313</v>
      </c>
      <c r="F2929">
        <v>14.930085182189941</v>
      </c>
      <c r="G2929">
        <v>3.0133745670318604</v>
      </c>
      <c r="H2929">
        <v>1.3457980155944824</v>
      </c>
      <c r="I2929">
        <v>1.5124459266662598</v>
      </c>
      <c r="J2929">
        <v>0.25102418661117554</v>
      </c>
      <c r="L2929">
        <v>6.3626494407653809</v>
      </c>
      <c r="M2929">
        <v>1.1265928745269775</v>
      </c>
      <c r="N2929">
        <v>3.7600877285003662</v>
      </c>
      <c r="O2929">
        <v>0.66738033294677734</v>
      </c>
      <c r="Q2929">
        <v>2.0708751678466797</v>
      </c>
      <c r="R2929" t="s">
        <v>326</v>
      </c>
      <c r="S2929" t="s">
        <v>326</v>
      </c>
      <c r="T2929" t="s">
        <v>331</v>
      </c>
      <c r="U2929">
        <v>0</v>
      </c>
      <c r="V2929">
        <v>522.62500701044303</v>
      </c>
      <c r="W2929">
        <v>6.2588644027709961</v>
      </c>
      <c r="X2929">
        <v>40.708099117997222</v>
      </c>
      <c r="Y2929">
        <v>-4</v>
      </c>
      <c r="Z2929">
        <v>3163416242.0587702</v>
      </c>
      <c r="AA2929">
        <v>21.874917984008789</v>
      </c>
    </row>
    <row r="2930" spans="1:27">
      <c r="A2930" t="s">
        <v>146</v>
      </c>
      <c r="B2930" t="s">
        <v>308</v>
      </c>
      <c r="C2930">
        <v>2008</v>
      </c>
      <c r="D2930">
        <v>175.28720000000001</v>
      </c>
      <c r="E2930">
        <v>36.732841491699219</v>
      </c>
      <c r="F2930">
        <v>30.008329391479492</v>
      </c>
      <c r="G2930">
        <v>21.138280868530273</v>
      </c>
      <c r="H2930">
        <v>0.12231355160474777</v>
      </c>
      <c r="I2930">
        <v>21.015966415405273</v>
      </c>
      <c r="J2930">
        <v>2.4480395317077637</v>
      </c>
      <c r="K2930">
        <v>4.7807253897190094E-2</v>
      </c>
      <c r="L2930">
        <v>3.6776785850524902</v>
      </c>
      <c r="M2930">
        <v>0.37099114060401917</v>
      </c>
      <c r="N2930">
        <v>1.252002477645874</v>
      </c>
      <c r="O2930">
        <v>3.5215682983398438</v>
      </c>
      <c r="P2930">
        <v>1.2591335773468018</v>
      </c>
      <c r="Q2930">
        <v>8.6144339293241501E-3</v>
      </c>
      <c r="R2930" t="s">
        <v>327</v>
      </c>
      <c r="S2930" t="s">
        <v>327</v>
      </c>
      <c r="T2930" t="s">
        <v>334</v>
      </c>
      <c r="U2930">
        <v>1</v>
      </c>
      <c r="V2930">
        <v>21188.11856587699</v>
      </c>
      <c r="W2930">
        <v>9.9611959457397461</v>
      </c>
      <c r="X2930">
        <v>0.37831952204314973</v>
      </c>
      <c r="Y2930">
        <v>10</v>
      </c>
      <c r="Z2930">
        <v>27870257894.234749</v>
      </c>
      <c r="AA2930">
        <v>24.050825119018555</v>
      </c>
    </row>
    <row r="2931" spans="1:27">
      <c r="A2931" t="s">
        <v>147</v>
      </c>
      <c r="B2931" t="s">
        <v>309</v>
      </c>
      <c r="C2931">
        <v>2008</v>
      </c>
      <c r="D2931">
        <v>55.267799789936994</v>
      </c>
      <c r="E2931">
        <v>24.167055130004883</v>
      </c>
      <c r="F2931">
        <v>20.501811981201172</v>
      </c>
      <c r="G2931">
        <v>8.2523641586303711</v>
      </c>
      <c r="H2931">
        <v>3.8816454410552979</v>
      </c>
      <c r="I2931">
        <v>4.3707184791564941</v>
      </c>
      <c r="J2931">
        <v>0.2581973671913147</v>
      </c>
      <c r="K2931">
        <v>9.9696390330791473E-2</v>
      </c>
      <c r="L2931">
        <v>6.9119811058044434</v>
      </c>
      <c r="M2931">
        <v>2.2356598377227783</v>
      </c>
      <c r="N2931">
        <v>1.7460438013076782</v>
      </c>
      <c r="O2931">
        <v>1.2560653686523438</v>
      </c>
      <c r="R2931" t="s">
        <v>326</v>
      </c>
      <c r="S2931" t="s">
        <v>326</v>
      </c>
      <c r="T2931" t="s">
        <v>333</v>
      </c>
      <c r="U2931">
        <v>0</v>
      </c>
      <c r="V2931">
        <v>4342.8231773030802</v>
      </c>
      <c r="W2931">
        <v>8.3762798309326172</v>
      </c>
      <c r="X2931">
        <v>8.4502708145470553</v>
      </c>
      <c r="Y2931">
        <v>-4</v>
      </c>
      <c r="Z2931">
        <v>44856586316.045784</v>
      </c>
      <c r="AA2931">
        <v>24.526737213134766</v>
      </c>
    </row>
    <row r="2932" spans="1:27">
      <c r="A2932" t="s">
        <v>148</v>
      </c>
      <c r="B2932" t="s">
        <v>310</v>
      </c>
      <c r="C2932">
        <v>2008</v>
      </c>
      <c r="D2932">
        <v>950.53425200000004</v>
      </c>
      <c r="E2932">
        <v>31.786981582641602</v>
      </c>
      <c r="F2932">
        <v>18.159099578857422</v>
      </c>
      <c r="G2932">
        <v>5.7793846130371094</v>
      </c>
      <c r="H2932">
        <v>4.0009064674377441</v>
      </c>
      <c r="I2932">
        <v>1.7784782648086548</v>
      </c>
      <c r="K2932">
        <v>0.88013291358947754</v>
      </c>
      <c r="L2932">
        <v>4.9211177825927734</v>
      </c>
      <c r="M2932">
        <v>4.4008641242980957</v>
      </c>
      <c r="N2932">
        <v>0.29553231596946716</v>
      </c>
      <c r="O2932">
        <v>1.8820686340332031</v>
      </c>
      <c r="P2932">
        <v>6.0635967254638672</v>
      </c>
      <c r="Q2932">
        <v>7.3029026389122009E-3</v>
      </c>
      <c r="R2932" t="s">
        <v>326</v>
      </c>
      <c r="S2932" t="s">
        <v>326</v>
      </c>
      <c r="T2932" t="s">
        <v>333</v>
      </c>
      <c r="U2932">
        <v>0</v>
      </c>
      <c r="V2932">
        <v>10382.145324304025</v>
      </c>
      <c r="W2932">
        <v>9.2478427886962891</v>
      </c>
      <c r="X2932">
        <v>8.456690429001501</v>
      </c>
      <c r="Y2932">
        <v>7</v>
      </c>
      <c r="Z2932">
        <v>730325337118.72314</v>
      </c>
      <c r="AA2932">
        <v>27.316755294799805</v>
      </c>
    </row>
    <row r="2933" spans="1:27">
      <c r="A2933" t="s">
        <v>145</v>
      </c>
      <c r="B2933" t="s">
        <v>307</v>
      </c>
      <c r="C2933">
        <v>2008</v>
      </c>
      <c r="D2933">
        <v>49.47</v>
      </c>
      <c r="E2933">
        <v>20.867233276367188</v>
      </c>
      <c r="F2933">
        <v>7.0363855361938477</v>
      </c>
      <c r="R2933" t="s">
        <v>327</v>
      </c>
      <c r="S2933" t="s">
        <v>327</v>
      </c>
      <c r="T2933" t="s">
        <v>332</v>
      </c>
      <c r="U2933">
        <v>1</v>
      </c>
      <c r="V2933">
        <v>3918.9349267871771</v>
      </c>
      <c r="W2933">
        <v>8.2735748291015625</v>
      </c>
      <c r="X2933">
        <v>10.886842989365423</v>
      </c>
      <c r="Y2933">
        <v>-9</v>
      </c>
      <c r="Z2933">
        <v>19271523178.807941</v>
      </c>
      <c r="AA2933">
        <v>23.681894302368164</v>
      </c>
    </row>
    <row r="2934" spans="1:27">
      <c r="A2934" t="s">
        <v>150</v>
      </c>
      <c r="B2934" t="s">
        <v>312</v>
      </c>
      <c r="C2934">
        <v>2008</v>
      </c>
      <c r="D2934">
        <v>28176.384410294399</v>
      </c>
      <c r="E2934">
        <v>13.498285293579102</v>
      </c>
      <c r="F2934">
        <v>10.527204513549805</v>
      </c>
      <c r="G2934">
        <v>2.7552354335784912</v>
      </c>
      <c r="H2934">
        <v>1.4424687623977661</v>
      </c>
      <c r="I2934">
        <v>0.68164128065109253</v>
      </c>
      <c r="L2934">
        <v>3.3223042488098145</v>
      </c>
      <c r="M2934">
        <v>2.5913500785827637</v>
      </c>
      <c r="N2934">
        <v>1.1720483303070068</v>
      </c>
      <c r="O2934">
        <v>0.68626594543457031</v>
      </c>
      <c r="Q2934">
        <v>2.3599810600280762</v>
      </c>
      <c r="R2934" t="s">
        <v>326</v>
      </c>
      <c r="S2934" t="s">
        <v>326</v>
      </c>
      <c r="T2934" t="s">
        <v>331</v>
      </c>
      <c r="U2934">
        <v>0</v>
      </c>
      <c r="V2934">
        <v>459.10977590006786</v>
      </c>
      <c r="W2934">
        <v>6.1292891502380371</v>
      </c>
      <c r="X2934">
        <v>22.73781940326527</v>
      </c>
      <c r="Y2934">
        <v>-1</v>
      </c>
      <c r="Z2934">
        <v>14239026629.639013</v>
      </c>
      <c r="AA2934">
        <v>23.379251480102539</v>
      </c>
    </row>
    <row r="2935" spans="1:27">
      <c r="A2935" t="s">
        <v>151</v>
      </c>
      <c r="B2935" t="s">
        <v>313</v>
      </c>
      <c r="C2935">
        <v>2008</v>
      </c>
      <c r="D2935">
        <v>948.05600000000004</v>
      </c>
      <c r="E2935">
        <v>42.355751037597656</v>
      </c>
      <c r="F2935">
        <v>25.251838684082031</v>
      </c>
      <c r="G2935">
        <v>9.4621362686157227</v>
      </c>
      <c r="H2935">
        <v>4.6321072578430176</v>
      </c>
      <c r="I2935">
        <v>4.8300285339355469</v>
      </c>
      <c r="J2935">
        <v>0.1246645450592041</v>
      </c>
      <c r="K2935">
        <v>0.62073898315429688</v>
      </c>
      <c r="L2935">
        <v>9.304203987121582</v>
      </c>
      <c r="M2935">
        <v>1.2795432806015015</v>
      </c>
      <c r="N2935">
        <v>1.3119322061538696</v>
      </c>
      <c r="O2935">
        <v>3.273284912109375</v>
      </c>
      <c r="P2935">
        <v>11.866869926452637</v>
      </c>
      <c r="Q2935">
        <v>1.5512418933212757E-2</v>
      </c>
      <c r="R2935" t="s">
        <v>326</v>
      </c>
      <c r="S2935" t="s">
        <v>326</v>
      </c>
      <c r="T2935" t="s">
        <v>332</v>
      </c>
      <c r="U2935">
        <v>0</v>
      </c>
      <c r="V2935">
        <v>3891.03782318207</v>
      </c>
      <c r="W2935">
        <v>8.2664308547973633</v>
      </c>
      <c r="X2935">
        <v>7.9046223136805729</v>
      </c>
      <c r="Y2935">
        <v>7</v>
      </c>
      <c r="Z2935">
        <v>179992405832.32077</v>
      </c>
      <c r="AA2935">
        <v>25.916179656982422</v>
      </c>
    </row>
    <row r="2936" spans="1:27">
      <c r="A2936" t="s">
        <v>3</v>
      </c>
      <c r="B2936" t="s">
        <v>165</v>
      </c>
      <c r="C2936">
        <v>2008</v>
      </c>
      <c r="D2936">
        <v>1158.5805263096399</v>
      </c>
      <c r="E2936">
        <v>42.029941558837891</v>
      </c>
      <c r="F2936">
        <v>25.261489868164063</v>
      </c>
      <c r="R2936" t="s">
        <v>327</v>
      </c>
      <c r="S2936" t="s">
        <v>327</v>
      </c>
      <c r="T2936" t="s">
        <v>333</v>
      </c>
      <c r="U2936">
        <v>1</v>
      </c>
      <c r="V2936">
        <v>45720.01789797916</v>
      </c>
      <c r="W2936">
        <v>10.730291366577148</v>
      </c>
      <c r="Y2936">
        <v>-8</v>
      </c>
      <c r="Z2936">
        <v>315474615738.59772</v>
      </c>
      <c r="AA2936">
        <v>26.477344512939453</v>
      </c>
    </row>
    <row r="2937" spans="1:27">
      <c r="A2937" t="s">
        <v>52</v>
      </c>
      <c r="B2937" t="s">
        <v>214</v>
      </c>
      <c r="C2937">
        <v>2008</v>
      </c>
      <c r="D2937">
        <v>1462.07</v>
      </c>
      <c r="E2937">
        <v>37.027015686035156</v>
      </c>
      <c r="F2937">
        <v>27.478864669799805</v>
      </c>
      <c r="G2937">
        <v>13.575901985168457</v>
      </c>
      <c r="H2937">
        <v>10.191057205200195</v>
      </c>
      <c r="I2937">
        <v>3.3848447799682617</v>
      </c>
      <c r="K2937">
        <v>3.9526269435882568</v>
      </c>
      <c r="L2937">
        <v>6.0543684959411621</v>
      </c>
      <c r="M2937">
        <v>2.7419111728668213</v>
      </c>
      <c r="N2937">
        <v>2.2308547049760818E-2</v>
      </c>
      <c r="O2937">
        <v>1.1317481994628906</v>
      </c>
      <c r="P2937">
        <v>6.4700708389282227</v>
      </c>
      <c r="Q2937">
        <v>0.33344855904579163</v>
      </c>
      <c r="R2937" t="s">
        <v>326</v>
      </c>
      <c r="S2937" t="s">
        <v>326</v>
      </c>
      <c r="T2937" t="s">
        <v>336</v>
      </c>
      <c r="U2937">
        <v>0</v>
      </c>
      <c r="V2937">
        <v>46523.265453920183</v>
      </c>
      <c r="W2937">
        <v>10.747707366943359</v>
      </c>
      <c r="X2937">
        <v>0.69718910945211354</v>
      </c>
      <c r="Y2937">
        <v>10</v>
      </c>
      <c r="Z2937">
        <v>2875463235294.1177</v>
      </c>
      <c r="AA2937">
        <v>28.687234878540039</v>
      </c>
    </row>
    <row r="2938" spans="1:27">
      <c r="A2938" t="s">
        <v>153</v>
      </c>
      <c r="B2938" t="s">
        <v>315</v>
      </c>
      <c r="C2938">
        <v>2008</v>
      </c>
      <c r="D2938">
        <v>14718.575000000001</v>
      </c>
      <c r="E2938">
        <v>30.130205154418945</v>
      </c>
      <c r="F2938">
        <v>18.877716064453125</v>
      </c>
      <c r="G2938">
        <v>11.392923355102539</v>
      </c>
      <c r="H2938">
        <v>9.6985063552856445</v>
      </c>
      <c r="I2938">
        <v>1.6944167613983154</v>
      </c>
      <c r="K2938">
        <v>3.0890355110168457</v>
      </c>
      <c r="L2938">
        <v>2.044722318649292</v>
      </c>
      <c r="M2938">
        <v>0.90969741344451904</v>
      </c>
      <c r="N2938">
        <v>0.19854503870010376</v>
      </c>
      <c r="O2938">
        <v>1.2427940368652344</v>
      </c>
      <c r="P2938">
        <v>6.3191308975219727</v>
      </c>
      <c r="R2938" t="s">
        <v>326</v>
      </c>
      <c r="S2938" t="s">
        <v>326</v>
      </c>
      <c r="T2938" t="s">
        <v>337</v>
      </c>
      <c r="U2938">
        <v>0</v>
      </c>
      <c r="V2938">
        <v>48401.427340389913</v>
      </c>
      <c r="W2938">
        <v>10.787284851074219</v>
      </c>
      <c r="X2938">
        <v>1.1527710088311678</v>
      </c>
      <c r="Y2938">
        <v>10</v>
      </c>
      <c r="Z2938">
        <v>14718582000000</v>
      </c>
      <c r="AA2938">
        <v>30.320131301879883</v>
      </c>
    </row>
    <row r="2939" spans="1:27">
      <c r="A2939" t="s">
        <v>152</v>
      </c>
      <c r="B2939" t="s">
        <v>314</v>
      </c>
      <c r="C2939">
        <v>2008</v>
      </c>
      <c r="D2939">
        <v>636.1509084814561</v>
      </c>
      <c r="E2939">
        <v>27.124412536621094</v>
      </c>
      <c r="F2939">
        <v>25.977981567382813</v>
      </c>
      <c r="G2939">
        <v>5.4021620750427246</v>
      </c>
      <c r="H2939">
        <v>2.3300747871398926</v>
      </c>
      <c r="I2939">
        <v>2.9109389781951904</v>
      </c>
      <c r="K2939">
        <v>2.391460657119751</v>
      </c>
      <c r="L2939">
        <v>9.16094970703125</v>
      </c>
      <c r="M2939">
        <v>1.8171758651733398</v>
      </c>
      <c r="N2939">
        <v>1.174936056137085</v>
      </c>
      <c r="O2939">
        <v>6.0312976837158203</v>
      </c>
      <c r="P2939">
        <v>0.16114839911460876</v>
      </c>
      <c r="R2939" t="s">
        <v>326</v>
      </c>
      <c r="S2939" t="s">
        <v>326</v>
      </c>
      <c r="T2939" t="s">
        <v>334</v>
      </c>
      <c r="U2939">
        <v>0</v>
      </c>
      <c r="V2939">
        <v>9062.2905353932292</v>
      </c>
      <c r="W2939">
        <v>9.11187744140625</v>
      </c>
      <c r="X2939">
        <v>10.53807968471286</v>
      </c>
      <c r="Y2939">
        <v>10</v>
      </c>
      <c r="Z2939">
        <v>30366213119.292767</v>
      </c>
      <c r="AA2939">
        <v>24.1365966796875</v>
      </c>
    </row>
    <row r="2940" spans="1:27">
      <c r="A2940" t="s">
        <v>154</v>
      </c>
      <c r="B2940" t="s">
        <v>316</v>
      </c>
      <c r="C2940">
        <v>2008</v>
      </c>
      <c r="D2940">
        <v>37746.699999999997</v>
      </c>
      <c r="E2940">
        <v>40.685245513916016</v>
      </c>
      <c r="F2940">
        <v>21.541782379150391</v>
      </c>
      <c r="R2940" t="s">
        <v>326</v>
      </c>
      <c r="S2940" t="s">
        <v>326</v>
      </c>
      <c r="T2940" t="s">
        <v>332</v>
      </c>
      <c r="U2940">
        <v>0</v>
      </c>
      <c r="V2940">
        <v>1082.286025016987</v>
      </c>
      <c r="W2940">
        <v>6.9868307113647461</v>
      </c>
      <c r="X2940">
        <v>21.850936346653302</v>
      </c>
      <c r="Y2940">
        <v>-9</v>
      </c>
      <c r="Z2940">
        <v>29549438883.83379</v>
      </c>
      <c r="AA2940">
        <v>24.109331130981445</v>
      </c>
    </row>
    <row r="2941" spans="1:27">
      <c r="A2941" t="s">
        <v>155</v>
      </c>
      <c r="B2941" t="s">
        <v>317</v>
      </c>
      <c r="C2941">
        <v>2008</v>
      </c>
      <c r="D2941">
        <v>677.59363699999994</v>
      </c>
      <c r="E2941">
        <v>31.418411254882813</v>
      </c>
      <c r="F2941">
        <v>10.920014381408691</v>
      </c>
      <c r="G2941">
        <v>5.8489508628845215</v>
      </c>
      <c r="I2941">
        <v>2.6319973468780518</v>
      </c>
      <c r="K2941">
        <v>0.92242175340652466</v>
      </c>
      <c r="L2941">
        <v>4.6334881782531738</v>
      </c>
      <c r="M2941">
        <v>0.84764003753662109</v>
      </c>
      <c r="N2941">
        <v>1.0724701881408691</v>
      </c>
      <c r="P2941">
        <v>3.2169535160064697</v>
      </c>
      <c r="R2941" t="s">
        <v>327</v>
      </c>
      <c r="S2941" t="s">
        <v>327</v>
      </c>
      <c r="T2941" t="s">
        <v>334</v>
      </c>
      <c r="U2941">
        <v>1</v>
      </c>
      <c r="V2941">
        <v>11224.646702688287</v>
      </c>
      <c r="W2941">
        <v>9.3258676528930664</v>
      </c>
      <c r="X2941">
        <v>4.4442126358450107</v>
      </c>
      <c r="Y2941">
        <v>5</v>
      </c>
      <c r="Z2941">
        <v>315600203539.823</v>
      </c>
      <c r="AA2941">
        <v>26.477741241455078</v>
      </c>
    </row>
    <row r="2942" spans="1:27">
      <c r="A2942" t="s">
        <v>156</v>
      </c>
      <c r="B2942" t="s">
        <v>318</v>
      </c>
      <c r="C2942">
        <v>2008</v>
      </c>
      <c r="D2942">
        <v>1616047.128951</v>
      </c>
      <c r="E2942">
        <v>26.578619003295898</v>
      </c>
      <c r="F2942">
        <v>22.479604721069336</v>
      </c>
      <c r="R2942" t="s">
        <v>327</v>
      </c>
      <c r="S2942" t="s">
        <v>327</v>
      </c>
      <c r="T2942" t="s">
        <v>335</v>
      </c>
      <c r="U2942">
        <v>1</v>
      </c>
      <c r="V2942">
        <v>1164.6125246171218</v>
      </c>
      <c r="W2942">
        <v>7.0601439476013184</v>
      </c>
      <c r="X2942">
        <v>20.413143924650708</v>
      </c>
      <c r="Y2942">
        <v>-7</v>
      </c>
      <c r="Z2942">
        <v>99130304099.127411</v>
      </c>
      <c r="AA2942">
        <v>25.319700241088867</v>
      </c>
    </row>
    <row r="2943" spans="1:27">
      <c r="A2943" t="s">
        <v>157</v>
      </c>
      <c r="B2943" t="s">
        <v>319</v>
      </c>
      <c r="C2943">
        <v>2008</v>
      </c>
      <c r="D2943">
        <v>5375.8246935641901</v>
      </c>
      <c r="E2943">
        <v>36.715278625488281</v>
      </c>
      <c r="F2943">
        <v>6.8274173736572266</v>
      </c>
      <c r="G2943">
        <v>3.5872635841369629</v>
      </c>
      <c r="H2943">
        <v>2.4199821949005127</v>
      </c>
      <c r="I2943">
        <v>1.1490143537521362</v>
      </c>
      <c r="J2943">
        <v>5.7665572967380285E-4</v>
      </c>
      <c r="K2943">
        <v>4.2226077057421207E-3</v>
      </c>
      <c r="L2943">
        <v>2.11539626121521</v>
      </c>
      <c r="N2943">
        <v>0.91020452976226807</v>
      </c>
      <c r="O2943">
        <v>0.21033048629760742</v>
      </c>
      <c r="Q2943">
        <v>0.26408970355987549</v>
      </c>
      <c r="R2943" t="s">
        <v>327</v>
      </c>
      <c r="S2943" t="s">
        <v>327</v>
      </c>
      <c r="T2943" t="s">
        <v>333</v>
      </c>
      <c r="U2943">
        <v>1</v>
      </c>
      <c r="V2943">
        <v>1205.5375275971562</v>
      </c>
      <c r="W2943">
        <v>7.0946807861328125</v>
      </c>
      <c r="X2943">
        <v>8.7008045585424583</v>
      </c>
      <c r="Y2943">
        <v>-2</v>
      </c>
      <c r="Z2943">
        <v>26910851361.755512</v>
      </c>
      <c r="AA2943">
        <v>24.01579475402832</v>
      </c>
    </row>
    <row r="2944" spans="1:27">
      <c r="A2944" t="s">
        <v>159</v>
      </c>
      <c r="B2944" t="s">
        <v>321</v>
      </c>
      <c r="C2944">
        <v>2008</v>
      </c>
      <c r="D2944">
        <v>67.088703213767005</v>
      </c>
      <c r="E2944">
        <v>18.789510726928711</v>
      </c>
      <c r="F2944">
        <v>14.35379695892334</v>
      </c>
      <c r="G2944">
        <v>6.2907233238220215</v>
      </c>
      <c r="H2944">
        <v>4.3707065582275391</v>
      </c>
      <c r="I2944">
        <v>1.9200166463851929</v>
      </c>
      <c r="K2944">
        <v>3.4469239413738251E-2</v>
      </c>
      <c r="L2944">
        <v>3.2611603736877441</v>
      </c>
      <c r="M2944">
        <v>1.7344318628311157</v>
      </c>
      <c r="N2944">
        <v>1.7625948190689087</v>
      </c>
      <c r="O2944">
        <v>1.270416259765625</v>
      </c>
      <c r="Q2944">
        <v>1.7853950262069702</v>
      </c>
      <c r="R2944" t="s">
        <v>327</v>
      </c>
      <c r="S2944" t="s">
        <v>326</v>
      </c>
      <c r="T2944" t="s">
        <v>331</v>
      </c>
      <c r="U2944">
        <v>1</v>
      </c>
      <c r="V2944">
        <v>1365.721205225482</v>
      </c>
      <c r="W2944">
        <v>7.2194380760192871</v>
      </c>
      <c r="X2944">
        <v>12.521528960385606</v>
      </c>
      <c r="Y2944">
        <v>7</v>
      </c>
      <c r="Z2944">
        <v>17910858637.904797</v>
      </c>
      <c r="AA2944">
        <v>23.608673095703125</v>
      </c>
    </row>
    <row r="2945" spans="1:27">
      <c r="A2945" t="s">
        <v>160</v>
      </c>
      <c r="B2945" t="s">
        <v>322</v>
      </c>
      <c r="C2945">
        <v>2008</v>
      </c>
      <c r="D2945">
        <v>5.9001875379807904</v>
      </c>
      <c r="E2945">
        <v>2.2374575138092041</v>
      </c>
      <c r="F2945">
        <v>2.1533427238464355</v>
      </c>
      <c r="R2945" t="s">
        <v>326</v>
      </c>
      <c r="S2945" t="s">
        <v>326</v>
      </c>
      <c r="T2945" t="s">
        <v>331</v>
      </c>
      <c r="U2945">
        <v>0</v>
      </c>
      <c r="V2945">
        <v>327.19908366234517</v>
      </c>
      <c r="W2945">
        <v>5.7905688285827637</v>
      </c>
      <c r="X2945">
        <v>19.398885761858757</v>
      </c>
      <c r="Y2945">
        <v>-4</v>
      </c>
      <c r="Z2945">
        <v>4415702800</v>
      </c>
      <c r="AA2945">
        <v>22.208433151245117</v>
      </c>
    </row>
    <row r="2946" spans="1:27">
      <c r="A2946" t="s">
        <v>0</v>
      </c>
      <c r="B2946" t="s">
        <v>162</v>
      </c>
      <c r="C2946">
        <v>2009</v>
      </c>
      <c r="D2946">
        <v>607.22703408241102</v>
      </c>
      <c r="E2946">
        <v>19.390544891357422</v>
      </c>
      <c r="F2946">
        <v>6.0626354217529297</v>
      </c>
      <c r="G2946">
        <v>2.6740562915802002</v>
      </c>
      <c r="H2946">
        <v>0.61713474988937378</v>
      </c>
      <c r="I2946">
        <v>1.5370972156524658</v>
      </c>
      <c r="K2946">
        <v>0.12099306285381317</v>
      </c>
      <c r="L2946">
        <v>2.0329103469848633</v>
      </c>
      <c r="N2946">
        <v>3.5895845890045166</v>
      </c>
      <c r="R2946" t="s">
        <v>326</v>
      </c>
      <c r="S2946" t="s">
        <v>326</v>
      </c>
      <c r="T2946" t="s">
        <v>330</v>
      </c>
      <c r="U2946">
        <v>0</v>
      </c>
      <c r="V2946">
        <v>458.95578158583089</v>
      </c>
      <c r="W2946">
        <v>6.1289539337158203</v>
      </c>
      <c r="X2946">
        <v>30.205602468212732</v>
      </c>
      <c r="Z2946">
        <v>12486943505.738142</v>
      </c>
      <c r="AA2946">
        <v>23.247949600219727</v>
      </c>
    </row>
    <row r="2947" spans="1:27">
      <c r="A2947" t="s">
        <v>2</v>
      </c>
      <c r="B2947" t="s">
        <v>164</v>
      </c>
      <c r="C2947">
        <v>2009</v>
      </c>
      <c r="D2947">
        <v>1122.2501549999999</v>
      </c>
      <c r="E2947">
        <v>26.093000411987305</v>
      </c>
      <c r="F2947">
        <v>19.320892333984375</v>
      </c>
      <c r="G2947">
        <v>4.0609774589538574</v>
      </c>
      <c r="H2947">
        <v>2.3445358276367188</v>
      </c>
      <c r="I2947">
        <v>1.7164415121078491</v>
      </c>
      <c r="K2947">
        <v>0.51637482643127441</v>
      </c>
      <c r="L2947">
        <v>9.6213388442993164</v>
      </c>
      <c r="M2947">
        <v>2.9288339614868164</v>
      </c>
      <c r="N2947">
        <v>0.72145617008209229</v>
      </c>
      <c r="O2947">
        <v>1.4719104766845703</v>
      </c>
      <c r="P2947">
        <v>4.3165860176086426</v>
      </c>
      <c r="Q2947">
        <v>0.77450984716415405</v>
      </c>
      <c r="R2947" t="s">
        <v>326</v>
      </c>
      <c r="S2947" t="s">
        <v>326</v>
      </c>
      <c r="T2947" t="s">
        <v>332</v>
      </c>
      <c r="U2947">
        <v>0</v>
      </c>
      <c r="V2947">
        <v>4114.1365449094519</v>
      </c>
      <c r="W2947">
        <v>8.3221845626831055</v>
      </c>
      <c r="X2947">
        <v>19.409780820444588</v>
      </c>
      <c r="Y2947">
        <v>9</v>
      </c>
      <c r="Z2947">
        <v>12044212903.816774</v>
      </c>
      <c r="AA2947">
        <v>23.211849212646484</v>
      </c>
    </row>
    <row r="2948" spans="1:27">
      <c r="A2948" t="s">
        <v>41</v>
      </c>
      <c r="B2948" t="s">
        <v>203</v>
      </c>
      <c r="C2948">
        <v>2009</v>
      </c>
      <c r="D2948">
        <v>9968.0252626351794</v>
      </c>
      <c r="E2948">
        <v>36.8785400390625</v>
      </c>
      <c r="F2948">
        <v>34.854564666748047</v>
      </c>
      <c r="G2948">
        <v>22.388111114501953</v>
      </c>
      <c r="H2948">
        <v>1.8431550264358521</v>
      </c>
      <c r="I2948">
        <v>20.098150253295898</v>
      </c>
      <c r="K2948">
        <v>1.9771272782236338E-3</v>
      </c>
      <c r="L2948">
        <v>4.5119266510009766</v>
      </c>
      <c r="M2948">
        <v>5.9423398971557617</v>
      </c>
      <c r="N2948">
        <v>1.6699891090393066</v>
      </c>
      <c r="O2948">
        <v>0.34021759033203125</v>
      </c>
      <c r="R2948" t="s">
        <v>327</v>
      </c>
      <c r="S2948" t="s">
        <v>327</v>
      </c>
      <c r="T2948" t="s">
        <v>333</v>
      </c>
      <c r="U2948">
        <v>1</v>
      </c>
      <c r="V2948">
        <v>3875.822095424262</v>
      </c>
      <c r="W2948">
        <v>8.2625131607055664</v>
      </c>
      <c r="X2948">
        <v>10.066243479443573</v>
      </c>
      <c r="Y2948">
        <v>2</v>
      </c>
      <c r="Z2948">
        <v>137211039899.56969</v>
      </c>
      <c r="AA2948">
        <v>25.644786834716797</v>
      </c>
    </row>
    <row r="2949" spans="1:27">
      <c r="A2949" t="s">
        <v>1</v>
      </c>
      <c r="B2949" t="s">
        <v>163</v>
      </c>
      <c r="C2949">
        <v>2009</v>
      </c>
      <c r="D2949">
        <v>5988.6750893554699</v>
      </c>
      <c r="E2949">
        <v>34.560779571533203</v>
      </c>
      <c r="F2949">
        <v>33.199680328369141</v>
      </c>
      <c r="G2949">
        <v>11.34785270690918</v>
      </c>
      <c r="H2949">
        <v>1.0383651256561279</v>
      </c>
      <c r="I2949">
        <v>10.309492111206055</v>
      </c>
      <c r="K2949">
        <v>2.3700570687651634E-2</v>
      </c>
      <c r="L2949">
        <v>1.9911081790924072</v>
      </c>
      <c r="M2949">
        <v>0.29954203963279724</v>
      </c>
      <c r="N2949">
        <v>1.7752006053924561</v>
      </c>
      <c r="O2949">
        <v>17.762275695800781</v>
      </c>
      <c r="P2949">
        <v>0.2684650719165802</v>
      </c>
      <c r="R2949" t="s">
        <v>327</v>
      </c>
      <c r="S2949" t="s">
        <v>327</v>
      </c>
      <c r="T2949" t="s">
        <v>331</v>
      </c>
      <c r="U2949">
        <v>1</v>
      </c>
      <c r="V2949">
        <v>3678.9476544717877</v>
      </c>
      <c r="W2949">
        <v>8.2103824615478516</v>
      </c>
      <c r="Y2949">
        <v>-2</v>
      </c>
      <c r="Z2949">
        <v>75492384801.369492</v>
      </c>
      <c r="AA2949">
        <v>25.047298431396484</v>
      </c>
    </row>
    <row r="2950" spans="1:27">
      <c r="A2950" t="s">
        <v>4</v>
      </c>
      <c r="B2950" t="s">
        <v>166</v>
      </c>
      <c r="C2950">
        <v>2009</v>
      </c>
      <c r="D2950">
        <v>1411.5259575</v>
      </c>
      <c r="E2950">
        <v>27.847326278686523</v>
      </c>
      <c r="F2950">
        <v>25.331378936767578</v>
      </c>
      <c r="G2950">
        <v>4.0301775932312012</v>
      </c>
      <c r="H2950">
        <v>1.3867261409759521</v>
      </c>
      <c r="I2950">
        <v>2.4031438827514648</v>
      </c>
      <c r="K2950">
        <v>2.3497264385223389</v>
      </c>
      <c r="L2950">
        <v>8.8136529922485352</v>
      </c>
      <c r="M2950">
        <v>1.3830422163009644</v>
      </c>
      <c r="N2950">
        <v>2.8336000442504883</v>
      </c>
      <c r="O2950">
        <v>5.9211807250976563</v>
      </c>
      <c r="P2950">
        <v>0.24030730128288269</v>
      </c>
      <c r="R2950" t="s">
        <v>327</v>
      </c>
      <c r="S2950" t="s">
        <v>327</v>
      </c>
      <c r="T2950" t="s">
        <v>334</v>
      </c>
      <c r="U2950">
        <v>1</v>
      </c>
      <c r="V2950">
        <v>8198.5661113628648</v>
      </c>
      <c r="W2950">
        <v>9.0117149353027344</v>
      </c>
      <c r="X2950">
        <v>6.251936103724999</v>
      </c>
      <c r="Y2950">
        <v>8</v>
      </c>
      <c r="Z2950">
        <v>334490355492.25952</v>
      </c>
      <c r="AA2950">
        <v>26.535873413085938</v>
      </c>
    </row>
    <row r="2951" spans="1:27">
      <c r="A2951" t="s">
        <v>5</v>
      </c>
      <c r="B2951" t="s">
        <v>167</v>
      </c>
      <c r="C2951">
        <v>2009</v>
      </c>
      <c r="D2951">
        <v>3141.6509999999998</v>
      </c>
      <c r="E2951">
        <v>20.867013931274414</v>
      </c>
      <c r="F2951">
        <v>16.102237701416016</v>
      </c>
      <c r="G2951">
        <v>4.5207290649414063</v>
      </c>
      <c r="H2951">
        <v>1.9163392782211304</v>
      </c>
      <c r="I2951">
        <v>2.6043896675109863</v>
      </c>
      <c r="K2951">
        <v>0.48383492231369019</v>
      </c>
      <c r="L2951">
        <v>7.9688906669616699</v>
      </c>
      <c r="M2951">
        <v>1.3612931966781616</v>
      </c>
      <c r="N2951">
        <v>0.79930257797241211</v>
      </c>
      <c r="O2951">
        <v>0.96818733215332031</v>
      </c>
      <c r="P2951">
        <v>3.2754461765289307</v>
      </c>
      <c r="Q2951">
        <v>0.74310684204101563</v>
      </c>
      <c r="R2951" t="s">
        <v>326</v>
      </c>
      <c r="S2951" t="s">
        <v>326</v>
      </c>
      <c r="T2951" t="s">
        <v>332</v>
      </c>
      <c r="U2951">
        <v>0</v>
      </c>
      <c r="V2951">
        <v>2915.5839059086989</v>
      </c>
      <c r="W2951">
        <v>7.9778251647949219</v>
      </c>
      <c r="X2951">
        <v>18.913892296567461</v>
      </c>
      <c r="Y2951">
        <v>5</v>
      </c>
      <c r="Z2951">
        <v>8647936747.9870396</v>
      </c>
      <c r="AA2951">
        <v>22.880586624145508</v>
      </c>
    </row>
    <row r="2952" spans="1:27">
      <c r="A2952" t="s">
        <v>6</v>
      </c>
      <c r="B2952" t="s">
        <v>168</v>
      </c>
      <c r="C2952">
        <v>2009</v>
      </c>
      <c r="D2952">
        <v>1260.1130000000001</v>
      </c>
      <c r="E2952">
        <v>33.398338317871094</v>
      </c>
      <c r="F2952">
        <v>26.520107269287109</v>
      </c>
      <c r="G2952">
        <v>14.818922996520996</v>
      </c>
      <c r="H2952">
        <v>9.9191093444824219</v>
      </c>
      <c r="I2952">
        <v>4.899813175201416</v>
      </c>
      <c r="J2952">
        <v>1.373691201210022</v>
      </c>
      <c r="K2952">
        <v>2.5323138236999512</v>
      </c>
      <c r="L2952">
        <v>3.794858455657959</v>
      </c>
      <c r="M2952">
        <v>2.0142917633056641</v>
      </c>
      <c r="N2952">
        <v>0.45744717121124268</v>
      </c>
      <c r="O2952">
        <v>2.9022731781005859</v>
      </c>
      <c r="Q2952">
        <v>8.7397446623072028E-4</v>
      </c>
      <c r="R2952" t="s">
        <v>327</v>
      </c>
      <c r="S2952" t="s">
        <v>326</v>
      </c>
      <c r="T2952" t="s">
        <v>335</v>
      </c>
      <c r="U2952">
        <v>1</v>
      </c>
      <c r="V2952">
        <v>42715.132261962906</v>
      </c>
      <c r="W2952">
        <v>10.662308692932129</v>
      </c>
      <c r="X2952">
        <v>2.4667681328185118</v>
      </c>
      <c r="Y2952">
        <v>10</v>
      </c>
      <c r="Z2952">
        <v>926563834486.8208</v>
      </c>
      <c r="AA2952">
        <v>27.55474853515625</v>
      </c>
    </row>
    <row r="2953" spans="1:27">
      <c r="A2953" t="s">
        <v>7</v>
      </c>
      <c r="B2953" t="s">
        <v>169</v>
      </c>
      <c r="C2953">
        <v>2009</v>
      </c>
      <c r="D2953">
        <v>276.228049</v>
      </c>
      <c r="E2953">
        <v>48.775554656982422</v>
      </c>
      <c r="F2953">
        <v>26.719779968261719</v>
      </c>
      <c r="G2953">
        <v>11.454015731811523</v>
      </c>
      <c r="H2953">
        <v>9.1378355026245117</v>
      </c>
      <c r="I2953">
        <v>1.6362749338150024</v>
      </c>
      <c r="J2953">
        <v>2.8454160690307617</v>
      </c>
      <c r="K2953">
        <v>0.52800256013870239</v>
      </c>
      <c r="L2953">
        <v>7.7680692672729492</v>
      </c>
      <c r="M2953">
        <v>2.3459179401397705</v>
      </c>
      <c r="N2953">
        <v>2.6206513211946003E-5</v>
      </c>
      <c r="O2953">
        <v>4.6237468719482422</v>
      </c>
      <c r="P2953">
        <v>14.246174812316895</v>
      </c>
      <c r="Q2953">
        <v>9.8064765334129333E-2</v>
      </c>
      <c r="R2953" t="s">
        <v>326</v>
      </c>
      <c r="S2953" t="s">
        <v>326</v>
      </c>
      <c r="T2953" t="s">
        <v>336</v>
      </c>
      <c r="U2953">
        <v>0</v>
      </c>
      <c r="V2953">
        <v>47654.187209080839</v>
      </c>
      <c r="W2953">
        <v>10.771725654602051</v>
      </c>
      <c r="X2953">
        <v>1.2977215734833354</v>
      </c>
      <c r="Y2953">
        <v>10</v>
      </c>
      <c r="Z2953">
        <v>397594276187.82996</v>
      </c>
      <c r="AA2953">
        <v>26.708698272705078</v>
      </c>
    </row>
    <row r="2954" spans="1:27">
      <c r="A2954" t="s">
        <v>8</v>
      </c>
      <c r="B2954" t="s">
        <v>170</v>
      </c>
      <c r="C2954">
        <v>2009</v>
      </c>
      <c r="D2954">
        <v>35.601500000000001</v>
      </c>
      <c r="E2954">
        <v>40.357418060302734</v>
      </c>
      <c r="F2954">
        <v>14.069499015808105</v>
      </c>
      <c r="G2954">
        <v>5.4351644515991211</v>
      </c>
      <c r="H2954">
        <v>1.6715587377548218</v>
      </c>
      <c r="I2954">
        <v>3.7636053562164307</v>
      </c>
      <c r="K2954">
        <v>0.28847098350524902</v>
      </c>
      <c r="L2954">
        <v>5.978118896484375</v>
      </c>
      <c r="M2954">
        <v>1.3662345409393311</v>
      </c>
      <c r="N2954">
        <v>1.1471426486968994</v>
      </c>
      <c r="P2954">
        <v>2.7187056541442871</v>
      </c>
      <c r="Q2954">
        <v>2.8088706312701106E-4</v>
      </c>
      <c r="R2954" t="s">
        <v>327</v>
      </c>
      <c r="S2954" t="s">
        <v>327</v>
      </c>
      <c r="T2954" t="s">
        <v>332</v>
      </c>
      <c r="U2954">
        <v>1</v>
      </c>
      <c r="V2954">
        <v>4950.2947914237511</v>
      </c>
      <c r="W2954">
        <v>8.5072021484375</v>
      </c>
      <c r="X2954">
        <v>6.6465394995654359</v>
      </c>
      <c r="Y2954">
        <v>-7</v>
      </c>
      <c r="Z2954">
        <v>44291490420.502617</v>
      </c>
      <c r="AA2954">
        <v>24.514059066772461</v>
      </c>
    </row>
    <row r="2955" spans="1:27">
      <c r="A2955" t="s">
        <v>15</v>
      </c>
      <c r="B2955" t="s">
        <v>177</v>
      </c>
      <c r="C2955">
        <v>2009</v>
      </c>
      <c r="D2955">
        <v>8.6247600000000002</v>
      </c>
      <c r="E2955">
        <v>20.051572799682617</v>
      </c>
      <c r="F2955">
        <v>0.96234560012817383</v>
      </c>
      <c r="G2955">
        <v>0.1296267956495285</v>
      </c>
      <c r="I2955">
        <v>0.1296267956495285</v>
      </c>
      <c r="L2955">
        <v>4.0001112967729568E-2</v>
      </c>
      <c r="N2955">
        <v>0.96593993902206421</v>
      </c>
      <c r="Q2955">
        <v>0.32940047979354858</v>
      </c>
      <c r="R2955" t="s">
        <v>327</v>
      </c>
      <c r="S2955" t="s">
        <v>327</v>
      </c>
      <c r="T2955" t="s">
        <v>333</v>
      </c>
      <c r="U2955">
        <v>1</v>
      </c>
      <c r="V2955">
        <v>19166.708238235777</v>
      </c>
      <c r="W2955">
        <v>9.8609304428100586</v>
      </c>
      <c r="Y2955">
        <v>-7</v>
      </c>
      <c r="Z2955">
        <v>22938218085.106384</v>
      </c>
      <c r="AA2955">
        <v>23.856069564819336</v>
      </c>
    </row>
    <row r="2956" spans="1:27">
      <c r="A2956" t="s">
        <v>13</v>
      </c>
      <c r="B2956" t="s">
        <v>175</v>
      </c>
      <c r="C2956">
        <v>2009</v>
      </c>
      <c r="D2956">
        <v>7518.3468980196203</v>
      </c>
      <c r="E2956">
        <v>8.8765525817871094</v>
      </c>
      <c r="F2956">
        <v>7.0367007255554199</v>
      </c>
      <c r="G2956">
        <v>1.7879948616027832</v>
      </c>
      <c r="H2956">
        <v>0.8513304591178894</v>
      </c>
      <c r="I2956">
        <v>0.9366644024848938</v>
      </c>
      <c r="J2956">
        <v>1.184605025628116E-6</v>
      </c>
      <c r="K2956">
        <v>6.2557796809414867E-7</v>
      </c>
      <c r="L2956">
        <v>2.5446429252624512</v>
      </c>
      <c r="M2956">
        <v>3.7656251341104507E-2</v>
      </c>
      <c r="N2956">
        <v>2.2599115371704102</v>
      </c>
      <c r="O2956">
        <v>0.4064946174621582</v>
      </c>
      <c r="Q2956">
        <v>0.23263736069202423</v>
      </c>
      <c r="R2956" t="s">
        <v>326</v>
      </c>
      <c r="S2956" t="s">
        <v>326</v>
      </c>
      <c r="T2956" t="s">
        <v>330</v>
      </c>
      <c r="U2956">
        <v>0</v>
      </c>
      <c r="V2956">
        <v>683.61442227232897</v>
      </c>
      <c r="W2956">
        <v>6.5273938179016113</v>
      </c>
      <c r="X2956">
        <v>17.868783138276498</v>
      </c>
      <c r="Y2956">
        <v>5</v>
      </c>
      <c r="Z2956">
        <v>102477791472.39049</v>
      </c>
      <c r="AA2956">
        <v>25.352910995483398</v>
      </c>
    </row>
    <row r="2957" spans="1:27">
      <c r="A2957" t="s">
        <v>17</v>
      </c>
      <c r="B2957" t="s">
        <v>179</v>
      </c>
      <c r="C2957">
        <v>2009</v>
      </c>
      <c r="D2957">
        <v>137442.20000000001</v>
      </c>
      <c r="E2957">
        <v>45.78070068359375</v>
      </c>
      <c r="F2957">
        <v>34.00775146484375</v>
      </c>
      <c r="G2957">
        <v>7.0070829391479492</v>
      </c>
      <c r="H2957">
        <v>3.1324563026428223</v>
      </c>
      <c r="I2957">
        <v>3.5334634780883789</v>
      </c>
      <c r="K2957">
        <v>1.1835360527038574</v>
      </c>
      <c r="L2957">
        <v>10.964822769165039</v>
      </c>
      <c r="M2957">
        <v>2.6912178993225098</v>
      </c>
      <c r="N2957">
        <v>5.7984499931335449</v>
      </c>
      <c r="O2957">
        <v>6.3626422882080078</v>
      </c>
      <c r="P2957">
        <v>11.495309829711914</v>
      </c>
      <c r="R2957" t="s">
        <v>326</v>
      </c>
      <c r="S2957" t="s">
        <v>326</v>
      </c>
      <c r="T2957" t="s">
        <v>332</v>
      </c>
      <c r="U2957">
        <v>0</v>
      </c>
      <c r="V2957">
        <v>5176.0447013820294</v>
      </c>
      <c r="W2957">
        <v>8.5517969131469727</v>
      </c>
      <c r="X2957">
        <v>9.7401673980172276</v>
      </c>
      <c r="Y2957">
        <v>-7</v>
      </c>
      <c r="Z2957">
        <v>49208656976.038956</v>
      </c>
      <c r="AA2957">
        <v>24.619335174560547</v>
      </c>
    </row>
    <row r="2958" spans="1:27">
      <c r="A2958" t="s">
        <v>10</v>
      </c>
      <c r="B2958" t="s">
        <v>172</v>
      </c>
      <c r="C2958">
        <v>2009</v>
      </c>
      <c r="D2958">
        <v>340.66899999999998</v>
      </c>
      <c r="E2958">
        <v>47.739368438720703</v>
      </c>
      <c r="F2958">
        <v>28.226873397827148</v>
      </c>
      <c r="G2958">
        <v>14.362446784973145</v>
      </c>
      <c r="H2958">
        <v>12.02923583984375</v>
      </c>
      <c r="I2958">
        <v>2.3259575366973877</v>
      </c>
      <c r="J2958">
        <v>1.6916054300963879E-3</v>
      </c>
      <c r="K2958">
        <v>2.9379458427429199</v>
      </c>
      <c r="L2958">
        <v>6.8328819274902344</v>
      </c>
      <c r="M2958">
        <v>2.0891613960266113</v>
      </c>
      <c r="O2958">
        <v>2.0044384002685547</v>
      </c>
      <c r="P2958">
        <v>14.029745101928711</v>
      </c>
      <c r="Q2958">
        <v>7.8952714800834656E-2</v>
      </c>
      <c r="R2958" t="s">
        <v>326</v>
      </c>
      <c r="S2958" t="s">
        <v>326</v>
      </c>
      <c r="T2958" t="s">
        <v>336</v>
      </c>
      <c r="U2958">
        <v>0</v>
      </c>
      <c r="V2958">
        <v>44880.57301962268</v>
      </c>
      <c r="W2958">
        <v>10.711760520935059</v>
      </c>
      <c r="X2958">
        <v>0.7246404629100015</v>
      </c>
      <c r="Y2958">
        <v>8</v>
      </c>
      <c r="Z2958">
        <v>484552792442.34509</v>
      </c>
      <c r="AA2958">
        <v>26.906492233276367</v>
      </c>
    </row>
    <row r="2959" spans="1:27">
      <c r="A2959" t="s">
        <v>11</v>
      </c>
      <c r="B2959" t="s">
        <v>173</v>
      </c>
      <c r="C2959">
        <v>2009</v>
      </c>
      <c r="D2959">
        <v>3109.1336186201202</v>
      </c>
      <c r="E2959">
        <v>21.736509323120117</v>
      </c>
      <c r="F2959">
        <v>16.09442138671875</v>
      </c>
      <c r="G2959">
        <v>3.4052326679229736</v>
      </c>
      <c r="H2959">
        <v>1.5934488773345947</v>
      </c>
      <c r="I2959">
        <v>1.4869371652603149</v>
      </c>
      <c r="J2959">
        <v>0.16309837996959686</v>
      </c>
      <c r="K2959">
        <v>5.7107213884592056E-2</v>
      </c>
      <c r="L2959">
        <v>7.6174917221069336</v>
      </c>
      <c r="M2959">
        <v>0.6698266863822937</v>
      </c>
      <c r="N2959">
        <v>3.7355868816375732</v>
      </c>
      <c r="O2959">
        <v>0.60917568206787109</v>
      </c>
      <c r="P2959">
        <v>0.52148067951202393</v>
      </c>
      <c r="Q2959">
        <v>2.6275818347930908</v>
      </c>
      <c r="R2959" t="s">
        <v>326</v>
      </c>
      <c r="S2959" t="s">
        <v>326</v>
      </c>
      <c r="T2959" t="s">
        <v>331</v>
      </c>
      <c r="U2959">
        <v>0</v>
      </c>
      <c r="V2959">
        <v>768.01347644765747</v>
      </c>
      <c r="W2959">
        <v>6.6438074111938477</v>
      </c>
      <c r="X2959">
        <v>26.896970924931619</v>
      </c>
      <c r="Y2959">
        <v>7</v>
      </c>
      <c r="Z2959">
        <v>7097198711.6102266</v>
      </c>
      <c r="AA2959">
        <v>22.682966232299805</v>
      </c>
    </row>
    <row r="2960" spans="1:27">
      <c r="A2960" t="s">
        <v>20</v>
      </c>
      <c r="B2960" t="s">
        <v>182</v>
      </c>
      <c r="C2960">
        <v>2009</v>
      </c>
      <c r="D2960">
        <v>58.000120517705398</v>
      </c>
      <c r="E2960">
        <v>32.805385589599609</v>
      </c>
      <c r="F2960">
        <v>9.7483968734741211</v>
      </c>
      <c r="G2960">
        <v>5.6583333015441895</v>
      </c>
      <c r="H2960">
        <v>0.66806584596633911</v>
      </c>
      <c r="I2960">
        <v>4.990267276763916</v>
      </c>
      <c r="L2960">
        <v>1.5831743478775024</v>
      </c>
      <c r="M2960">
        <v>1.7942858934402466</v>
      </c>
      <c r="N2960">
        <v>0.35148891806602478</v>
      </c>
      <c r="O2960">
        <v>0.361114501953125</v>
      </c>
      <c r="P2960">
        <v>0.12288767844438553</v>
      </c>
      <c r="Q2960">
        <v>11.336301803588867</v>
      </c>
      <c r="R2960" t="s">
        <v>326</v>
      </c>
      <c r="S2960" t="s">
        <v>326</v>
      </c>
      <c r="T2960" t="s">
        <v>330</v>
      </c>
      <c r="U2960">
        <v>0</v>
      </c>
      <c r="V2960">
        <v>1786.8106720058845</v>
      </c>
      <c r="W2960">
        <v>7.4881877899169922</v>
      </c>
      <c r="X2960">
        <v>18.748979320550237</v>
      </c>
      <c r="Y2960">
        <v>3</v>
      </c>
      <c r="Z2960">
        <v>1264758197.9659252</v>
      </c>
      <c r="AA2960">
        <v>20.958147048950195</v>
      </c>
    </row>
    <row r="2961" spans="1:27">
      <c r="A2961" t="s">
        <v>18</v>
      </c>
      <c r="B2961" t="s">
        <v>180</v>
      </c>
      <c r="C2961">
        <v>2009</v>
      </c>
      <c r="D2961">
        <v>121.726745182418</v>
      </c>
      <c r="E2961">
        <v>35.833644866943359</v>
      </c>
      <c r="F2961">
        <v>25.939554214477539</v>
      </c>
      <c r="G2961">
        <v>3.8614702224731445</v>
      </c>
      <c r="H2961">
        <v>0.20963101089000702</v>
      </c>
      <c r="I2961">
        <v>3.6518392562866211</v>
      </c>
      <c r="K2961">
        <v>0.29326587915420532</v>
      </c>
      <c r="L2961">
        <v>6.3295645713806152</v>
      </c>
      <c r="M2961">
        <v>6.7531733512878418</v>
      </c>
      <c r="N2961">
        <v>0.96844452619552612</v>
      </c>
      <c r="O2961">
        <v>7.7336349487304688</v>
      </c>
      <c r="R2961" t="s">
        <v>327</v>
      </c>
      <c r="S2961" t="s">
        <v>327</v>
      </c>
      <c r="T2961" t="s">
        <v>334</v>
      </c>
      <c r="U2961">
        <v>1</v>
      </c>
      <c r="V2961">
        <v>1776.860911883572</v>
      </c>
      <c r="W2961">
        <v>7.4826035499572754</v>
      </c>
      <c r="X2961">
        <v>13.828898577890062</v>
      </c>
      <c r="Y2961">
        <v>7</v>
      </c>
      <c r="Z2961">
        <v>17340028490.028492</v>
      </c>
      <c r="AA2961">
        <v>23.576282501220703</v>
      </c>
    </row>
    <row r="2962" spans="1:27">
      <c r="A2962" t="s">
        <v>16</v>
      </c>
      <c r="B2962" t="s">
        <v>178</v>
      </c>
      <c r="C2962">
        <v>2009</v>
      </c>
      <c r="D2962">
        <v>24.3072430211007</v>
      </c>
      <c r="E2962">
        <v>44.946159362792969</v>
      </c>
      <c r="F2962">
        <v>21.783180236816406</v>
      </c>
      <c r="G2962">
        <v>2.255260705947876</v>
      </c>
      <c r="H2962">
        <v>0.9909365177154541</v>
      </c>
      <c r="I2962">
        <v>1.0009524822235107</v>
      </c>
      <c r="J2962">
        <v>0.71344143152236938</v>
      </c>
      <c r="K2962">
        <v>0.39392131567001343</v>
      </c>
      <c r="N2962">
        <v>3.0950310174375772E-3</v>
      </c>
      <c r="O2962">
        <v>19.130903244018555</v>
      </c>
      <c r="P2962">
        <v>14.968321800231934</v>
      </c>
      <c r="Q2962">
        <v>0.19874337315559387</v>
      </c>
      <c r="R2962" t="s">
        <v>326</v>
      </c>
      <c r="S2962" t="s">
        <v>326</v>
      </c>
      <c r="T2962" t="s">
        <v>332</v>
      </c>
      <c r="U2962">
        <v>0</v>
      </c>
      <c r="V2962">
        <v>4586.2063131594678</v>
      </c>
      <c r="W2962">
        <v>8.4308080673217773</v>
      </c>
      <c r="X2962">
        <v>8.5348833223721563</v>
      </c>
      <c r="Z2962">
        <v>17600630726.614109</v>
      </c>
      <c r="AA2962">
        <v>23.59119987487793</v>
      </c>
    </row>
    <row r="2963" spans="1:27">
      <c r="A2963" t="s">
        <v>21</v>
      </c>
      <c r="B2963" t="s">
        <v>183</v>
      </c>
      <c r="C2963">
        <v>2009</v>
      </c>
      <c r="D2963">
        <v>72.3155</v>
      </c>
      <c r="E2963">
        <v>39.508987426757813</v>
      </c>
      <c r="F2963">
        <v>27.286026000976563</v>
      </c>
      <c r="G2963">
        <v>10.78120231628418</v>
      </c>
      <c r="I2963">
        <v>3.2118470668792725</v>
      </c>
      <c r="K2963">
        <v>3.7148255854845047E-2</v>
      </c>
      <c r="L2963">
        <v>5.3679976463317871</v>
      </c>
      <c r="N2963">
        <v>10.796992301940918</v>
      </c>
      <c r="O2963">
        <v>0.30268478393554688</v>
      </c>
      <c r="Q2963">
        <v>1.0465489625930786</v>
      </c>
      <c r="R2963" t="s">
        <v>327</v>
      </c>
      <c r="S2963" t="s">
        <v>326</v>
      </c>
      <c r="T2963" t="s">
        <v>331</v>
      </c>
      <c r="U2963">
        <v>1</v>
      </c>
      <c r="V2963">
        <v>5115.1214638706888</v>
      </c>
      <c r="W2963">
        <v>8.5399560928344727</v>
      </c>
      <c r="X2963">
        <v>3.2100372269184696</v>
      </c>
      <c r="Y2963">
        <v>8</v>
      </c>
      <c r="Z2963">
        <v>10267133183.738813</v>
      </c>
      <c r="AA2963">
        <v>23.052213668823242</v>
      </c>
    </row>
    <row r="2964" spans="1:27">
      <c r="A2964" t="s">
        <v>19</v>
      </c>
      <c r="B2964" t="s">
        <v>181</v>
      </c>
      <c r="C2964">
        <v>2009</v>
      </c>
      <c r="D2964">
        <v>3239.404</v>
      </c>
      <c r="E2964">
        <v>33.968395233154297</v>
      </c>
      <c r="F2964">
        <v>31.16693115234375</v>
      </c>
      <c r="G2964">
        <v>7.0326051712036133</v>
      </c>
      <c r="H2964">
        <v>2.2190682888031006</v>
      </c>
      <c r="I2964">
        <v>3.6233284473419189</v>
      </c>
      <c r="J2964">
        <v>0.75743192434310913</v>
      </c>
      <c r="K2964">
        <v>1.836222767829895</v>
      </c>
      <c r="L2964">
        <v>12.698215484619141</v>
      </c>
      <c r="M2964">
        <v>0.37960031628608704</v>
      </c>
      <c r="N2964">
        <v>0.47717669606208801</v>
      </c>
      <c r="O2964">
        <v>8.7431106567382813</v>
      </c>
      <c r="P2964">
        <v>1.1902083158493042</v>
      </c>
      <c r="Q2964">
        <v>1.9745177123695612E-3</v>
      </c>
      <c r="R2964" t="s">
        <v>326</v>
      </c>
      <c r="S2964" t="s">
        <v>326</v>
      </c>
      <c r="T2964" t="s">
        <v>334</v>
      </c>
      <c r="U2964">
        <v>0</v>
      </c>
      <c r="V2964">
        <v>8474.8810657660706</v>
      </c>
      <c r="W2964">
        <v>9.0448617935180664</v>
      </c>
      <c r="X2964">
        <v>5.2359811100014664</v>
      </c>
      <c r="Y2964">
        <v>8</v>
      </c>
      <c r="Z2964">
        <v>1667020106031.8096</v>
      </c>
      <c r="AA2964">
        <v>28.142059326171875</v>
      </c>
    </row>
    <row r="2965" spans="1:27">
      <c r="A2965" t="s">
        <v>14</v>
      </c>
      <c r="B2965" t="s">
        <v>176</v>
      </c>
      <c r="C2965">
        <v>2009</v>
      </c>
      <c r="D2965">
        <v>68.321610000000007</v>
      </c>
      <c r="E2965">
        <v>34.137882232666016</v>
      </c>
      <c r="F2965">
        <v>21.114498138427734</v>
      </c>
      <c r="G2965">
        <v>5.3714284896850586</v>
      </c>
      <c r="H2965">
        <v>2.870905876159668</v>
      </c>
      <c r="I2965">
        <v>2.4800441265106201</v>
      </c>
      <c r="J2965">
        <v>2.2944344207644463E-2</v>
      </c>
      <c r="K2965">
        <v>0.51456838846206665</v>
      </c>
      <c r="L2965">
        <v>8.7476911544799805</v>
      </c>
      <c r="M2965">
        <v>5.2801470756530762</v>
      </c>
      <c r="N2965">
        <v>3.8264195900410414E-3</v>
      </c>
      <c r="O2965">
        <v>1.1968364715576172</v>
      </c>
      <c r="P2965">
        <v>7.4729547500610352</v>
      </c>
      <c r="Q2965">
        <v>0.32235172390937805</v>
      </c>
      <c r="R2965" t="s">
        <v>326</v>
      </c>
      <c r="S2965" t="s">
        <v>326</v>
      </c>
      <c r="T2965" t="s">
        <v>332</v>
      </c>
      <c r="U2965">
        <v>0</v>
      </c>
      <c r="V2965">
        <v>6955.9877325342068</v>
      </c>
      <c r="W2965">
        <v>8.8473577499389648</v>
      </c>
      <c r="X2965">
        <v>4.8922987726974547</v>
      </c>
      <c r="Y2965">
        <v>9</v>
      </c>
      <c r="Z2965">
        <v>51783454183.550148</v>
      </c>
      <c r="AA2965">
        <v>24.67033576965332</v>
      </c>
    </row>
    <row r="2966" spans="1:27">
      <c r="A2966" t="s">
        <v>12</v>
      </c>
      <c r="B2966" t="s">
        <v>174</v>
      </c>
      <c r="C2966">
        <v>2009</v>
      </c>
      <c r="D2966">
        <v>3941.3710000000001</v>
      </c>
      <c r="E2966">
        <v>19.523298263549805</v>
      </c>
      <c r="F2966">
        <v>12.515247344970703</v>
      </c>
      <c r="G2966">
        <v>2.6996839046478271</v>
      </c>
      <c r="J2966">
        <v>0.15798462927341461</v>
      </c>
      <c r="K2966">
        <v>8.8241226971149445E-2</v>
      </c>
      <c r="L2966">
        <v>5.4255900382995605</v>
      </c>
      <c r="M2966">
        <v>1.734236478805542</v>
      </c>
      <c r="N2966">
        <v>2.2705814838409424</v>
      </c>
      <c r="O2966">
        <v>0.29691410064697266</v>
      </c>
      <c r="Q2966">
        <v>5.8815679550170898</v>
      </c>
      <c r="R2966" t="s">
        <v>326</v>
      </c>
      <c r="S2966" t="s">
        <v>326</v>
      </c>
      <c r="T2966" t="s">
        <v>331</v>
      </c>
      <c r="U2966">
        <v>0</v>
      </c>
      <c r="V2966">
        <v>537.26342870553651</v>
      </c>
      <c r="W2966">
        <v>6.2864885330200195</v>
      </c>
      <c r="X2966">
        <v>35.573529816347403</v>
      </c>
      <c r="Y2966">
        <v>0</v>
      </c>
      <c r="Z2966">
        <v>8148059793.8144331</v>
      </c>
      <c r="AA2966">
        <v>22.821044921875</v>
      </c>
    </row>
    <row r="2967" spans="1:27">
      <c r="A2967" t="s">
        <v>9</v>
      </c>
      <c r="B2967" t="s">
        <v>171</v>
      </c>
      <c r="C2967">
        <v>2009</v>
      </c>
      <c r="D2967">
        <v>2184.1770000000001</v>
      </c>
      <c r="E2967">
        <v>32.842990875244141</v>
      </c>
      <c r="F2967">
        <v>12.760530471801758</v>
      </c>
      <c r="R2967" t="s">
        <v>326</v>
      </c>
      <c r="S2967" t="s">
        <v>326</v>
      </c>
      <c r="T2967" t="s">
        <v>331</v>
      </c>
      <c r="U2967">
        <v>0</v>
      </c>
      <c r="V2967">
        <v>190.39420366658891</v>
      </c>
      <c r="W2967">
        <v>5.2490968704223633</v>
      </c>
      <c r="X2967">
        <v>40.532286614924537</v>
      </c>
      <c r="Y2967">
        <v>6</v>
      </c>
      <c r="Z2967">
        <v>1739781488.7457049</v>
      </c>
      <c r="AA2967">
        <v>21.27702522277832</v>
      </c>
    </row>
    <row r="2968" spans="1:27">
      <c r="A2968" t="s">
        <v>79</v>
      </c>
      <c r="B2968" t="s">
        <v>241</v>
      </c>
      <c r="C2968">
        <v>2009</v>
      </c>
      <c r="D2968">
        <v>43107.777168585002</v>
      </c>
      <c r="E2968">
        <v>15.808322906494141</v>
      </c>
      <c r="F2968">
        <v>9.6477813720703125</v>
      </c>
      <c r="G2968">
        <v>1.7271932363510132</v>
      </c>
      <c r="H2968">
        <v>0.38737326860427856</v>
      </c>
      <c r="I2968">
        <v>1.3398200273513794</v>
      </c>
      <c r="L2968">
        <v>3.3748302459716797</v>
      </c>
      <c r="M2968">
        <v>1.6749266386032104</v>
      </c>
      <c r="N2968">
        <v>2.5330049991607666</v>
      </c>
      <c r="O2968">
        <v>0.33782577514648438</v>
      </c>
      <c r="Q2968">
        <v>4.3217544555664063</v>
      </c>
      <c r="R2968" t="s">
        <v>326</v>
      </c>
      <c r="S2968" t="s">
        <v>326</v>
      </c>
      <c r="T2968" t="s">
        <v>335</v>
      </c>
      <c r="U2968">
        <v>0</v>
      </c>
      <c r="V2968">
        <v>735.40752391652018</v>
      </c>
      <c r="W2968">
        <v>6.6004247665405273</v>
      </c>
      <c r="X2968">
        <v>35.650326335373187</v>
      </c>
      <c r="Y2968">
        <v>2</v>
      </c>
      <c r="Z2968">
        <v>10401851850.610821</v>
      </c>
      <c r="AA2968">
        <v>23.065250396728516</v>
      </c>
    </row>
    <row r="2969" spans="1:27">
      <c r="A2969" t="s">
        <v>28</v>
      </c>
      <c r="B2969" t="s">
        <v>190</v>
      </c>
      <c r="C2969">
        <v>2009</v>
      </c>
      <c r="D2969">
        <v>11040.3286974066</v>
      </c>
      <c r="E2969">
        <v>17.444482803344727</v>
      </c>
      <c r="F2969">
        <v>13.03054141998291</v>
      </c>
      <c r="R2969" t="s">
        <v>327</v>
      </c>
      <c r="S2969" t="s">
        <v>327</v>
      </c>
      <c r="T2969" t="s">
        <v>331</v>
      </c>
      <c r="U2969">
        <v>1</v>
      </c>
      <c r="V2969">
        <v>1164.7172543709121</v>
      </c>
      <c r="W2969">
        <v>7.0602335929870605</v>
      </c>
      <c r="X2969">
        <v>23.478825828951003</v>
      </c>
      <c r="Y2969">
        <v>-4</v>
      </c>
      <c r="Z2969">
        <v>23381142146.648472</v>
      </c>
      <c r="AA2969">
        <v>23.87519645690918</v>
      </c>
    </row>
    <row r="2970" spans="1:27">
      <c r="A2970" t="s">
        <v>23</v>
      </c>
      <c r="B2970" t="s">
        <v>185</v>
      </c>
      <c r="C2970">
        <v>2009</v>
      </c>
      <c r="D2970">
        <v>1567.0070000000001</v>
      </c>
      <c r="E2970">
        <v>39.146984100341797</v>
      </c>
      <c r="F2970">
        <v>26.913982391357422</v>
      </c>
      <c r="G2970">
        <v>15.083652496337891</v>
      </c>
      <c r="H2970">
        <v>11.352869033813477</v>
      </c>
      <c r="I2970">
        <v>3.3563976287841797</v>
      </c>
      <c r="J2970">
        <v>0.6642996072769165</v>
      </c>
      <c r="K2970">
        <v>3.5824465751647949</v>
      </c>
      <c r="L2970">
        <v>4.2646842002868652</v>
      </c>
      <c r="M2970">
        <v>1.4817266464233398</v>
      </c>
      <c r="N2970">
        <v>0.23364053666591644</v>
      </c>
      <c r="O2970">
        <v>2.2678318023681641</v>
      </c>
      <c r="P2970">
        <v>4.9051680564880371</v>
      </c>
      <c r="Q2970">
        <v>0.21435768902301788</v>
      </c>
      <c r="R2970" t="s">
        <v>326</v>
      </c>
      <c r="S2970" t="s">
        <v>326</v>
      </c>
      <c r="T2970" t="s">
        <v>337</v>
      </c>
      <c r="U2970">
        <v>0</v>
      </c>
      <c r="V2970">
        <v>40773.454363744459</v>
      </c>
      <c r="W2970">
        <v>10.615786552429199</v>
      </c>
      <c r="X2970">
        <v>1.4719312015834556</v>
      </c>
      <c r="Y2970">
        <v>10</v>
      </c>
      <c r="Z2970">
        <v>1371153004986.4404</v>
      </c>
      <c r="AA2970">
        <v>27.946672439575195</v>
      </c>
    </row>
    <row r="2971" spans="1:27">
      <c r="A2971" t="s">
        <v>33</v>
      </c>
      <c r="B2971" t="s">
        <v>195</v>
      </c>
      <c r="C2971">
        <v>2009</v>
      </c>
      <c r="D2971">
        <v>135.87908358508298</v>
      </c>
      <c r="E2971">
        <v>26.891393661499023</v>
      </c>
      <c r="F2971">
        <v>18.895994186401367</v>
      </c>
      <c r="G2971">
        <v>5.8171067237854004</v>
      </c>
      <c r="H2971">
        <v>3.1622471809387207</v>
      </c>
      <c r="I2971">
        <v>2.6548593044281006</v>
      </c>
      <c r="K2971">
        <v>0.44469425082206726</v>
      </c>
      <c r="L2971">
        <v>8.0624456405639648</v>
      </c>
      <c r="N2971">
        <v>3.8409674167633057</v>
      </c>
      <c r="O2971">
        <v>0.73077964782714844</v>
      </c>
      <c r="R2971" t="s">
        <v>326</v>
      </c>
      <c r="S2971" t="s">
        <v>326</v>
      </c>
      <c r="T2971" t="s">
        <v>331</v>
      </c>
      <c r="U2971">
        <v>0</v>
      </c>
      <c r="V2971">
        <v>3517.3855815750226</v>
      </c>
      <c r="W2971">
        <v>8.1654729843139648</v>
      </c>
      <c r="X2971">
        <v>8.8883421408063565</v>
      </c>
      <c r="Y2971">
        <v>10</v>
      </c>
      <c r="Z2971">
        <v>1711816593.141861</v>
      </c>
      <c r="AA2971">
        <v>21.260820388793945</v>
      </c>
    </row>
    <row r="2972" spans="1:27">
      <c r="A2972" t="s">
        <v>22</v>
      </c>
      <c r="B2972" t="s">
        <v>184</v>
      </c>
      <c r="C2972">
        <v>2009</v>
      </c>
      <c r="D2972">
        <v>935.74699999999996</v>
      </c>
      <c r="E2972">
        <v>16.05854606628418</v>
      </c>
      <c r="F2972">
        <v>8.6640615463256836</v>
      </c>
      <c r="G2972">
        <v>1.4746100902557373</v>
      </c>
      <c r="H2972">
        <v>0.96208876371383667</v>
      </c>
      <c r="I2972">
        <v>0.4895416796207428</v>
      </c>
      <c r="J2972">
        <v>0.441510409116745</v>
      </c>
      <c r="K2972">
        <v>7.624451071023941E-2</v>
      </c>
      <c r="L2972">
        <v>2.7601327896118164</v>
      </c>
      <c r="M2972">
        <v>8.9104935526847839E-2</v>
      </c>
      <c r="N2972">
        <v>1.9914737939834595</v>
      </c>
      <c r="O2972">
        <v>2.2724952697753906</v>
      </c>
      <c r="P2972">
        <v>0.25278258323669434</v>
      </c>
      <c r="Q2972">
        <v>5.2900819778442383</v>
      </c>
      <c r="R2972" t="s">
        <v>326</v>
      </c>
      <c r="S2972" t="s">
        <v>326</v>
      </c>
      <c r="T2972" t="s">
        <v>331</v>
      </c>
      <c r="U2972">
        <v>0</v>
      </c>
      <c r="V2972">
        <v>454.36931691685606</v>
      </c>
      <c r="W2972">
        <v>6.1189103126525879</v>
      </c>
      <c r="X2972">
        <v>54.634280705002702</v>
      </c>
      <c r="Y2972">
        <v>-1</v>
      </c>
      <c r="Z2972">
        <v>1981728140.7783325</v>
      </c>
      <c r="AA2972">
        <v>21.407234191894531</v>
      </c>
    </row>
    <row r="2973" spans="1:27">
      <c r="A2973" t="s">
        <v>141</v>
      </c>
      <c r="B2973" t="s">
        <v>303</v>
      </c>
      <c r="C2973">
        <v>2009</v>
      </c>
      <c r="D2973">
        <v>4369.3684232856904</v>
      </c>
      <c r="E2973">
        <v>14.990751266479492</v>
      </c>
      <c r="F2973">
        <v>9.9101877212524414</v>
      </c>
      <c r="R2973" t="s">
        <v>327</v>
      </c>
      <c r="S2973" t="s">
        <v>327</v>
      </c>
      <c r="T2973" t="s">
        <v>331</v>
      </c>
      <c r="U2973">
        <v>1</v>
      </c>
      <c r="V2973">
        <v>803.91433660529287</v>
      </c>
      <c r="W2973">
        <v>6.6894927024841309</v>
      </c>
      <c r="X2973">
        <v>47.855471815817438</v>
      </c>
      <c r="Y2973">
        <v>-2</v>
      </c>
      <c r="Z2973">
        <v>9253484108.4970055</v>
      </c>
      <c r="AA2973">
        <v>22.948265075683594</v>
      </c>
    </row>
    <row r="2974" spans="1:27">
      <c r="A2974" t="s">
        <v>25</v>
      </c>
      <c r="B2974" t="s">
        <v>187</v>
      </c>
      <c r="C2974">
        <v>2009</v>
      </c>
      <c r="D2974">
        <v>96325.099000000002</v>
      </c>
      <c r="E2974">
        <v>20.618921279907227</v>
      </c>
      <c r="F2974">
        <v>15.80625057220459</v>
      </c>
      <c r="G2974">
        <v>5.3596096038818359</v>
      </c>
      <c r="H2974">
        <v>1.3006153106689453</v>
      </c>
      <c r="I2974">
        <v>4.2678050994873047</v>
      </c>
      <c r="K2974">
        <v>0.82551419734954834</v>
      </c>
      <c r="L2974">
        <v>7.3209443092346191</v>
      </c>
      <c r="M2974">
        <v>1.2960169315338135</v>
      </c>
      <c r="N2974">
        <v>0.16922499239444733</v>
      </c>
      <c r="O2974">
        <v>0.83494091033935547</v>
      </c>
      <c r="P2974">
        <v>1.4242508411407471</v>
      </c>
      <c r="Q2974">
        <v>1.9727186299860477E-3</v>
      </c>
      <c r="R2974" t="s">
        <v>327</v>
      </c>
      <c r="S2974" t="s">
        <v>326</v>
      </c>
      <c r="T2974" t="s">
        <v>334</v>
      </c>
      <c r="U2974">
        <v>1</v>
      </c>
      <c r="V2974">
        <v>10217.314025836773</v>
      </c>
      <c r="W2974">
        <v>9.2318391799926758</v>
      </c>
      <c r="X2974">
        <v>3.5659420718563726</v>
      </c>
      <c r="Y2974">
        <v>10</v>
      </c>
      <c r="Z2974">
        <v>171956955710.32977</v>
      </c>
      <c r="AA2974">
        <v>25.870510101318359</v>
      </c>
    </row>
    <row r="2975" spans="1:27">
      <c r="A2975" t="s">
        <v>26</v>
      </c>
      <c r="B2975" t="s">
        <v>188</v>
      </c>
      <c r="C2975">
        <v>2009</v>
      </c>
      <c r="D2975">
        <v>34877.506669629998</v>
      </c>
      <c r="E2975">
        <v>24.043441772460938</v>
      </c>
      <c r="F2975">
        <v>17.221227645874023</v>
      </c>
      <c r="G2975">
        <v>4.4838962554931641</v>
      </c>
      <c r="H2975">
        <v>1.1459705829620361</v>
      </c>
      <c r="I2975">
        <v>3.337925910949707</v>
      </c>
      <c r="K2975">
        <v>0.94430011510848999</v>
      </c>
      <c r="L2975">
        <v>9.6891345977783203</v>
      </c>
      <c r="M2975">
        <v>2.0434739589691162</v>
      </c>
      <c r="N2975">
        <v>0.43618932366371155</v>
      </c>
      <c r="P2975">
        <v>3.5774250030517578</v>
      </c>
      <c r="Q2975">
        <v>1.897987793199718E-3</v>
      </c>
      <c r="R2975" t="s">
        <v>326</v>
      </c>
      <c r="S2975" t="s">
        <v>326</v>
      </c>
      <c r="T2975" t="s">
        <v>335</v>
      </c>
      <c r="U2975">
        <v>0</v>
      </c>
      <c r="V2975">
        <v>3838.4342921562848</v>
      </c>
      <c r="W2975">
        <v>8.2528200149536133</v>
      </c>
      <c r="X2975">
        <v>9.7861988636461295</v>
      </c>
      <c r="Y2975">
        <v>-7</v>
      </c>
      <c r="Z2975">
        <v>5109954035775.9756</v>
      </c>
      <c r="AA2975">
        <v>29.262210845947266</v>
      </c>
    </row>
    <row r="2976" spans="1:27">
      <c r="A2976" t="s">
        <v>31</v>
      </c>
      <c r="B2976" t="s">
        <v>193</v>
      </c>
      <c r="C2976">
        <v>2009</v>
      </c>
      <c r="D2976">
        <v>504647</v>
      </c>
      <c r="E2976">
        <v>26.727436065673828</v>
      </c>
      <c r="F2976">
        <v>18.422075271606445</v>
      </c>
      <c r="G2976">
        <v>5.571530818939209</v>
      </c>
      <c r="H2976">
        <v>1.0363353490829468</v>
      </c>
      <c r="I2976">
        <v>4.3505563735961914</v>
      </c>
      <c r="J2976">
        <v>0.71082299947738647</v>
      </c>
      <c r="K2976">
        <v>1.628960132598877</v>
      </c>
      <c r="L2976">
        <v>5.9815325736999512</v>
      </c>
      <c r="M2976">
        <v>0.77355009317398071</v>
      </c>
      <c r="N2976">
        <v>0.7928001880645752</v>
      </c>
      <c r="O2976">
        <v>3.673701286315918</v>
      </c>
      <c r="P2976">
        <v>0.18463943898677826</v>
      </c>
      <c r="Q2976">
        <v>0.84469836950302124</v>
      </c>
      <c r="R2976" t="s">
        <v>327</v>
      </c>
      <c r="S2976" t="s">
        <v>327</v>
      </c>
      <c r="T2976" t="s">
        <v>334</v>
      </c>
      <c r="U2976">
        <v>1</v>
      </c>
      <c r="V2976">
        <v>5148.4113436393927</v>
      </c>
      <c r="W2976">
        <v>8.5464439392089844</v>
      </c>
      <c r="X2976">
        <v>7.4662550366823535</v>
      </c>
      <c r="Y2976">
        <v>7</v>
      </c>
      <c r="Z2976">
        <v>233821670544.25751</v>
      </c>
      <c r="AA2976">
        <v>26.177824020385742</v>
      </c>
    </row>
    <row r="2977" spans="1:27">
      <c r="A2977" t="s">
        <v>32</v>
      </c>
      <c r="B2977" t="s">
        <v>194</v>
      </c>
      <c r="C2977">
        <v>2009</v>
      </c>
      <c r="D2977">
        <v>189.212865531712</v>
      </c>
      <c r="E2977">
        <v>23.623037338256836</v>
      </c>
      <c r="F2977">
        <v>10.823358535766602</v>
      </c>
      <c r="R2977" t="s">
        <v>326</v>
      </c>
      <c r="S2977" t="s">
        <v>326</v>
      </c>
      <c r="T2977" t="s">
        <v>331</v>
      </c>
      <c r="U2977">
        <v>0</v>
      </c>
      <c r="V2977">
        <v>768.73374596080373</v>
      </c>
      <c r="W2977">
        <v>6.644744873046875</v>
      </c>
      <c r="X2977">
        <v>42.593939393939394</v>
      </c>
      <c r="Y2977">
        <v>9</v>
      </c>
      <c r="Z2977">
        <v>524157261.01464421</v>
      </c>
      <c r="AA2977">
        <v>20.077302932739258</v>
      </c>
    </row>
    <row r="2978" spans="1:27">
      <c r="A2978" t="s">
        <v>29</v>
      </c>
      <c r="B2978" t="s">
        <v>191</v>
      </c>
      <c r="C2978">
        <v>2009</v>
      </c>
      <c r="D2978">
        <v>14788.935473190699</v>
      </c>
      <c r="E2978">
        <v>15.150033950805664</v>
      </c>
      <c r="F2978">
        <v>7.9738349914550781</v>
      </c>
      <c r="G2978">
        <v>2.2341976165771484</v>
      </c>
      <c r="H2978">
        <v>1.1488584280014038</v>
      </c>
      <c r="I2978">
        <v>1.0853390693664551</v>
      </c>
      <c r="J2978">
        <v>9.1797307133674622E-2</v>
      </c>
      <c r="L2978">
        <v>2.6769137382507324</v>
      </c>
      <c r="M2978">
        <v>2.2562409285455942E-3</v>
      </c>
      <c r="N2978">
        <v>2.9750418663024902</v>
      </c>
      <c r="O2978">
        <v>8.5425376892089844E-2</v>
      </c>
      <c r="Q2978">
        <v>6.9635801315307617</v>
      </c>
      <c r="R2978" t="s">
        <v>327</v>
      </c>
      <c r="S2978" t="s">
        <v>326</v>
      </c>
      <c r="T2978" t="s">
        <v>331</v>
      </c>
      <c r="U2978">
        <v>1</v>
      </c>
      <c r="V2978">
        <v>286.04818034508514</v>
      </c>
      <c r="W2978">
        <v>5.6561603546142578</v>
      </c>
      <c r="X2978">
        <v>25.164985933488392</v>
      </c>
      <c r="Y2978">
        <v>5</v>
      </c>
      <c r="Z2978">
        <v>18262773820.805454</v>
      </c>
      <c r="AA2978">
        <v>23.628129959106445</v>
      </c>
    </row>
    <row r="2979" spans="1:27">
      <c r="A2979" t="s">
        <v>30</v>
      </c>
      <c r="B2979" t="s">
        <v>192</v>
      </c>
      <c r="C2979">
        <v>2009</v>
      </c>
      <c r="D2979">
        <v>4529.9399846055094</v>
      </c>
      <c r="E2979">
        <v>29.465312957763672</v>
      </c>
      <c r="F2979">
        <v>8.2360029220581055</v>
      </c>
      <c r="G2979">
        <v>3.0158236026763916</v>
      </c>
      <c r="H2979">
        <v>1.0988733768463135</v>
      </c>
      <c r="I2979">
        <v>1.916959285736084</v>
      </c>
      <c r="K2979">
        <v>6.3708044588565826E-2</v>
      </c>
      <c r="L2979">
        <v>3.2153406143188477</v>
      </c>
      <c r="M2979">
        <v>0.33584418892860413</v>
      </c>
      <c r="N2979">
        <v>1.3761810064315796</v>
      </c>
      <c r="O2979">
        <v>0.22910594940185547</v>
      </c>
      <c r="P2979">
        <v>1.6380101442337036</v>
      </c>
      <c r="Q2979">
        <v>1.5231989622116089</v>
      </c>
      <c r="R2979" t="s">
        <v>327</v>
      </c>
      <c r="S2979" t="s">
        <v>327</v>
      </c>
      <c r="T2979" t="s">
        <v>331</v>
      </c>
      <c r="U2979">
        <v>1</v>
      </c>
      <c r="V2979">
        <v>2428.2602325810044</v>
      </c>
      <c r="W2979">
        <v>7.7949304580688477</v>
      </c>
      <c r="X2979">
        <v>4.5058979670444161</v>
      </c>
      <c r="Y2979">
        <v>-4</v>
      </c>
      <c r="Z2979">
        <v>9593536531.2377758</v>
      </c>
      <c r="AA2979">
        <v>22.984355926513672</v>
      </c>
    </row>
    <row r="2980" spans="1:27">
      <c r="A2980" t="s">
        <v>34</v>
      </c>
      <c r="B2980" t="s">
        <v>196</v>
      </c>
      <c r="C2980">
        <v>2009</v>
      </c>
      <c r="D2980">
        <v>16844.745115555601</v>
      </c>
      <c r="E2980">
        <v>14.029691696166992</v>
      </c>
      <c r="F2980">
        <v>13.430243492126465</v>
      </c>
      <c r="G2980">
        <v>3.9779613018035889</v>
      </c>
      <c r="H2980">
        <v>0.90815877914428711</v>
      </c>
      <c r="I2980">
        <v>2.5707406997680664</v>
      </c>
      <c r="J2980">
        <v>0.94898080825805664</v>
      </c>
      <c r="K2980">
        <v>0.27799504995346069</v>
      </c>
      <c r="L2980">
        <v>4.8061542510986328</v>
      </c>
      <c r="M2980">
        <v>2.7843003273010254</v>
      </c>
      <c r="N2980">
        <v>0.71137815713882446</v>
      </c>
      <c r="O2980">
        <v>0.87245464324951172</v>
      </c>
      <c r="R2980" t="s">
        <v>326</v>
      </c>
      <c r="S2980" t="s">
        <v>326</v>
      </c>
      <c r="T2980" t="s">
        <v>334</v>
      </c>
      <c r="U2980">
        <v>0</v>
      </c>
      <c r="V2980">
        <v>6809.3992643948295</v>
      </c>
      <c r="W2980">
        <v>8.8260593414306641</v>
      </c>
      <c r="X2980">
        <v>7.7438003805771674</v>
      </c>
      <c r="Y2980">
        <v>10</v>
      </c>
      <c r="Z2980">
        <v>30562361151.812</v>
      </c>
      <c r="AA2980">
        <v>24.143035888671875</v>
      </c>
    </row>
    <row r="2981" spans="1:27">
      <c r="A2981" t="s">
        <v>27</v>
      </c>
      <c r="B2981" t="s">
        <v>189</v>
      </c>
      <c r="C2981">
        <v>2009</v>
      </c>
      <c r="D2981">
        <v>11463.5</v>
      </c>
      <c r="E2981">
        <v>18.500457763671875</v>
      </c>
      <c r="F2981">
        <v>15.663627624511719</v>
      </c>
      <c r="G2981">
        <v>3.7051162719726563</v>
      </c>
      <c r="H2981">
        <v>1.6455358266830444</v>
      </c>
      <c r="I2981">
        <v>1.6705194711685181</v>
      </c>
      <c r="K2981">
        <v>6.6297382116317749E-2</v>
      </c>
      <c r="L2981">
        <v>1.6254023313522339</v>
      </c>
      <c r="M2981">
        <v>1.3137348890304565</v>
      </c>
      <c r="N2981">
        <v>6.5163345336914063</v>
      </c>
      <c r="O2981">
        <v>2.4367427825927734</v>
      </c>
      <c r="Q2981">
        <v>2.7123305797576904</v>
      </c>
      <c r="R2981" t="s">
        <v>327</v>
      </c>
      <c r="S2981" t="s">
        <v>327</v>
      </c>
      <c r="T2981" t="s">
        <v>331</v>
      </c>
      <c r="U2981">
        <v>1</v>
      </c>
      <c r="V2981">
        <v>1233.304856124176</v>
      </c>
      <c r="W2981">
        <v>7.1174526214599609</v>
      </c>
      <c r="X2981">
        <v>21.200218083482358</v>
      </c>
      <c r="Y2981">
        <v>0</v>
      </c>
      <c r="Z2981">
        <v>24277493862.062496</v>
      </c>
      <c r="AA2981">
        <v>23.912815093994141</v>
      </c>
    </row>
    <row r="2982" spans="1:27">
      <c r="A2982" t="s">
        <v>63</v>
      </c>
      <c r="B2982" t="s">
        <v>225</v>
      </c>
      <c r="C2982">
        <v>2009</v>
      </c>
      <c r="D2982">
        <v>328.67200000000003</v>
      </c>
      <c r="E2982">
        <v>41.243484497070313</v>
      </c>
      <c r="F2982">
        <v>24.281087875366211</v>
      </c>
      <c r="G2982">
        <v>5.9827475547790527</v>
      </c>
      <c r="H2982">
        <v>3.1305122375488281</v>
      </c>
      <c r="I2982">
        <v>2.8522350788116455</v>
      </c>
      <c r="K2982">
        <v>1.2841236777603626E-2</v>
      </c>
      <c r="L2982">
        <v>11.550858497619629</v>
      </c>
      <c r="M2982">
        <v>3.32328200340271</v>
      </c>
      <c r="N2982">
        <v>0.52005499601364136</v>
      </c>
      <c r="O2982">
        <v>2.8913021087646484</v>
      </c>
      <c r="P2982">
        <v>12.084268569946289</v>
      </c>
      <c r="Q2982">
        <v>0.18841870129108429</v>
      </c>
      <c r="R2982" t="s">
        <v>326</v>
      </c>
      <c r="S2982" t="s">
        <v>326</v>
      </c>
      <c r="T2982" t="s">
        <v>332</v>
      </c>
      <c r="U2982">
        <v>0</v>
      </c>
      <c r="V2982">
        <v>14157.14416195103</v>
      </c>
      <c r="W2982">
        <v>9.5579748153686523</v>
      </c>
      <c r="X2982">
        <v>5.0493896327812173</v>
      </c>
      <c r="Y2982">
        <v>9</v>
      </c>
      <c r="Z2982">
        <v>62703095750.525742</v>
      </c>
      <c r="AA2982">
        <v>24.861677169799805</v>
      </c>
    </row>
    <row r="2983" spans="1:27">
      <c r="A2983" t="s">
        <v>35</v>
      </c>
      <c r="B2983" t="s">
        <v>197</v>
      </c>
      <c r="C2983">
        <v>2009</v>
      </c>
      <c r="D2983">
        <v>16.853300000000001</v>
      </c>
      <c r="E2983">
        <v>37.141956329345703</v>
      </c>
      <c r="F2983">
        <v>24.567525863647461</v>
      </c>
      <c r="G2983">
        <v>9.3219928741455078</v>
      </c>
      <c r="H2983">
        <v>3.3561127185821533</v>
      </c>
      <c r="I2983">
        <v>5.9485101699829102</v>
      </c>
      <c r="J2983">
        <v>0.89507192373275757</v>
      </c>
      <c r="K2983">
        <v>0.6812099814414978</v>
      </c>
      <c r="L2983">
        <v>8.615814208984375</v>
      </c>
      <c r="M2983">
        <v>2.8903930187225342</v>
      </c>
      <c r="N2983">
        <v>3.799577709287405E-3</v>
      </c>
      <c r="O2983">
        <v>3.0543174743652344</v>
      </c>
      <c r="P2983">
        <v>7.9476308822631836</v>
      </c>
      <c r="R2983" t="s">
        <v>326</v>
      </c>
      <c r="S2983" t="s">
        <v>326</v>
      </c>
      <c r="T2983" t="s">
        <v>332</v>
      </c>
      <c r="U2983">
        <v>0</v>
      </c>
      <c r="V2983">
        <v>32105.8159000782</v>
      </c>
      <c r="W2983">
        <v>10.376792907714844</v>
      </c>
      <c r="X2983">
        <v>2.2619446389963151</v>
      </c>
      <c r="Y2983">
        <v>10</v>
      </c>
      <c r="Z2983">
        <v>25942622950.819672</v>
      </c>
      <c r="AA2983">
        <v>23.979152679443359</v>
      </c>
    </row>
    <row r="2984" spans="1:27">
      <c r="A2984" t="s">
        <v>36</v>
      </c>
      <c r="B2984" t="s">
        <v>198</v>
      </c>
      <c r="C2984">
        <v>2009</v>
      </c>
      <c r="D2984">
        <v>3758.9789999999998</v>
      </c>
      <c r="E2984">
        <v>38.105224609375</v>
      </c>
      <c r="F2984">
        <v>18.13311767578125</v>
      </c>
      <c r="G2984">
        <v>6.8677854537963867</v>
      </c>
      <c r="H2984">
        <v>3.4683699607849121</v>
      </c>
      <c r="I2984">
        <v>3.3994154930114746</v>
      </c>
      <c r="K2984">
        <v>0.35915547609329224</v>
      </c>
      <c r="L2984">
        <v>6.594566822052002</v>
      </c>
      <c r="M2984">
        <v>3.4984574317932129</v>
      </c>
      <c r="O2984">
        <v>0.81315231323242188</v>
      </c>
      <c r="P2984">
        <v>14.220464706420898</v>
      </c>
      <c r="Q2984">
        <v>2.0296916961669922</v>
      </c>
      <c r="R2984" t="s">
        <v>326</v>
      </c>
      <c r="S2984" t="s">
        <v>326</v>
      </c>
      <c r="T2984" t="s">
        <v>332</v>
      </c>
      <c r="U2984">
        <v>0</v>
      </c>
      <c r="V2984">
        <v>19698.492090914249</v>
      </c>
      <c r="W2984">
        <v>9.8882970809936523</v>
      </c>
      <c r="X2984">
        <v>1.8159830146134215</v>
      </c>
      <c r="Y2984">
        <v>9</v>
      </c>
      <c r="Z2984">
        <v>205729790694.01459</v>
      </c>
      <c r="AA2984">
        <v>26.049829483032227</v>
      </c>
    </row>
    <row r="2985" spans="1:27">
      <c r="A2985" t="s">
        <v>39</v>
      </c>
      <c r="B2985" t="s">
        <v>201</v>
      </c>
      <c r="C2985">
        <v>2009</v>
      </c>
      <c r="D2985">
        <v>1664.79</v>
      </c>
      <c r="E2985">
        <v>53.9866943359375</v>
      </c>
      <c r="F2985">
        <v>45.112064361572266</v>
      </c>
      <c r="G2985">
        <v>27.709793090820313</v>
      </c>
      <c r="H2985">
        <v>25.288467407226563</v>
      </c>
      <c r="I2985">
        <v>1.9108989238739014</v>
      </c>
      <c r="J2985">
        <v>0.24131663143634796</v>
      </c>
      <c r="K2985">
        <v>1.828701376914978</v>
      </c>
      <c r="L2985">
        <v>9.7345666885375977</v>
      </c>
      <c r="M2985">
        <v>3.9934971332550049</v>
      </c>
      <c r="O2985">
        <v>1.8455085754394531</v>
      </c>
      <c r="P2985">
        <v>5.9146665036678314E-2</v>
      </c>
      <c r="R2985" t="s">
        <v>326</v>
      </c>
      <c r="S2985" t="s">
        <v>326</v>
      </c>
      <c r="T2985" t="s">
        <v>336</v>
      </c>
      <c r="U2985">
        <v>0</v>
      </c>
      <c r="V2985">
        <v>57895.501224620173</v>
      </c>
      <c r="W2985">
        <v>10.966395378112793</v>
      </c>
      <c r="X2985">
        <v>0.97196231310239867</v>
      </c>
      <c r="Y2985">
        <v>10</v>
      </c>
      <c r="Z2985">
        <v>319762353336.19354</v>
      </c>
      <c r="AA2985">
        <v>26.4908447265625</v>
      </c>
    </row>
    <row r="2986" spans="1:27">
      <c r="A2986" t="s">
        <v>38</v>
      </c>
      <c r="B2986" t="s">
        <v>200</v>
      </c>
      <c r="C2986">
        <v>2009</v>
      </c>
      <c r="D2986">
        <v>186.44910955833998</v>
      </c>
      <c r="E2986">
        <v>36.982212066650391</v>
      </c>
      <c r="F2986">
        <v>20.085372924804688</v>
      </c>
      <c r="R2986" t="s">
        <v>326</v>
      </c>
      <c r="S2986" t="s">
        <v>326</v>
      </c>
      <c r="T2986" t="s">
        <v>331</v>
      </c>
      <c r="U2986">
        <v>0</v>
      </c>
      <c r="V2986">
        <v>1279.25194790974</v>
      </c>
      <c r="W2986">
        <v>7.1540307998657227</v>
      </c>
      <c r="Y2986">
        <v>2</v>
      </c>
      <c r="Z2986">
        <v>1049110684.724934</v>
      </c>
      <c r="AA2986">
        <v>20.771207809448242</v>
      </c>
    </row>
    <row r="2987" spans="1:27">
      <c r="A2987" t="s">
        <v>40</v>
      </c>
      <c r="B2987" t="s">
        <v>202</v>
      </c>
      <c r="C2987">
        <v>2009</v>
      </c>
      <c r="D2987">
        <v>1729.46842869959</v>
      </c>
      <c r="E2987">
        <v>13.281678199768066</v>
      </c>
      <c r="F2987">
        <v>11.808690071105957</v>
      </c>
      <c r="G2987">
        <v>3.1297035217285156</v>
      </c>
      <c r="H2987">
        <v>0.89254206418991089</v>
      </c>
      <c r="I2987">
        <v>1.3036259412765503</v>
      </c>
      <c r="K2987">
        <v>0.64335954189300537</v>
      </c>
      <c r="L2987">
        <v>4.0403628349304199</v>
      </c>
      <c r="M2987">
        <v>3.0324249267578125</v>
      </c>
      <c r="N2987">
        <v>1.0824077129364014</v>
      </c>
      <c r="P2987">
        <v>0.93353539705276489</v>
      </c>
      <c r="Q2987">
        <v>0.28827068209648132</v>
      </c>
      <c r="R2987" t="s">
        <v>326</v>
      </c>
      <c r="S2987" t="s">
        <v>326</v>
      </c>
      <c r="T2987" t="s">
        <v>334</v>
      </c>
      <c r="U2987">
        <v>0</v>
      </c>
      <c r="V2987">
        <v>4952.6881513794078</v>
      </c>
      <c r="W2987">
        <v>8.507685661315918</v>
      </c>
      <c r="X2987">
        <v>6.5936551647159183</v>
      </c>
      <c r="Y2987">
        <v>8</v>
      </c>
      <c r="Z2987">
        <v>48376555305.690239</v>
      </c>
      <c r="AA2987">
        <v>24.60228157043457</v>
      </c>
    </row>
    <row r="2988" spans="1:27">
      <c r="A2988" t="s">
        <v>42</v>
      </c>
      <c r="B2988" t="s">
        <v>204</v>
      </c>
      <c r="C2988">
        <v>2009</v>
      </c>
      <c r="D2988">
        <v>62.519686</v>
      </c>
      <c r="E2988">
        <v>29.396200180053711</v>
      </c>
      <c r="F2988">
        <v>10.876825332641602</v>
      </c>
      <c r="G2988">
        <v>4.026738166809082</v>
      </c>
      <c r="L2988">
        <v>4.8281497955322266</v>
      </c>
      <c r="M2988">
        <v>0.71678221225738525</v>
      </c>
      <c r="N2988">
        <v>1.4769763946533203</v>
      </c>
      <c r="P2988">
        <v>4.026738166809082</v>
      </c>
      <c r="R2988" t="s">
        <v>327</v>
      </c>
      <c r="S2988" t="s">
        <v>327</v>
      </c>
      <c r="T2988" t="s">
        <v>334</v>
      </c>
      <c r="U2988">
        <v>1</v>
      </c>
      <c r="V2988">
        <v>4255.5555631186053</v>
      </c>
      <c r="W2988">
        <v>8.3559808731079102</v>
      </c>
      <c r="X2988">
        <v>10.503001231502575</v>
      </c>
      <c r="Y2988">
        <v>5</v>
      </c>
      <c r="Z2988">
        <v>62519686000</v>
      </c>
      <c r="AA2988">
        <v>24.858747482299805</v>
      </c>
    </row>
    <row r="2989" spans="1:27">
      <c r="A2989" t="s">
        <v>43</v>
      </c>
      <c r="B2989" t="s">
        <v>205</v>
      </c>
      <c r="C2989">
        <v>2009</v>
      </c>
      <c r="D2989">
        <v>1042.2</v>
      </c>
      <c r="E2989">
        <v>27.686090469360352</v>
      </c>
      <c r="F2989">
        <v>15.661270141601563</v>
      </c>
      <c r="G2989">
        <v>7.7005085945129395</v>
      </c>
      <c r="H2989">
        <v>1.3705623149871826</v>
      </c>
      <c r="I2989">
        <v>6.3299460411071777</v>
      </c>
      <c r="K2989">
        <v>0.21272309124469757</v>
      </c>
      <c r="L2989">
        <v>3.5457684993743896</v>
      </c>
      <c r="M2989">
        <v>1.3887929916381836</v>
      </c>
      <c r="N2989">
        <v>1.3520437479019165</v>
      </c>
      <c r="O2989">
        <v>1.4614324569702148</v>
      </c>
      <c r="Q2989">
        <v>0.76603341102600098</v>
      </c>
      <c r="R2989" t="s">
        <v>327</v>
      </c>
      <c r="S2989" t="s">
        <v>327</v>
      </c>
      <c r="T2989" t="s">
        <v>333</v>
      </c>
      <c r="U2989">
        <v>1</v>
      </c>
      <c r="V2989">
        <v>2349.2868646568218</v>
      </c>
      <c r="W2989">
        <v>7.7618670463562012</v>
      </c>
      <c r="X2989">
        <v>13.627473970004282</v>
      </c>
      <c r="Y2989">
        <v>-3</v>
      </c>
      <c r="Z2989">
        <v>188982374700.80511</v>
      </c>
      <c r="AA2989">
        <v>25.964920043945313</v>
      </c>
    </row>
    <row r="2990" spans="1:27">
      <c r="A2990" t="s">
        <v>132</v>
      </c>
      <c r="B2990" t="s">
        <v>294</v>
      </c>
      <c r="C2990">
        <v>2009</v>
      </c>
      <c r="D2990">
        <v>20.661000000000001</v>
      </c>
      <c r="E2990">
        <v>15.851424217224121</v>
      </c>
      <c r="F2990">
        <v>14.621731758117676</v>
      </c>
      <c r="G2990">
        <v>4.5904264450073242</v>
      </c>
      <c r="H2990">
        <v>2.1486423015594482</v>
      </c>
      <c r="I2990">
        <v>2.7065389156341553</v>
      </c>
      <c r="K2990">
        <v>6.4856491982936859E-2</v>
      </c>
      <c r="L2990">
        <v>6.0558538436889648</v>
      </c>
      <c r="M2990">
        <v>0.97879582643508911</v>
      </c>
      <c r="N2990">
        <v>0.66792505979537964</v>
      </c>
      <c r="O2990">
        <v>2.2638740539550781</v>
      </c>
      <c r="Q2990">
        <v>0.17811335623264313</v>
      </c>
      <c r="R2990" t="s">
        <v>326</v>
      </c>
      <c r="S2990" t="s">
        <v>326</v>
      </c>
      <c r="T2990" t="s">
        <v>334</v>
      </c>
      <c r="U2990">
        <v>0</v>
      </c>
      <c r="V2990">
        <v>3431.2800679181209</v>
      </c>
      <c r="W2990">
        <v>8.1406888961791992</v>
      </c>
      <c r="X2990">
        <v>12.368877465730526</v>
      </c>
      <c r="Y2990">
        <v>8</v>
      </c>
      <c r="Z2990">
        <v>20661000000</v>
      </c>
      <c r="AA2990">
        <v>23.751514434814453</v>
      </c>
    </row>
    <row r="2991" spans="1:27">
      <c r="A2991" t="s">
        <v>58</v>
      </c>
      <c r="B2991" t="s">
        <v>220</v>
      </c>
      <c r="C2991">
        <v>2009</v>
      </c>
      <c r="D2991">
        <v>4421.9491771214007</v>
      </c>
      <c r="E2991">
        <v>49.074512481689453</v>
      </c>
      <c r="F2991">
        <v>18.768218994140625</v>
      </c>
      <c r="G2991">
        <v>17.534976959228516</v>
      </c>
      <c r="H2991">
        <v>1.2223415374755859</v>
      </c>
      <c r="I2991">
        <v>16.31263542175293</v>
      </c>
      <c r="K2991">
        <v>2.5116607546806335E-2</v>
      </c>
      <c r="L2991">
        <v>0.69603258371353149</v>
      </c>
      <c r="M2991">
        <v>0.21579143404960632</v>
      </c>
      <c r="N2991">
        <v>0.20851756632328033</v>
      </c>
      <c r="O2991">
        <v>8.77838134765625E-2</v>
      </c>
      <c r="R2991" t="s">
        <v>327</v>
      </c>
      <c r="S2991" t="s">
        <v>327</v>
      </c>
      <c r="T2991" t="s">
        <v>331</v>
      </c>
      <c r="U2991">
        <v>1</v>
      </c>
      <c r="V2991">
        <v>21251.062600446447</v>
      </c>
      <c r="W2991">
        <v>9.9641618728637695</v>
      </c>
      <c r="X2991">
        <v>1.0662996127387934</v>
      </c>
      <c r="Y2991">
        <v>-6</v>
      </c>
      <c r="Z2991">
        <v>15027795173.218706</v>
      </c>
      <c r="AA2991">
        <v>23.43316650390625</v>
      </c>
    </row>
    <row r="2992" spans="1:27">
      <c r="A2992" t="s">
        <v>44</v>
      </c>
      <c r="B2992" t="s">
        <v>206</v>
      </c>
      <c r="C2992">
        <v>2009</v>
      </c>
      <c r="D2992">
        <v>28.546694088455503</v>
      </c>
      <c r="E2992">
        <v>15.909043312072754</v>
      </c>
      <c r="F2992">
        <v>8.4204006195068359</v>
      </c>
      <c r="R2992" t="s">
        <v>326</v>
      </c>
      <c r="S2992" t="s">
        <v>326</v>
      </c>
      <c r="T2992" t="s">
        <v>331</v>
      </c>
      <c r="U2992">
        <v>0</v>
      </c>
      <c r="V2992">
        <v>404.19630904547063</v>
      </c>
      <c r="W2992">
        <v>6.0019006729125977</v>
      </c>
      <c r="X2992">
        <v>14.528842763512589</v>
      </c>
      <c r="Y2992">
        <v>-7</v>
      </c>
      <c r="Z2992">
        <v>1856695551.2195125</v>
      </c>
      <c r="AA2992">
        <v>21.342063903808594</v>
      </c>
    </row>
    <row r="2993" spans="1:27">
      <c r="A2993" t="s">
        <v>46</v>
      </c>
      <c r="B2993" t="s">
        <v>208</v>
      </c>
      <c r="C2993">
        <v>2009</v>
      </c>
      <c r="D2993">
        <v>14.13816982</v>
      </c>
      <c r="E2993">
        <v>42.313396453857422</v>
      </c>
      <c r="F2993">
        <v>22.030693054199219</v>
      </c>
      <c r="G2993">
        <v>7.3863921165466309</v>
      </c>
      <c r="H2993">
        <v>5.5744843482971191</v>
      </c>
      <c r="I2993">
        <v>1.8119076490402222</v>
      </c>
      <c r="K2993">
        <v>0.34108203649520874</v>
      </c>
      <c r="L2993">
        <v>8.6535892486572266</v>
      </c>
      <c r="M2993">
        <v>4.9299778938293457</v>
      </c>
      <c r="O2993">
        <v>0.71965217590332031</v>
      </c>
      <c r="P2993">
        <v>12.860995292663574</v>
      </c>
      <c r="R2993" t="s">
        <v>326</v>
      </c>
      <c r="S2993" t="s">
        <v>326</v>
      </c>
      <c r="T2993" t="s">
        <v>332</v>
      </c>
      <c r="U2993">
        <v>0</v>
      </c>
      <c r="V2993">
        <v>14726.31390571812</v>
      </c>
      <c r="W2993">
        <v>9.5973911285400391</v>
      </c>
      <c r="X2993">
        <v>2.4439437601427247</v>
      </c>
      <c r="Y2993">
        <v>9</v>
      </c>
      <c r="Z2993">
        <v>19652486801.889416</v>
      </c>
      <c r="AA2993">
        <v>23.701469421386719</v>
      </c>
    </row>
    <row r="2994" spans="1:27">
      <c r="A2994" t="s">
        <v>47</v>
      </c>
      <c r="B2994" t="s">
        <v>209</v>
      </c>
      <c r="C2994">
        <v>2009</v>
      </c>
      <c r="D2994">
        <v>331.32163455248605</v>
      </c>
      <c r="E2994">
        <v>16.180658340454102</v>
      </c>
      <c r="F2994">
        <v>8.5890903472900391</v>
      </c>
      <c r="G2994">
        <v>1.5383772850036621</v>
      </c>
      <c r="H2994">
        <v>0.46156945824623108</v>
      </c>
      <c r="I2994">
        <v>1.0768078565597534</v>
      </c>
      <c r="L2994">
        <v>1.2366969585418701</v>
      </c>
      <c r="M2994">
        <v>0.30342793464660645</v>
      </c>
      <c r="N2994">
        <v>3.50962233543396</v>
      </c>
      <c r="O2994">
        <v>2.0009660720825195</v>
      </c>
      <c r="Q2994">
        <v>4.7314796447753906</v>
      </c>
      <c r="R2994" t="s">
        <v>326</v>
      </c>
      <c r="S2994" t="s">
        <v>326</v>
      </c>
      <c r="T2994" t="s">
        <v>331</v>
      </c>
      <c r="U2994">
        <v>0</v>
      </c>
      <c r="V2994">
        <v>380.26484103325538</v>
      </c>
      <c r="W2994">
        <v>5.9408679008483887</v>
      </c>
      <c r="X2994">
        <v>48.637013086327777</v>
      </c>
      <c r="Y2994">
        <v>-3</v>
      </c>
      <c r="Z2994">
        <v>32437389116.038013</v>
      </c>
      <c r="AA2994">
        <v>24.202577590942383</v>
      </c>
    </row>
    <row r="2995" spans="1:27">
      <c r="A2995" t="s">
        <v>49</v>
      </c>
      <c r="B2995" t="s">
        <v>211</v>
      </c>
      <c r="C2995">
        <v>2009</v>
      </c>
      <c r="D2995">
        <v>5.6140806301442296</v>
      </c>
      <c r="E2995">
        <v>24.586433410644531</v>
      </c>
      <c r="R2995" t="s">
        <v>326</v>
      </c>
      <c r="S2995" t="s">
        <v>326</v>
      </c>
      <c r="T2995" t="s">
        <v>335</v>
      </c>
      <c r="U2995">
        <v>0</v>
      </c>
      <c r="V2995">
        <v>3369.8552048594233</v>
      </c>
      <c r="W2995">
        <v>8.1226253509521484</v>
      </c>
      <c r="X2995">
        <v>11.833940290036253</v>
      </c>
      <c r="Y2995">
        <v>-4</v>
      </c>
      <c r="Z2995">
        <v>2870624635.6803193</v>
      </c>
      <c r="AA2995">
        <v>21.777795791625977</v>
      </c>
    </row>
    <row r="2996" spans="1:27">
      <c r="A2996" t="s">
        <v>48</v>
      </c>
      <c r="B2996" t="s">
        <v>210</v>
      </c>
      <c r="C2996">
        <v>2009</v>
      </c>
      <c r="D2996">
        <v>181.029</v>
      </c>
      <c r="E2996">
        <v>52.251293182373047</v>
      </c>
      <c r="F2996">
        <v>28.751194000244141</v>
      </c>
      <c r="G2996">
        <v>14.641300201416016</v>
      </c>
      <c r="H2996">
        <v>12.711222648620605</v>
      </c>
      <c r="I2996">
        <v>1.9300775527954102</v>
      </c>
      <c r="K2996">
        <v>1.0512127876281738</v>
      </c>
      <c r="L2996">
        <v>8.3831872940063477</v>
      </c>
      <c r="M2996">
        <v>3.2525174617767334</v>
      </c>
      <c r="O2996">
        <v>1.4229774475097656</v>
      </c>
      <c r="P2996">
        <v>12.183131217956543</v>
      </c>
      <c r="Q2996">
        <v>0.2165398895740509</v>
      </c>
      <c r="R2996" t="s">
        <v>326</v>
      </c>
      <c r="S2996" t="s">
        <v>326</v>
      </c>
      <c r="T2996" t="s">
        <v>336</v>
      </c>
      <c r="U2996">
        <v>0</v>
      </c>
      <c r="V2996">
        <v>47107.155709070517</v>
      </c>
      <c r="W2996">
        <v>10.760180473327637</v>
      </c>
      <c r="X2996">
        <v>2.5437643670902061</v>
      </c>
      <c r="Y2996">
        <v>10</v>
      </c>
      <c r="Z2996">
        <v>251499027507.64102</v>
      </c>
      <c r="AA2996">
        <v>26.250705718994141</v>
      </c>
    </row>
    <row r="2997" spans="1:27">
      <c r="A2997" t="s">
        <v>50</v>
      </c>
      <c r="B2997" t="s">
        <v>212</v>
      </c>
      <c r="C2997">
        <v>2009</v>
      </c>
      <c r="D2997">
        <v>1939.0170000000001</v>
      </c>
      <c r="E2997">
        <v>49.598896026611328</v>
      </c>
      <c r="F2997">
        <v>25.060821533203125</v>
      </c>
      <c r="G2997">
        <v>8.5582399368286133</v>
      </c>
      <c r="H2997">
        <v>7.1281790733337402</v>
      </c>
      <c r="I2997">
        <v>1.4300603866577148</v>
      </c>
      <c r="J2997">
        <v>1.3148874044418335</v>
      </c>
      <c r="K2997">
        <v>3.2994580268859863</v>
      </c>
      <c r="L2997">
        <v>6.9806923866271973</v>
      </c>
      <c r="M2997">
        <v>2.2858433723449707</v>
      </c>
      <c r="N2997">
        <v>1.9357644021511078E-2</v>
      </c>
      <c r="O2997">
        <v>3.9172306060791016</v>
      </c>
      <c r="P2997">
        <v>16.262489318847656</v>
      </c>
      <c r="R2997" t="s">
        <v>326</v>
      </c>
      <c r="S2997" t="s">
        <v>326</v>
      </c>
      <c r="T2997" t="s">
        <v>336</v>
      </c>
      <c r="U2997">
        <v>0</v>
      </c>
      <c r="V2997">
        <v>41631.131412370181</v>
      </c>
      <c r="W2997">
        <v>10.636603355407715</v>
      </c>
      <c r="X2997">
        <v>1.4645220405746033</v>
      </c>
      <c r="Y2997">
        <v>9</v>
      </c>
      <c r="Z2997">
        <v>2693827452070.0195</v>
      </c>
      <c r="AA2997">
        <v>28.621984481811523</v>
      </c>
    </row>
    <row r="2998" spans="1:27">
      <c r="A2998" t="s">
        <v>51</v>
      </c>
      <c r="B2998" t="s">
        <v>213</v>
      </c>
      <c r="C2998">
        <v>2009</v>
      </c>
      <c r="D2998">
        <v>5681.1056679517997</v>
      </c>
      <c r="E2998">
        <v>29.367864608764648</v>
      </c>
      <c r="F2998">
        <v>18.659765243530273</v>
      </c>
      <c r="R2998" t="s">
        <v>327</v>
      </c>
      <c r="S2998" t="s">
        <v>327</v>
      </c>
      <c r="T2998" t="s">
        <v>331</v>
      </c>
      <c r="U2998">
        <v>1</v>
      </c>
      <c r="V2998">
        <v>8003.7907434078352</v>
      </c>
      <c r="W2998">
        <v>8.9876708984375</v>
      </c>
      <c r="X2998">
        <v>5.422029667709503</v>
      </c>
      <c r="Y2998">
        <v>3</v>
      </c>
      <c r="Z2998">
        <v>12065138272.753786</v>
      </c>
      <c r="AA2998">
        <v>23.213586807250977</v>
      </c>
    </row>
    <row r="2999" spans="1:27">
      <c r="A2999" t="s">
        <v>56</v>
      </c>
      <c r="B2999" t="s">
        <v>218</v>
      </c>
      <c r="C2999">
        <v>2009</v>
      </c>
      <c r="D2999">
        <v>23.9966943253404</v>
      </c>
      <c r="E2999">
        <v>20.457771301269531</v>
      </c>
      <c r="F2999">
        <v>14.658763885498047</v>
      </c>
      <c r="G2999">
        <v>3.6725890636444092</v>
      </c>
      <c r="H2999">
        <v>1.7635762691497803</v>
      </c>
      <c r="I2999">
        <v>1.909013032913208</v>
      </c>
      <c r="J2999">
        <v>0.15918859839439392</v>
      </c>
      <c r="K2999">
        <v>0.11293222010135651</v>
      </c>
      <c r="L2999">
        <v>5.1002860069274902</v>
      </c>
      <c r="M2999">
        <v>0.64425545930862427</v>
      </c>
      <c r="N2999">
        <v>4.7852425575256348</v>
      </c>
      <c r="O2999">
        <v>0.34345817565917969</v>
      </c>
      <c r="Q2999">
        <v>4.1176505088806152</v>
      </c>
      <c r="R2999" t="s">
        <v>326</v>
      </c>
      <c r="S2999" t="s">
        <v>326</v>
      </c>
      <c r="T2999" t="s">
        <v>331</v>
      </c>
      <c r="U2999">
        <v>0</v>
      </c>
      <c r="V2999">
        <v>549.53950666851915</v>
      </c>
      <c r="W2999">
        <v>6.3090806007385254</v>
      </c>
      <c r="X2999">
        <v>29.304350795212812</v>
      </c>
      <c r="Y2999">
        <v>-5</v>
      </c>
      <c r="Z2999">
        <v>900639747.93952942</v>
      </c>
      <c r="AA2999">
        <v>20.618616104125977</v>
      </c>
    </row>
    <row r="3000" spans="1:27">
      <c r="A3000" t="s">
        <v>53</v>
      </c>
      <c r="B3000" t="s">
        <v>215</v>
      </c>
      <c r="C3000">
        <v>2009</v>
      </c>
      <c r="D3000">
        <v>17.985954595150901</v>
      </c>
      <c r="E3000">
        <v>29.269840240478516</v>
      </c>
      <c r="F3000">
        <v>24.401477813720703</v>
      </c>
      <c r="G3000">
        <v>9.0993223190307617</v>
      </c>
      <c r="H3000">
        <v>6.2209653854370117</v>
      </c>
      <c r="I3000">
        <v>2.8783571720123291</v>
      </c>
      <c r="K3000">
        <v>0.891806960105896</v>
      </c>
      <c r="L3000">
        <v>11.407234191894531</v>
      </c>
      <c r="M3000">
        <v>2.4641449451446533</v>
      </c>
      <c r="N3000">
        <v>0.19960018992424011</v>
      </c>
      <c r="O3000">
        <v>0.33936882019042969</v>
      </c>
      <c r="Q3000">
        <v>2.1605746746063232</v>
      </c>
      <c r="R3000" t="s">
        <v>326</v>
      </c>
      <c r="S3000" t="s">
        <v>326</v>
      </c>
      <c r="T3000" t="s">
        <v>332</v>
      </c>
      <c r="U3000">
        <v>0</v>
      </c>
      <c r="V3000">
        <v>2706.5885115817332</v>
      </c>
      <c r="W3000">
        <v>7.9034442901611328</v>
      </c>
      <c r="X3000">
        <v>9.3728158045152998</v>
      </c>
      <c r="Y3000">
        <v>6</v>
      </c>
      <c r="Z3000">
        <v>10766809099.072134</v>
      </c>
      <c r="AA3000">
        <v>23.099733352661133</v>
      </c>
    </row>
    <row r="3001" spans="1:27">
      <c r="A3001" t="s">
        <v>37</v>
      </c>
      <c r="B3001" t="s">
        <v>199</v>
      </c>
      <c r="C3001">
        <v>2009</v>
      </c>
      <c r="D3001">
        <v>2374.1999999999998</v>
      </c>
      <c r="E3001">
        <v>44.273822784423828</v>
      </c>
      <c r="F3001">
        <v>22.161176681518555</v>
      </c>
      <c r="G3001">
        <v>10.424748420715332</v>
      </c>
      <c r="H3001">
        <v>9.0772190093994141</v>
      </c>
      <c r="I3001">
        <v>1.3475295305252075</v>
      </c>
      <c r="K3001">
        <v>0.82714164257049561</v>
      </c>
      <c r="L3001">
        <v>7.2357616424560547</v>
      </c>
      <c r="M3001">
        <v>2.5884859561920166</v>
      </c>
      <c r="N3001">
        <v>1.2193733709864318E-4</v>
      </c>
      <c r="O3001">
        <v>1.0849170684814453</v>
      </c>
      <c r="P3001">
        <v>13.92760181427002</v>
      </c>
      <c r="Q3001">
        <v>0.17884144186973572</v>
      </c>
      <c r="R3001" t="s">
        <v>326</v>
      </c>
      <c r="S3001" t="s">
        <v>326</v>
      </c>
      <c r="T3001" t="s">
        <v>336</v>
      </c>
      <c r="U3001">
        <v>0</v>
      </c>
      <c r="V3001">
        <v>41732.70725315802</v>
      </c>
      <c r="W3001">
        <v>10.639039993286133</v>
      </c>
      <c r="X3001">
        <v>0.73612427488496923</v>
      </c>
      <c r="Y3001">
        <v>10</v>
      </c>
      <c r="Z3001">
        <v>3418005001389.2749</v>
      </c>
      <c r="AA3001">
        <v>28.860078811645508</v>
      </c>
    </row>
    <row r="3002" spans="1:27">
      <c r="A3002" t="s">
        <v>54</v>
      </c>
      <c r="B3002" t="s">
        <v>216</v>
      </c>
      <c r="C3002">
        <v>2009</v>
      </c>
      <c r="D3002">
        <v>36.597591953128195</v>
      </c>
      <c r="E3002">
        <v>16.439611434936523</v>
      </c>
      <c r="F3002">
        <v>12.011434555053711</v>
      </c>
      <c r="G3002">
        <v>4.2032966613769531</v>
      </c>
      <c r="H3002">
        <v>2.3123176097869873</v>
      </c>
      <c r="I3002">
        <v>1.8909791707992554</v>
      </c>
      <c r="L3002">
        <v>4.2522997856140137</v>
      </c>
      <c r="M3002">
        <v>0.90218901634216309</v>
      </c>
      <c r="N3002">
        <v>2.9540941715240479</v>
      </c>
      <c r="Q3002">
        <v>3.1692917346954346</v>
      </c>
      <c r="R3002" t="s">
        <v>327</v>
      </c>
      <c r="S3002" t="s">
        <v>327</v>
      </c>
      <c r="T3002" t="s">
        <v>331</v>
      </c>
      <c r="U3002">
        <v>1</v>
      </c>
      <c r="V3002">
        <v>1095.5032324552803</v>
      </c>
      <c r="W3002">
        <v>6.9989690780639648</v>
      </c>
      <c r="X3002">
        <v>32.906382256010616</v>
      </c>
      <c r="Y3002">
        <v>8</v>
      </c>
      <c r="Z3002">
        <v>25977847813.742184</v>
      </c>
      <c r="AA3002">
        <v>23.980510711669922</v>
      </c>
    </row>
    <row r="3003" spans="1:27">
      <c r="A3003" t="s">
        <v>59</v>
      </c>
      <c r="B3003" t="s">
        <v>221</v>
      </c>
      <c r="C3003">
        <v>2009</v>
      </c>
      <c r="D3003">
        <v>231.0812</v>
      </c>
      <c r="E3003">
        <v>38.748092651367188</v>
      </c>
      <c r="F3003">
        <v>20.498960494995117</v>
      </c>
      <c r="G3003">
        <v>7.4486179351806641</v>
      </c>
      <c r="H3003">
        <v>4.8531999588012695</v>
      </c>
      <c r="I3003">
        <v>2.5091145038604736</v>
      </c>
      <c r="K3003">
        <v>1.9054114818572998</v>
      </c>
      <c r="L3003">
        <v>6.609158992767334</v>
      </c>
      <c r="M3003">
        <v>2.5074305534362793</v>
      </c>
      <c r="N3003">
        <v>4.2099234997294843E-4</v>
      </c>
      <c r="O3003">
        <v>2.0279197692871094</v>
      </c>
      <c r="P3003">
        <v>10.294526100158691</v>
      </c>
      <c r="Q3003">
        <v>0.27923896908760071</v>
      </c>
      <c r="R3003" t="s">
        <v>326</v>
      </c>
      <c r="S3003" t="s">
        <v>326</v>
      </c>
      <c r="T3003" t="s">
        <v>332</v>
      </c>
      <c r="U3003">
        <v>0</v>
      </c>
      <c r="V3003">
        <v>29710.970295028441</v>
      </c>
      <c r="W3003">
        <v>10.299271583557129</v>
      </c>
      <c r="X3003">
        <v>3.1370111789134256</v>
      </c>
      <c r="Y3003">
        <v>10</v>
      </c>
      <c r="Z3003">
        <v>330000252153.37592</v>
      </c>
      <c r="AA3003">
        <v>26.522359848022461</v>
      </c>
    </row>
    <row r="3004" spans="1:27">
      <c r="A3004" t="s">
        <v>60</v>
      </c>
      <c r="B3004" t="s">
        <v>222</v>
      </c>
      <c r="C3004">
        <v>2009</v>
      </c>
      <c r="D3004">
        <v>307.96660000000003</v>
      </c>
      <c r="E3004">
        <v>11.052237510681152</v>
      </c>
      <c r="F3004">
        <v>10.329594612121582</v>
      </c>
      <c r="G3004">
        <v>3.1515758037567139</v>
      </c>
      <c r="H3004">
        <v>0.34412238001823425</v>
      </c>
      <c r="I3004">
        <v>1.993999719619751</v>
      </c>
      <c r="K3004">
        <v>0.18757586181163788</v>
      </c>
      <c r="L3004">
        <v>4.8756866455078125</v>
      </c>
      <c r="M3004">
        <v>0.99292683601379395</v>
      </c>
      <c r="N3004">
        <v>0.69450455904006958</v>
      </c>
      <c r="O3004">
        <v>0.42732524871826172</v>
      </c>
      <c r="R3004" t="s">
        <v>326</v>
      </c>
      <c r="S3004" t="s">
        <v>326</v>
      </c>
      <c r="T3004" t="s">
        <v>334</v>
      </c>
      <c r="U3004">
        <v>0</v>
      </c>
      <c r="V3004">
        <v>2617.1289802599426</v>
      </c>
      <c r="W3004">
        <v>7.8698329925537109</v>
      </c>
      <c r="X3004">
        <v>12.428930722313941</v>
      </c>
      <c r="Y3004">
        <v>8</v>
      </c>
      <c r="Z3004">
        <v>37733852002.644203</v>
      </c>
      <c r="AA3004">
        <v>24.353822708129883</v>
      </c>
    </row>
    <row r="3005" spans="1:27">
      <c r="A3005" t="s">
        <v>55</v>
      </c>
      <c r="B3005" t="s">
        <v>217</v>
      </c>
      <c r="C3005">
        <v>2009</v>
      </c>
      <c r="D3005">
        <v>22132.6274991108</v>
      </c>
      <c r="E3005">
        <v>16.547922134399414</v>
      </c>
      <c r="F3005">
        <v>14.927644729614258</v>
      </c>
      <c r="R3005" t="s">
        <v>327</v>
      </c>
      <c r="S3005" t="s">
        <v>326</v>
      </c>
      <c r="T3005" t="s">
        <v>331</v>
      </c>
      <c r="U3005">
        <v>1</v>
      </c>
      <c r="V3005">
        <v>430.19995354368882</v>
      </c>
      <c r="W3005">
        <v>6.0642499923706055</v>
      </c>
      <c r="X3005">
        <v>25.862514941954913</v>
      </c>
      <c r="Y3005">
        <v>-1</v>
      </c>
      <c r="Z3005">
        <v>4609923756.1848545</v>
      </c>
      <c r="AA3005">
        <v>22.251476287841797</v>
      </c>
    </row>
    <row r="3006" spans="1:27">
      <c r="A3006" t="s">
        <v>57</v>
      </c>
      <c r="B3006" t="s">
        <v>219</v>
      </c>
      <c r="C3006">
        <v>2009</v>
      </c>
      <c r="D3006">
        <v>389.92959999999999</v>
      </c>
      <c r="E3006">
        <v>25.000267028808594</v>
      </c>
      <c r="F3006">
        <v>6.8158330917358398</v>
      </c>
      <c r="R3006" t="s">
        <v>326</v>
      </c>
      <c r="S3006" t="s">
        <v>326</v>
      </c>
      <c r="T3006" t="s">
        <v>331</v>
      </c>
      <c r="U3006">
        <v>0</v>
      </c>
      <c r="V3006">
        <v>517.16694041539483</v>
      </c>
      <c r="W3006">
        <v>6.2483658790588379</v>
      </c>
      <c r="X3006">
        <v>45.297111946943815</v>
      </c>
      <c r="Y3006">
        <v>6</v>
      </c>
      <c r="Z3006">
        <v>825828719.79739583</v>
      </c>
      <c r="AA3006">
        <v>20.531898498535156</v>
      </c>
    </row>
    <row r="3007" spans="1:27">
      <c r="A3007" t="s">
        <v>61</v>
      </c>
      <c r="B3007" t="s">
        <v>223</v>
      </c>
      <c r="C3007">
        <v>2009</v>
      </c>
      <c r="D3007">
        <v>413.11399999999998</v>
      </c>
      <c r="E3007">
        <v>28.778253555297852</v>
      </c>
      <c r="F3007">
        <v>21.564229965209961</v>
      </c>
      <c r="R3007" t="s">
        <v>327</v>
      </c>
      <c r="S3007" t="s">
        <v>326</v>
      </c>
      <c r="T3007" t="s">
        <v>334</v>
      </c>
      <c r="U3007">
        <v>1</v>
      </c>
      <c r="V3007">
        <v>2698.0589910645458</v>
      </c>
      <c r="W3007">
        <v>7.9002881050109863</v>
      </c>
      <c r="X3007">
        <v>20.568267468411815</v>
      </c>
      <c r="Y3007">
        <v>6</v>
      </c>
      <c r="Z3007">
        <v>2025565089.4827168</v>
      </c>
      <c r="AA3007">
        <v>21.429115295410156</v>
      </c>
    </row>
    <row r="3008" spans="1:27">
      <c r="A3008" t="s">
        <v>64</v>
      </c>
      <c r="B3008" t="s">
        <v>226</v>
      </c>
      <c r="C3008">
        <v>2009</v>
      </c>
      <c r="D3008">
        <v>267.88</v>
      </c>
      <c r="E3008">
        <v>17.812814712524414</v>
      </c>
      <c r="F3008">
        <v>10.792789459228516</v>
      </c>
      <c r="R3008" t="s">
        <v>326</v>
      </c>
      <c r="S3008" t="s">
        <v>326</v>
      </c>
      <c r="T3008" t="s">
        <v>334</v>
      </c>
      <c r="U3008">
        <v>0</v>
      </c>
      <c r="V3008">
        <v>668.29129047339154</v>
      </c>
      <c r="W3008">
        <v>6.5047240257263184</v>
      </c>
      <c r="Y3008">
        <v>5</v>
      </c>
      <c r="Z3008">
        <v>6584642675.3436747</v>
      </c>
      <c r="AA3008">
        <v>22.608005523681641</v>
      </c>
    </row>
    <row r="3009" spans="1:27">
      <c r="A3009" t="s">
        <v>62</v>
      </c>
      <c r="B3009" t="s">
        <v>224</v>
      </c>
      <c r="C3009">
        <v>2009</v>
      </c>
      <c r="D3009">
        <v>275.63220000000001</v>
      </c>
      <c r="E3009">
        <v>24.36247444152832</v>
      </c>
      <c r="F3009">
        <v>17.048110961914063</v>
      </c>
      <c r="G3009">
        <v>4.5923600196838379</v>
      </c>
      <c r="H3009">
        <v>1.4755196571350098</v>
      </c>
      <c r="I3009">
        <v>3.0562522411346436</v>
      </c>
      <c r="K3009">
        <v>8.1267863512039185E-2</v>
      </c>
      <c r="L3009">
        <v>5.2229113578796387</v>
      </c>
      <c r="M3009">
        <v>2.9104053974151611</v>
      </c>
      <c r="N3009">
        <v>0.7491881251335144</v>
      </c>
      <c r="O3009">
        <v>3.4919776916503906</v>
      </c>
      <c r="P3009">
        <v>6.0588095337152481E-2</v>
      </c>
      <c r="Q3009">
        <v>1.8490616083145142</v>
      </c>
      <c r="R3009" t="s">
        <v>326</v>
      </c>
      <c r="S3009" t="s">
        <v>326</v>
      </c>
      <c r="T3009" t="s">
        <v>334</v>
      </c>
      <c r="U3009">
        <v>0</v>
      </c>
      <c r="V3009">
        <v>1962.0676054343078</v>
      </c>
      <c r="W3009">
        <v>7.581754207611084</v>
      </c>
      <c r="X3009">
        <v>11.671960077032519</v>
      </c>
      <c r="Y3009">
        <v>7</v>
      </c>
      <c r="Z3009">
        <v>14486137413.546827</v>
      </c>
      <c r="AA3009">
        <v>23.396457672119141</v>
      </c>
    </row>
    <row r="3010" spans="1:27">
      <c r="A3010" t="s">
        <v>65</v>
      </c>
      <c r="B3010" t="s">
        <v>227</v>
      </c>
      <c r="C3010">
        <v>2009</v>
      </c>
      <c r="D3010">
        <v>25626.48</v>
      </c>
      <c r="E3010">
        <v>46.202686309814453</v>
      </c>
      <c r="F3010">
        <v>26.714149475097656</v>
      </c>
      <c r="G3010">
        <v>9.5479927062988281</v>
      </c>
      <c r="H3010">
        <v>7.3427352905273438</v>
      </c>
      <c r="I3010">
        <v>2.2052576541900635</v>
      </c>
      <c r="J3010">
        <v>0.55971276760101318</v>
      </c>
      <c r="K3010">
        <v>0.81903368234634399</v>
      </c>
      <c r="L3010">
        <v>10.882121086120605</v>
      </c>
      <c r="M3010">
        <v>3.6994645595550537</v>
      </c>
      <c r="N3010">
        <v>3.0445529147982597E-2</v>
      </c>
      <c r="O3010">
        <v>1.7350921630859375</v>
      </c>
      <c r="P3010">
        <v>12.180637359619141</v>
      </c>
      <c r="Q3010">
        <v>1.2925748825073242</v>
      </c>
      <c r="R3010" t="s">
        <v>326</v>
      </c>
      <c r="S3010" t="s">
        <v>326</v>
      </c>
      <c r="T3010" t="s">
        <v>332</v>
      </c>
      <c r="U3010">
        <v>0</v>
      </c>
      <c r="V3010">
        <v>12967.165427875803</v>
      </c>
      <c r="W3010">
        <v>9.4701757431030273</v>
      </c>
      <c r="X3010">
        <v>3.5089061102679437</v>
      </c>
      <c r="Y3010">
        <v>10</v>
      </c>
      <c r="Z3010">
        <v>129965360575.69942</v>
      </c>
      <c r="AA3010">
        <v>25.590534210205078</v>
      </c>
    </row>
    <row r="3011" spans="1:27">
      <c r="A3011" t="s">
        <v>67</v>
      </c>
      <c r="B3011" t="s">
        <v>229</v>
      </c>
      <c r="C3011">
        <v>2009</v>
      </c>
      <c r="D3011">
        <v>64778.3</v>
      </c>
      <c r="E3011">
        <v>18.518026351928711</v>
      </c>
      <c r="F3011">
        <v>15.245645523071289</v>
      </c>
      <c r="G3011">
        <v>5.6667122840881348</v>
      </c>
      <c r="H3011">
        <v>1.8897840976715088</v>
      </c>
      <c r="I3011">
        <v>3.7778854370117188</v>
      </c>
      <c r="K3011">
        <v>7.8266952186822891E-3</v>
      </c>
      <c r="L3011">
        <v>1.9404646009206772E-2</v>
      </c>
      <c r="M3011">
        <v>1.5933113098144531</v>
      </c>
      <c r="N3011">
        <v>1.2862949371337891</v>
      </c>
      <c r="O3011">
        <v>6.6720962524414063</v>
      </c>
      <c r="P3011">
        <v>3.263438493013382E-2</v>
      </c>
      <c r="Q3011">
        <v>4.848846048116684E-2</v>
      </c>
      <c r="R3011" t="s">
        <v>326</v>
      </c>
      <c r="S3011" t="s">
        <v>326</v>
      </c>
      <c r="T3011" t="s">
        <v>330</v>
      </c>
      <c r="U3011">
        <v>0</v>
      </c>
      <c r="V3011">
        <v>1090.360603848048</v>
      </c>
      <c r="W3011">
        <v>6.9942636489868164</v>
      </c>
      <c r="X3011">
        <v>18.393550097345951</v>
      </c>
      <c r="Y3011">
        <v>9</v>
      </c>
      <c r="Z3011">
        <v>1323896417147.0605</v>
      </c>
      <c r="AA3011">
        <v>27.911600112915039</v>
      </c>
    </row>
    <row r="3012" spans="1:27">
      <c r="A3012" t="s">
        <v>66</v>
      </c>
      <c r="B3012" t="s">
        <v>228</v>
      </c>
      <c r="C3012">
        <v>2009</v>
      </c>
      <c r="D3012">
        <v>5606203.3657574998</v>
      </c>
      <c r="E3012">
        <v>15.382277488708496</v>
      </c>
      <c r="F3012">
        <v>11.063316345214844</v>
      </c>
      <c r="G3012">
        <v>5.2830343246459961</v>
      </c>
      <c r="H3012">
        <v>0.92191052436828613</v>
      </c>
      <c r="I3012">
        <v>4.3611321449279785</v>
      </c>
      <c r="K3012">
        <v>0.40373790264129639</v>
      </c>
      <c r="L3012">
        <v>3.1710381507873535</v>
      </c>
      <c r="M3012">
        <v>1.091717004776001</v>
      </c>
      <c r="N3012">
        <v>0.31111183762550354</v>
      </c>
      <c r="O3012">
        <v>0.80267715454101563</v>
      </c>
      <c r="Q3012">
        <v>1.9124811515212059E-2</v>
      </c>
      <c r="R3012" t="s">
        <v>327</v>
      </c>
      <c r="S3012" t="s">
        <v>327</v>
      </c>
      <c r="T3012" t="s">
        <v>335</v>
      </c>
      <c r="U3012">
        <v>1</v>
      </c>
      <c r="V3012">
        <v>2262.720786125728</v>
      </c>
      <c r="W3012">
        <v>7.7243232727050781</v>
      </c>
      <c r="X3012">
        <v>15.290148146171953</v>
      </c>
      <c r="Y3012">
        <v>8</v>
      </c>
      <c r="Z3012">
        <v>539580085612.40143</v>
      </c>
      <c r="AA3012">
        <v>27.014057159423828</v>
      </c>
    </row>
    <row r="3013" spans="1:27">
      <c r="A3013" t="s">
        <v>69</v>
      </c>
      <c r="B3013" t="s">
        <v>231</v>
      </c>
      <c r="C3013">
        <v>2009</v>
      </c>
      <c r="D3013">
        <v>3577398</v>
      </c>
      <c r="E3013">
        <v>21.413419723510742</v>
      </c>
      <c r="F3013">
        <v>7.6235485076904297</v>
      </c>
      <c r="G3013">
        <v>5.1240701675415039</v>
      </c>
      <c r="H3013">
        <v>0.86571675539016724</v>
      </c>
      <c r="I3013">
        <v>4.2566385269165039</v>
      </c>
      <c r="K3013">
        <v>2.6689935475587845E-2</v>
      </c>
      <c r="L3013">
        <v>0.78805214166641235</v>
      </c>
      <c r="M3013">
        <v>0.38022527098655701</v>
      </c>
      <c r="N3013">
        <v>1.5894336700439453</v>
      </c>
      <c r="P3013">
        <v>4.9494357109069824</v>
      </c>
      <c r="R3013" t="s">
        <v>327</v>
      </c>
      <c r="S3013" t="s">
        <v>327</v>
      </c>
      <c r="T3013" t="s">
        <v>333</v>
      </c>
      <c r="U3013">
        <v>1</v>
      </c>
      <c r="V3013">
        <v>5437.8187902041591</v>
      </c>
      <c r="W3013">
        <v>8.6011333465576172</v>
      </c>
      <c r="X3013">
        <v>7.3370859484402571</v>
      </c>
      <c r="Y3013">
        <v>-7</v>
      </c>
      <c r="Z3013">
        <v>398978104575.33112</v>
      </c>
      <c r="AA3013">
        <v>26.71217155456543</v>
      </c>
    </row>
    <row r="3014" spans="1:27">
      <c r="A3014" t="s">
        <v>70</v>
      </c>
      <c r="B3014" t="s">
        <v>232</v>
      </c>
      <c r="C3014">
        <v>2009</v>
      </c>
      <c r="D3014">
        <v>130642.18700000001</v>
      </c>
      <c r="E3014">
        <v>46.180313110351563</v>
      </c>
      <c r="F3014">
        <v>1.3974835872650146</v>
      </c>
      <c r="R3014" t="s">
        <v>327</v>
      </c>
      <c r="S3014" t="s">
        <v>327</v>
      </c>
      <c r="T3014" t="s">
        <v>333</v>
      </c>
      <c r="U3014">
        <v>1</v>
      </c>
      <c r="V3014">
        <v>3725.6754409244422</v>
      </c>
      <c r="W3014">
        <v>8.2230033874511719</v>
      </c>
      <c r="Z3014">
        <v>111660855042.73506</v>
      </c>
      <c r="AA3014">
        <v>25.438732147216797</v>
      </c>
    </row>
    <row r="3015" spans="1:27">
      <c r="A3015" t="s">
        <v>68</v>
      </c>
      <c r="B3015" t="s">
        <v>230</v>
      </c>
      <c r="C3015">
        <v>2009</v>
      </c>
      <c r="D3015">
        <v>168.114</v>
      </c>
      <c r="E3015">
        <v>33.437015533447266</v>
      </c>
      <c r="F3015">
        <v>22.225868225097656</v>
      </c>
      <c r="G3015">
        <v>10.648974418640137</v>
      </c>
      <c r="H3015">
        <v>8.3495006561279297</v>
      </c>
      <c r="I3015">
        <v>2.2969467639923096</v>
      </c>
      <c r="J3015">
        <v>0.21716302633285522</v>
      </c>
      <c r="K3015">
        <v>1.4479563236236572</v>
      </c>
      <c r="L3015">
        <v>6.0935883522033691</v>
      </c>
      <c r="M3015">
        <v>2.8741374015808105</v>
      </c>
      <c r="O3015">
        <v>1.1612110137939453</v>
      </c>
      <c r="P3015">
        <v>5.1909637451171875</v>
      </c>
      <c r="R3015" t="s">
        <v>326</v>
      </c>
      <c r="S3015" t="s">
        <v>326</v>
      </c>
      <c r="T3015" t="s">
        <v>336</v>
      </c>
      <c r="U3015">
        <v>0</v>
      </c>
      <c r="V3015">
        <v>51983.788181996824</v>
      </c>
      <c r="W3015">
        <v>10.858687400817871</v>
      </c>
      <c r="X3015">
        <v>0.61649175569691717</v>
      </c>
      <c r="Y3015">
        <v>10</v>
      </c>
      <c r="Z3015">
        <v>235765973325.92386</v>
      </c>
      <c r="AA3015">
        <v>26.186105728149414</v>
      </c>
    </row>
    <row r="3016" spans="1:27">
      <c r="A3016" t="s">
        <v>71</v>
      </c>
      <c r="B3016" t="s">
        <v>233</v>
      </c>
      <c r="C3016">
        <v>2009</v>
      </c>
      <c r="D3016">
        <v>811.93600000000004</v>
      </c>
      <c r="E3016">
        <v>36.233303070068359</v>
      </c>
      <c r="F3016">
        <v>24.390390396118164</v>
      </c>
      <c r="G3016">
        <v>8.8996372222900391</v>
      </c>
      <c r="H3016">
        <v>5.8143491744995117</v>
      </c>
      <c r="I3016">
        <v>2.5254557132720947</v>
      </c>
      <c r="J3016">
        <v>1.1696319580078125</v>
      </c>
      <c r="K3016">
        <v>2.762969970703125</v>
      </c>
      <c r="L3016">
        <v>8.794276237487793</v>
      </c>
      <c r="M3016">
        <v>1.647296667098999</v>
      </c>
      <c r="N3016">
        <v>0.29357519745826721</v>
      </c>
      <c r="O3016">
        <v>1.9926357269287109</v>
      </c>
      <c r="P3016">
        <v>5.0387711524963379</v>
      </c>
      <c r="Q3016">
        <v>1.0279408693313599</v>
      </c>
      <c r="R3016" t="s">
        <v>326</v>
      </c>
      <c r="S3016" t="s">
        <v>326</v>
      </c>
      <c r="T3016" t="s">
        <v>333</v>
      </c>
      <c r="U3016">
        <v>0</v>
      </c>
      <c r="V3016">
        <v>27795.876708427462</v>
      </c>
      <c r="W3016">
        <v>10.232643127441406</v>
      </c>
      <c r="Y3016">
        <v>6</v>
      </c>
      <c r="Z3016">
        <v>208068814688.60461</v>
      </c>
      <c r="AA3016">
        <v>26.061134338378906</v>
      </c>
    </row>
    <row r="3017" spans="1:27">
      <c r="A3017" t="s">
        <v>72</v>
      </c>
      <c r="B3017" t="s">
        <v>234</v>
      </c>
      <c r="C3017">
        <v>2009</v>
      </c>
      <c r="D3017">
        <v>1519.6949999999999</v>
      </c>
      <c r="E3017">
        <v>45.866500854492188</v>
      </c>
      <c r="F3017">
        <v>28.88005256652832</v>
      </c>
      <c r="G3017">
        <v>13.694387435913086</v>
      </c>
      <c r="H3017">
        <v>11.252684593200684</v>
      </c>
      <c r="I3017">
        <v>2.9578263759613037</v>
      </c>
      <c r="K3017">
        <v>2.6057329177856445</v>
      </c>
      <c r="L3017">
        <v>5.5022702217102051</v>
      </c>
      <c r="M3017">
        <v>2.2658464908599854</v>
      </c>
      <c r="O3017">
        <v>4.8118152618408203</v>
      </c>
      <c r="P3017">
        <v>13.20108699798584</v>
      </c>
      <c r="Q3017">
        <v>0.19063910841941833</v>
      </c>
      <c r="R3017" t="s">
        <v>326</v>
      </c>
      <c r="S3017" t="s">
        <v>326</v>
      </c>
      <c r="T3017" t="s">
        <v>336</v>
      </c>
      <c r="U3017">
        <v>0</v>
      </c>
      <c r="V3017">
        <v>36976.845117956531</v>
      </c>
      <c r="W3017">
        <v>10.518047332763672</v>
      </c>
      <c r="X3017">
        <v>1.9800603812250364</v>
      </c>
      <c r="Y3017">
        <v>10</v>
      </c>
      <c r="Z3017">
        <v>2185160158794.1094</v>
      </c>
      <c r="AA3017">
        <v>28.412710189819336</v>
      </c>
    </row>
    <row r="3018" spans="1:27">
      <c r="A3018" t="s">
        <v>73</v>
      </c>
      <c r="B3018" t="s">
        <v>235</v>
      </c>
      <c r="C3018">
        <v>2009</v>
      </c>
      <c r="D3018">
        <v>1065.6269445840401</v>
      </c>
      <c r="E3018">
        <v>28.181976318359375</v>
      </c>
      <c r="F3018">
        <v>25.107334136962891</v>
      </c>
      <c r="G3018">
        <v>12.275858879089355</v>
      </c>
      <c r="H3018">
        <v>1.154975414276123</v>
      </c>
      <c r="I3018">
        <v>8.429661750793457</v>
      </c>
      <c r="J3018">
        <v>1.994917631149292</v>
      </c>
      <c r="K3018">
        <v>0.15671774744987488</v>
      </c>
      <c r="L3018">
        <v>6.6644291877746582</v>
      </c>
      <c r="M3018">
        <v>2.7543566226959229</v>
      </c>
      <c r="N3018">
        <v>1.9588046073913574</v>
      </c>
      <c r="O3018">
        <v>1.2971668243408203</v>
      </c>
      <c r="P3018">
        <v>0.64530640840530396</v>
      </c>
      <c r="Q3018">
        <v>0.53527963161468506</v>
      </c>
      <c r="R3018" t="s">
        <v>326</v>
      </c>
      <c r="S3018" t="s">
        <v>326</v>
      </c>
      <c r="T3018" t="s">
        <v>334</v>
      </c>
      <c r="U3018">
        <v>0</v>
      </c>
      <c r="V3018">
        <v>4489.8417299567036</v>
      </c>
      <c r="W3018">
        <v>8.4095726013183594</v>
      </c>
      <c r="X3018">
        <v>6.2765393924255601</v>
      </c>
      <c r="Y3018">
        <v>9</v>
      </c>
      <c r="Z3018">
        <v>12038998756.921686</v>
      </c>
      <c r="AA3018">
        <v>23.211416244506836</v>
      </c>
    </row>
    <row r="3019" spans="1:27">
      <c r="A3019" t="s">
        <v>75</v>
      </c>
      <c r="B3019" t="s">
        <v>237</v>
      </c>
      <c r="C3019">
        <v>2009</v>
      </c>
      <c r="D3019">
        <v>471138.6</v>
      </c>
      <c r="E3019">
        <v>29.589338302612305</v>
      </c>
      <c r="F3019">
        <v>16.009344100952148</v>
      </c>
      <c r="G3019">
        <v>8.0102329254150391</v>
      </c>
      <c r="H3019">
        <v>5.4162616729736328</v>
      </c>
      <c r="I3019">
        <v>2.5939712524414063</v>
      </c>
      <c r="K3019">
        <v>2.748469352722168</v>
      </c>
      <c r="L3019">
        <v>2.593843936920166</v>
      </c>
      <c r="M3019">
        <v>1.8099132776260376</v>
      </c>
      <c r="N3019">
        <v>0.1553470641374588</v>
      </c>
      <c r="O3019">
        <v>0.69153690338134766</v>
      </c>
      <c r="R3019" t="s">
        <v>326</v>
      </c>
      <c r="S3019" t="s">
        <v>326</v>
      </c>
      <c r="T3019" t="s">
        <v>335</v>
      </c>
      <c r="U3019">
        <v>0</v>
      </c>
      <c r="V3019">
        <v>40855.175635459636</v>
      </c>
      <c r="W3019">
        <v>10.617788314819336</v>
      </c>
      <c r="X3019">
        <v>1.1158206720439756</v>
      </c>
      <c r="Y3019">
        <v>10</v>
      </c>
      <c r="Z3019">
        <v>5231382674593.7002</v>
      </c>
      <c r="AA3019">
        <v>29.285696029663086</v>
      </c>
    </row>
    <row r="3020" spans="1:27">
      <c r="A3020" t="s">
        <v>74</v>
      </c>
      <c r="B3020" t="s">
        <v>236</v>
      </c>
      <c r="C3020">
        <v>2009</v>
      </c>
      <c r="D3020">
        <v>16.912209271617101</v>
      </c>
      <c r="E3020">
        <v>26.467388153076172</v>
      </c>
      <c r="F3020">
        <v>17.029117584228516</v>
      </c>
      <c r="G3020">
        <v>4.5215854644775391</v>
      </c>
      <c r="H3020">
        <v>1.0613634586334229</v>
      </c>
      <c r="I3020">
        <v>3.4602220058441162</v>
      </c>
      <c r="K3020">
        <v>0.93246245384216309</v>
      </c>
      <c r="L3020">
        <v>9.9484338760375977</v>
      </c>
      <c r="M3020">
        <v>0.51560384035110474</v>
      </c>
      <c r="N3020">
        <v>1.7165113687515259</v>
      </c>
      <c r="P3020">
        <v>4.0000686645507813</v>
      </c>
      <c r="Q3020">
        <v>2.0328507423400879</v>
      </c>
      <c r="R3020" t="s">
        <v>326</v>
      </c>
      <c r="S3020" t="s">
        <v>326</v>
      </c>
      <c r="T3020" t="s">
        <v>333</v>
      </c>
      <c r="U3020">
        <v>0</v>
      </c>
      <c r="V3020">
        <v>3800.6759293117825</v>
      </c>
      <c r="W3020">
        <v>8.2429342269897461</v>
      </c>
      <c r="X3020">
        <v>3.0521312278796393</v>
      </c>
      <c r="Y3020">
        <v>-3</v>
      </c>
      <c r="Z3020">
        <v>23818322957.746483</v>
      </c>
      <c r="AA3020">
        <v>23.893720626831055</v>
      </c>
    </row>
    <row r="3021" spans="1:27">
      <c r="A3021" t="s">
        <v>76</v>
      </c>
      <c r="B3021" t="s">
        <v>238</v>
      </c>
      <c r="C3021">
        <v>2009</v>
      </c>
      <c r="D3021">
        <v>17007.647000000001</v>
      </c>
      <c r="E3021">
        <v>22.142101287841797</v>
      </c>
      <c r="F3021">
        <v>19.784217834472656</v>
      </c>
      <c r="G3021">
        <v>8.5954627990722656</v>
      </c>
      <c r="I3021">
        <v>8.5954627990722656</v>
      </c>
      <c r="L3021">
        <v>4.8978352546691895</v>
      </c>
      <c r="M3021">
        <v>0.10923439264297485</v>
      </c>
      <c r="N3021">
        <v>2.1039223670959473</v>
      </c>
      <c r="O3021">
        <v>4.0777626037597656</v>
      </c>
      <c r="Q3021">
        <v>0.60276710987091064</v>
      </c>
      <c r="R3021" t="s">
        <v>327</v>
      </c>
      <c r="S3021" t="s">
        <v>327</v>
      </c>
      <c r="T3021" t="s">
        <v>332</v>
      </c>
      <c r="U3021">
        <v>1</v>
      </c>
      <c r="V3021">
        <v>7165.2770496964595</v>
      </c>
      <c r="W3021">
        <v>8.8770017623901367</v>
      </c>
      <c r="X3021">
        <v>6.4432482418900134</v>
      </c>
      <c r="Y3021">
        <v>-6</v>
      </c>
      <c r="Z3021">
        <v>115308661142.92726</v>
      </c>
      <c r="AA3021">
        <v>25.470878601074219</v>
      </c>
    </row>
    <row r="3022" spans="1:27">
      <c r="A3022" t="s">
        <v>77</v>
      </c>
      <c r="B3022" t="s">
        <v>239</v>
      </c>
      <c r="C3022">
        <v>2009</v>
      </c>
      <c r="D3022">
        <v>2853.3209999999999</v>
      </c>
      <c r="E3022">
        <v>18.793727874755859</v>
      </c>
      <c r="F3022">
        <v>15.431247711181641</v>
      </c>
      <c r="G3022">
        <v>6.7798762321472168</v>
      </c>
      <c r="H3022">
        <v>3.8469560146331787</v>
      </c>
      <c r="I3022">
        <v>2.9329202175140381</v>
      </c>
      <c r="K3022">
        <v>2.1970618981868029E-3</v>
      </c>
      <c r="L3022">
        <v>4.4389848709106445</v>
      </c>
      <c r="M3022">
        <v>2.4399347305297852</v>
      </c>
      <c r="N3022">
        <v>1.714363694190979</v>
      </c>
      <c r="O3022">
        <v>5.5891036987304688E-2</v>
      </c>
      <c r="Q3022">
        <v>0.68683129549026489</v>
      </c>
      <c r="R3022" t="s">
        <v>326</v>
      </c>
      <c r="S3022" t="s">
        <v>326</v>
      </c>
      <c r="T3022" t="s">
        <v>331</v>
      </c>
      <c r="U3022">
        <v>0</v>
      </c>
      <c r="V3022">
        <v>942.74314646634969</v>
      </c>
      <c r="W3022">
        <v>6.8487939834594727</v>
      </c>
      <c r="X3022">
        <v>26.143938233353865</v>
      </c>
      <c r="Y3022">
        <v>7</v>
      </c>
      <c r="Z3022">
        <v>37021512048.815796</v>
      </c>
      <c r="AA3022">
        <v>24.33476448059082</v>
      </c>
    </row>
    <row r="3023" spans="1:27">
      <c r="A3023" t="s">
        <v>80</v>
      </c>
      <c r="B3023" t="s">
        <v>242</v>
      </c>
      <c r="C3023">
        <v>2009</v>
      </c>
      <c r="D3023">
        <v>1151707.8</v>
      </c>
      <c r="E3023">
        <v>21.314155578613281</v>
      </c>
      <c r="F3023">
        <v>18.208438873291016</v>
      </c>
      <c r="G3023">
        <v>6.7636079788208008</v>
      </c>
      <c r="H3023">
        <v>3.3531074523925781</v>
      </c>
      <c r="I3023">
        <v>3.4105005264282227</v>
      </c>
      <c r="J3023">
        <v>5.9129580855369568E-2</v>
      </c>
      <c r="K3023">
        <v>2.7613775730133057</v>
      </c>
      <c r="L3023">
        <v>4.0802016258239746</v>
      </c>
      <c r="M3023">
        <v>2.2002975940704346</v>
      </c>
      <c r="N3023">
        <v>0.8236464262008667</v>
      </c>
      <c r="O3023">
        <v>1.5793094635009766</v>
      </c>
      <c r="R3023" t="s">
        <v>326</v>
      </c>
      <c r="S3023" t="s">
        <v>326</v>
      </c>
      <c r="T3023" t="s">
        <v>335</v>
      </c>
      <c r="U3023">
        <v>0</v>
      </c>
      <c r="V3023">
        <v>18338.706366025555</v>
      </c>
      <c r="W3023">
        <v>9.8167695999145508</v>
      </c>
      <c r="X3023">
        <v>2.5880042946086195</v>
      </c>
      <c r="Y3023">
        <v>8</v>
      </c>
      <c r="Z3023">
        <v>901934953364.71082</v>
      </c>
      <c r="AA3023">
        <v>27.527809143066406</v>
      </c>
    </row>
    <row r="3024" spans="1:27">
      <c r="A3024" t="s">
        <v>81</v>
      </c>
      <c r="B3024" t="s">
        <v>243</v>
      </c>
      <c r="C3024">
        <v>2009</v>
      </c>
      <c r="D3024">
        <v>4.0695301403753001</v>
      </c>
      <c r="E3024">
        <v>28.289579391479492</v>
      </c>
      <c r="R3024" t="s">
        <v>326</v>
      </c>
      <c r="S3024" t="s">
        <v>326</v>
      </c>
      <c r="T3024" t="s">
        <v>332</v>
      </c>
      <c r="U3024">
        <v>0</v>
      </c>
      <c r="V3024">
        <v>3209.6941085704671</v>
      </c>
      <c r="W3024">
        <v>8.0739307403564453</v>
      </c>
      <c r="X3024">
        <v>16.629655660313265</v>
      </c>
      <c r="Y3024">
        <v>8</v>
      </c>
      <c r="Z3024">
        <v>5653792720.2000551</v>
      </c>
      <c r="AA3024">
        <v>22.455593109130859</v>
      </c>
    </row>
    <row r="3025" spans="1:27">
      <c r="A3025" t="s">
        <v>82</v>
      </c>
      <c r="B3025" t="s">
        <v>244</v>
      </c>
      <c r="C3025">
        <v>2009</v>
      </c>
      <c r="D3025">
        <v>30.496200000000002</v>
      </c>
      <c r="E3025">
        <v>69.389251708984375</v>
      </c>
      <c r="F3025">
        <v>1.008486270904541</v>
      </c>
      <c r="K3025">
        <v>6.5581942908465862E-3</v>
      </c>
      <c r="L3025">
        <v>2.9511874541640282E-2</v>
      </c>
      <c r="N3025">
        <v>0.62630754709243774</v>
      </c>
      <c r="O3025">
        <v>0.34610867500305176</v>
      </c>
      <c r="R3025" t="s">
        <v>327</v>
      </c>
      <c r="S3025" t="s">
        <v>327</v>
      </c>
      <c r="T3025" t="s">
        <v>333</v>
      </c>
      <c r="U3025">
        <v>1</v>
      </c>
      <c r="V3025">
        <v>36754.94587138146</v>
      </c>
      <c r="W3025">
        <v>10.512027740478516</v>
      </c>
      <c r="Y3025">
        <v>-7</v>
      </c>
      <c r="Z3025">
        <v>105899930507.29674</v>
      </c>
      <c r="AA3025">
        <v>25.385761260986328</v>
      </c>
    </row>
    <row r="3026" spans="1:27">
      <c r="A3026" t="s">
        <v>78</v>
      </c>
      <c r="B3026" t="s">
        <v>240</v>
      </c>
      <c r="C3026">
        <v>2009</v>
      </c>
      <c r="D3026">
        <v>201.22290000000001</v>
      </c>
      <c r="E3026">
        <v>33.261829376220703</v>
      </c>
      <c r="F3026">
        <v>17.93919563293457</v>
      </c>
      <c r="G3026">
        <v>2.8584311008453369</v>
      </c>
      <c r="H3026">
        <v>2.213902473449707</v>
      </c>
      <c r="I3026">
        <v>0.64452850818634033</v>
      </c>
      <c r="L3026">
        <v>7.78680419921875</v>
      </c>
      <c r="M3026">
        <v>0.82920932769775391</v>
      </c>
      <c r="N3026">
        <v>2.0568826198577881</v>
      </c>
      <c r="O3026">
        <v>4.4078683853149414</v>
      </c>
      <c r="Q3026">
        <v>5.069575309753418</v>
      </c>
      <c r="R3026" t="s">
        <v>326</v>
      </c>
      <c r="S3026" t="s">
        <v>326</v>
      </c>
      <c r="T3026" t="s">
        <v>332</v>
      </c>
      <c r="U3026">
        <v>0</v>
      </c>
      <c r="V3026">
        <v>871.22438933785406</v>
      </c>
      <c r="W3026">
        <v>6.7698993682861328</v>
      </c>
      <c r="X3026">
        <v>21.08163227696863</v>
      </c>
      <c r="Y3026">
        <v>1</v>
      </c>
      <c r="Z3026">
        <v>4690062255.1224699</v>
      </c>
      <c r="AA3026">
        <v>22.268711090087891</v>
      </c>
    </row>
    <row r="3027" spans="1:27">
      <c r="A3027" t="s">
        <v>83</v>
      </c>
      <c r="B3027" t="s">
        <v>245</v>
      </c>
      <c r="C3027">
        <v>2009</v>
      </c>
      <c r="D3027">
        <v>47562.294999999998</v>
      </c>
      <c r="E3027">
        <v>17.027341842651367</v>
      </c>
      <c r="F3027">
        <v>13.051468849182129</v>
      </c>
      <c r="G3027">
        <v>3.6938712596893311</v>
      </c>
      <c r="K3027">
        <v>0.1343662291765213</v>
      </c>
      <c r="L3027">
        <v>2.9456946849822998</v>
      </c>
      <c r="M3027">
        <v>3.0118184089660645</v>
      </c>
      <c r="N3027">
        <v>1.6295534372329712</v>
      </c>
      <c r="O3027">
        <v>1.6361637115478516</v>
      </c>
      <c r="Q3027">
        <v>2.4035177230834961</v>
      </c>
      <c r="R3027" t="s">
        <v>326</v>
      </c>
      <c r="S3027" t="s">
        <v>326</v>
      </c>
      <c r="T3027" t="s">
        <v>335</v>
      </c>
      <c r="U3027">
        <v>0</v>
      </c>
      <c r="V3027">
        <v>947.95552574250689</v>
      </c>
      <c r="W3027">
        <v>6.8543076515197754</v>
      </c>
      <c r="X3027">
        <v>35.041686402553175</v>
      </c>
      <c r="Y3027">
        <v>-7</v>
      </c>
      <c r="Z3027">
        <v>5832915387.0890837</v>
      </c>
      <c r="AA3027">
        <v>22.486782073974609</v>
      </c>
    </row>
    <row r="3028" spans="1:27">
      <c r="A3028" t="s">
        <v>91</v>
      </c>
      <c r="B3028" t="s">
        <v>253</v>
      </c>
      <c r="C3028">
        <v>2009</v>
      </c>
      <c r="D3028">
        <v>18.597570999999999</v>
      </c>
      <c r="E3028">
        <v>35.656852722167969</v>
      </c>
      <c r="F3028">
        <v>17.73292350769043</v>
      </c>
      <c r="G3028">
        <v>6.8921704292297363</v>
      </c>
      <c r="H3028">
        <v>5.3468332290649414</v>
      </c>
      <c r="I3028">
        <v>1.5452841520309448</v>
      </c>
      <c r="J3028">
        <v>1.6090093180537224E-2</v>
      </c>
      <c r="K3028">
        <v>0.66699790954589844</v>
      </c>
      <c r="L3028">
        <v>6.0287570953369141</v>
      </c>
      <c r="M3028">
        <v>3.6367316246032715</v>
      </c>
      <c r="N3028">
        <v>0.13904169201850891</v>
      </c>
      <c r="O3028">
        <v>0.36922454833984375</v>
      </c>
      <c r="P3028">
        <v>9.5612735748291016</v>
      </c>
      <c r="Q3028">
        <v>2.7899003028869629</v>
      </c>
      <c r="R3028" t="s">
        <v>326</v>
      </c>
      <c r="S3028" t="s">
        <v>326</v>
      </c>
      <c r="T3028" t="s">
        <v>332</v>
      </c>
      <c r="U3028">
        <v>0</v>
      </c>
      <c r="V3028">
        <v>12219.373789804835</v>
      </c>
      <c r="W3028">
        <v>9.4107780456542969</v>
      </c>
      <c r="X3028">
        <v>3.6606299883372091</v>
      </c>
      <c r="Y3028">
        <v>8</v>
      </c>
      <c r="Z3028">
        <v>26169854045.037529</v>
      </c>
      <c r="AA3028">
        <v>23.987873077392578</v>
      </c>
    </row>
    <row r="3029" spans="1:27">
      <c r="A3029" t="s">
        <v>84</v>
      </c>
      <c r="B3029" t="s">
        <v>246</v>
      </c>
      <c r="C3029">
        <v>2009</v>
      </c>
      <c r="D3029">
        <v>52974</v>
      </c>
      <c r="E3029">
        <v>24.165668487548828</v>
      </c>
      <c r="F3029">
        <v>16.929059982299805</v>
      </c>
      <c r="G3029">
        <v>3.4718351364135742</v>
      </c>
      <c r="K3029">
        <v>1.5270830392837524</v>
      </c>
      <c r="L3029">
        <v>4.8383054733276367</v>
      </c>
      <c r="M3029">
        <v>3.5844264030456543</v>
      </c>
      <c r="N3029">
        <v>1.4502265453338623</v>
      </c>
      <c r="O3029">
        <v>2.0571832656860352</v>
      </c>
      <c r="P3029">
        <v>0.17975421249866486</v>
      </c>
      <c r="Q3029">
        <v>0.31319877505302429</v>
      </c>
      <c r="R3029" t="s">
        <v>326</v>
      </c>
      <c r="S3029" t="s">
        <v>326</v>
      </c>
      <c r="T3029" t="s">
        <v>333</v>
      </c>
      <c r="U3029">
        <v>0</v>
      </c>
      <c r="V3029">
        <v>8403.1093160567052</v>
      </c>
      <c r="W3029">
        <v>9.0363569259643555</v>
      </c>
      <c r="X3029">
        <v>4.4349161653654168</v>
      </c>
      <c r="Y3029">
        <v>6</v>
      </c>
      <c r="Z3029">
        <v>35139635157.545601</v>
      </c>
      <c r="AA3029">
        <v>24.282594680786133</v>
      </c>
    </row>
    <row r="3030" spans="1:27">
      <c r="A3030" t="s">
        <v>88</v>
      </c>
      <c r="B3030" t="s">
        <v>250</v>
      </c>
      <c r="C3030">
        <v>2009</v>
      </c>
      <c r="D3030">
        <v>14.562232154846201</v>
      </c>
      <c r="E3030">
        <v>63.461246490478516</v>
      </c>
      <c r="F3030">
        <v>55.123992919921875</v>
      </c>
      <c r="Q3030">
        <v>4.3228263854980469</v>
      </c>
      <c r="R3030" t="s">
        <v>326</v>
      </c>
      <c r="S3030" t="s">
        <v>326</v>
      </c>
      <c r="T3030" t="s">
        <v>331</v>
      </c>
      <c r="U3030">
        <v>0</v>
      </c>
      <c r="V3030">
        <v>939.50696627969694</v>
      </c>
      <c r="W3030">
        <v>6.8453550338745117</v>
      </c>
      <c r="X3030">
        <v>6.2708326122597384</v>
      </c>
      <c r="Y3030">
        <v>8</v>
      </c>
      <c r="Z3030">
        <v>1870006879.2736704</v>
      </c>
      <c r="AA3030">
        <v>21.349208831787109</v>
      </c>
    </row>
    <row r="3031" spans="1:27">
      <c r="A3031" t="s">
        <v>85</v>
      </c>
      <c r="B3031" t="s">
        <v>247</v>
      </c>
      <c r="C3031">
        <v>2009</v>
      </c>
      <c r="D3031">
        <v>1.13749054019881</v>
      </c>
      <c r="E3031">
        <v>23.028575897216797</v>
      </c>
      <c r="F3031">
        <v>17.514894485473633</v>
      </c>
      <c r="R3031" t="s">
        <v>327</v>
      </c>
      <c r="S3031" t="s">
        <v>326</v>
      </c>
      <c r="T3031" t="s">
        <v>331</v>
      </c>
      <c r="U3031">
        <v>1</v>
      </c>
      <c r="V3031">
        <v>302.27607079736794</v>
      </c>
      <c r="W3031">
        <v>5.7113409042358398</v>
      </c>
      <c r="Y3031">
        <v>6</v>
      </c>
      <c r="Z3031">
        <v>1155147400</v>
      </c>
      <c r="AA3031">
        <v>20.867494583129883</v>
      </c>
    </row>
    <row r="3032" spans="1:27">
      <c r="A3032" t="s">
        <v>86</v>
      </c>
      <c r="B3032" t="s">
        <v>248</v>
      </c>
      <c r="C3032">
        <v>2009</v>
      </c>
      <c r="D3032">
        <v>79.006403000000006</v>
      </c>
      <c r="E3032">
        <v>52.888751983642578</v>
      </c>
      <c r="F3032">
        <v>4.2800326347351074</v>
      </c>
      <c r="R3032" t="s">
        <v>327</v>
      </c>
      <c r="S3032" t="s">
        <v>327</v>
      </c>
      <c r="T3032" t="s">
        <v>333</v>
      </c>
      <c r="U3032">
        <v>1</v>
      </c>
      <c r="V3032">
        <v>10151.645873524534</v>
      </c>
      <c r="W3032">
        <v>9.2253913879394531</v>
      </c>
      <c r="Y3032">
        <v>-7</v>
      </c>
      <c r="Z3032">
        <v>63028320702.034302</v>
      </c>
      <c r="AA3032">
        <v>24.866849899291992</v>
      </c>
    </row>
    <row r="3033" spans="1:27">
      <c r="A3033" t="s">
        <v>89</v>
      </c>
      <c r="B3033" t="s">
        <v>251</v>
      </c>
      <c r="C3033">
        <v>2009</v>
      </c>
      <c r="D3033">
        <v>92.032404</v>
      </c>
      <c r="E3033">
        <v>34.320980072021484</v>
      </c>
      <c r="F3033">
        <v>17.503477096557617</v>
      </c>
      <c r="G3033">
        <v>5.8896622657775879</v>
      </c>
      <c r="H3033">
        <v>4.0731291770935059</v>
      </c>
      <c r="I3033">
        <v>1.8164962530136108</v>
      </c>
      <c r="J3033">
        <v>2.0456790924072266E-2</v>
      </c>
      <c r="K3033">
        <v>0.35084694623947144</v>
      </c>
      <c r="L3033">
        <v>7.3176279067993164</v>
      </c>
      <c r="M3033">
        <v>3.3995027542114258</v>
      </c>
      <c r="O3033">
        <v>0.54583740234375</v>
      </c>
      <c r="R3033" t="s">
        <v>326</v>
      </c>
      <c r="S3033" t="s">
        <v>326</v>
      </c>
      <c r="T3033" t="s">
        <v>332</v>
      </c>
      <c r="U3033">
        <v>0</v>
      </c>
      <c r="V3033">
        <v>11837.391027108608</v>
      </c>
      <c r="W3033">
        <v>9.3790187835693359</v>
      </c>
      <c r="X3033">
        <v>2.8075080975443454</v>
      </c>
      <c r="Y3033">
        <v>10</v>
      </c>
      <c r="Z3033">
        <v>37440673477.898247</v>
      </c>
      <c r="AA3033">
        <v>24.346023559570313</v>
      </c>
    </row>
    <row r="3034" spans="1:27">
      <c r="A3034" t="s">
        <v>90</v>
      </c>
      <c r="B3034" t="s">
        <v>252</v>
      </c>
      <c r="C3034">
        <v>2009</v>
      </c>
      <c r="D3034">
        <v>35.575200000000002</v>
      </c>
      <c r="E3034">
        <v>44.314857482910156</v>
      </c>
      <c r="F3034">
        <v>27.363475799560547</v>
      </c>
      <c r="G3034">
        <v>13.76340389251709</v>
      </c>
      <c r="H3034">
        <v>8.0416669845581055</v>
      </c>
      <c r="I3034">
        <v>5.7217369079589844</v>
      </c>
      <c r="K3034">
        <v>2.6016676425933838</v>
      </c>
      <c r="L3034">
        <v>6.7308826446533203</v>
      </c>
      <c r="M3034">
        <v>3.779881477355957</v>
      </c>
      <c r="N3034">
        <v>1.6874286811798811E-3</v>
      </c>
      <c r="O3034">
        <v>0.48595237731933594</v>
      </c>
      <c r="P3034">
        <v>11.642990112304688</v>
      </c>
      <c r="Q3034">
        <v>0.23102958500385284</v>
      </c>
      <c r="R3034" t="s">
        <v>326</v>
      </c>
      <c r="S3034" t="s">
        <v>326</v>
      </c>
      <c r="T3034" t="s">
        <v>336</v>
      </c>
      <c r="U3034">
        <v>0</v>
      </c>
      <c r="V3034">
        <v>101221.81000347149</v>
      </c>
      <c r="W3034">
        <v>11.525069236755371</v>
      </c>
      <c r="X3034">
        <v>0.28526294802386393</v>
      </c>
      <c r="Y3034">
        <v>10</v>
      </c>
      <c r="Z3034">
        <v>50386496248.958046</v>
      </c>
      <c r="AA3034">
        <v>24.642988204956055</v>
      </c>
    </row>
    <row r="3035" spans="1:27">
      <c r="A3035" t="s">
        <v>94</v>
      </c>
      <c r="B3035" t="s">
        <v>256</v>
      </c>
      <c r="C3035">
        <v>2009</v>
      </c>
      <c r="D3035">
        <v>16726.271599637599</v>
      </c>
      <c r="E3035">
        <v>11.52298641204834</v>
      </c>
      <c r="F3035">
        <v>9.385014533996582</v>
      </c>
      <c r="G3035">
        <v>2.7668330669403076</v>
      </c>
      <c r="K3035">
        <v>6.3504889607429504E-2</v>
      </c>
      <c r="L3035">
        <v>1.0258054733276367</v>
      </c>
      <c r="M3035">
        <v>0.9422004222869873</v>
      </c>
      <c r="N3035">
        <v>4.5044827461242676</v>
      </c>
      <c r="O3035">
        <v>8.2188606262207031E-2</v>
      </c>
      <c r="Q3035">
        <v>1.1493911743164063</v>
      </c>
      <c r="R3035" t="s">
        <v>326</v>
      </c>
      <c r="S3035" t="s">
        <v>326</v>
      </c>
      <c r="T3035" t="s">
        <v>331</v>
      </c>
      <c r="U3035">
        <v>0</v>
      </c>
      <c r="V3035">
        <v>417.17830919278538</v>
      </c>
      <c r="W3035">
        <v>6.0335135459899902</v>
      </c>
      <c r="X3035">
        <v>29.141516242253836</v>
      </c>
      <c r="Y3035">
        <v>0</v>
      </c>
      <c r="Z3035">
        <v>8550363974.7924261</v>
      </c>
      <c r="AA3035">
        <v>22.869239807128906</v>
      </c>
    </row>
    <row r="3036" spans="1:27">
      <c r="A3036" t="s">
        <v>103</v>
      </c>
      <c r="B3036" t="s">
        <v>265</v>
      </c>
      <c r="C3036">
        <v>2009</v>
      </c>
      <c r="D3036">
        <v>710.16006463997996</v>
      </c>
      <c r="E3036">
        <v>24.967506408691406</v>
      </c>
      <c r="F3036">
        <v>15.344338417053223</v>
      </c>
      <c r="G3036">
        <v>5.9026250839233398</v>
      </c>
      <c r="H3036">
        <v>3.1434257030487061</v>
      </c>
      <c r="I3036">
        <v>2.7591991424560547</v>
      </c>
      <c r="L3036">
        <v>3.9713099002838135</v>
      </c>
      <c r="M3036">
        <v>3.024641752243042</v>
      </c>
      <c r="N3036">
        <v>1.5527125597000122</v>
      </c>
      <c r="O3036">
        <v>0.89304924011230469</v>
      </c>
      <c r="Q3036">
        <v>8.6935110092163086</v>
      </c>
      <c r="R3036" t="s">
        <v>326</v>
      </c>
      <c r="S3036" t="s">
        <v>326</v>
      </c>
      <c r="T3036" t="s">
        <v>331</v>
      </c>
      <c r="U3036">
        <v>0</v>
      </c>
      <c r="V3036">
        <v>432.36240923311482</v>
      </c>
      <c r="W3036">
        <v>6.0692639350891113</v>
      </c>
      <c r="X3036">
        <v>32.813216783268551</v>
      </c>
      <c r="Y3036">
        <v>6</v>
      </c>
      <c r="Z3036">
        <v>6195345174.1962194</v>
      </c>
      <c r="AA3036">
        <v>22.547063827514648</v>
      </c>
    </row>
    <row r="3037" spans="1:27">
      <c r="A3037" t="s">
        <v>104</v>
      </c>
      <c r="B3037" t="s">
        <v>266</v>
      </c>
      <c r="C3037">
        <v>2009</v>
      </c>
      <c r="D3037">
        <v>712.85699999999997</v>
      </c>
      <c r="E3037">
        <v>24.807744979858398</v>
      </c>
      <c r="F3037">
        <v>14.466363906860352</v>
      </c>
      <c r="G3037">
        <v>9.9183368682861328</v>
      </c>
      <c r="H3037">
        <v>2.1175925731658936</v>
      </c>
      <c r="I3037">
        <v>7.8007440567016602</v>
      </c>
      <c r="L3037">
        <v>1.1685646772384644</v>
      </c>
      <c r="M3037">
        <v>1.3675899505615234</v>
      </c>
      <c r="N3037">
        <v>0.44367349147796631</v>
      </c>
      <c r="O3037">
        <v>1.5681991577148438</v>
      </c>
      <c r="R3037" t="s">
        <v>327</v>
      </c>
      <c r="S3037" t="s">
        <v>327</v>
      </c>
      <c r="T3037" t="s">
        <v>335</v>
      </c>
      <c r="U3037">
        <v>1</v>
      </c>
      <c r="V3037">
        <v>7312.0083136334306</v>
      </c>
      <c r="W3037">
        <v>8.897273063659668</v>
      </c>
      <c r="X3037">
        <v>9.2190692731589969</v>
      </c>
      <c r="Y3037">
        <v>6</v>
      </c>
      <c r="Z3037">
        <v>202257586267.55566</v>
      </c>
      <c r="AA3037">
        <v>26.032808303833008</v>
      </c>
    </row>
    <row r="3038" spans="1:27">
      <c r="A3038" t="s">
        <v>96</v>
      </c>
      <c r="B3038" t="s">
        <v>258</v>
      </c>
      <c r="C3038">
        <v>2009</v>
      </c>
      <c r="D3038">
        <v>4232.9048290461697</v>
      </c>
      <c r="E3038">
        <v>21.709346771240234</v>
      </c>
      <c r="F3038">
        <v>14.748737335205078</v>
      </c>
      <c r="G3038">
        <v>4.1843605041503906</v>
      </c>
      <c r="I3038">
        <v>4.1843605041503906</v>
      </c>
      <c r="L3038">
        <v>5.7317848205566406</v>
      </c>
      <c r="M3038">
        <v>0.54553556442260742</v>
      </c>
      <c r="N3038">
        <v>2.127704381942749</v>
      </c>
      <c r="O3038">
        <v>2.1593513488769531</v>
      </c>
      <c r="Q3038">
        <v>4.3598899841308594</v>
      </c>
      <c r="R3038" t="s">
        <v>327</v>
      </c>
      <c r="S3038" t="s">
        <v>326</v>
      </c>
      <c r="T3038" t="s">
        <v>331</v>
      </c>
      <c r="U3038">
        <v>1</v>
      </c>
      <c r="V3038">
        <v>692.84267825774771</v>
      </c>
      <c r="W3038">
        <v>6.5408029556274414</v>
      </c>
      <c r="X3038">
        <v>35.139403196424048</v>
      </c>
      <c r="Y3038">
        <v>7</v>
      </c>
      <c r="Z3038">
        <v>10181021770.43256</v>
      </c>
      <c r="AA3038">
        <v>23.043790817260742</v>
      </c>
    </row>
    <row r="3039" spans="1:27">
      <c r="A3039" t="s">
        <v>101</v>
      </c>
      <c r="B3039" t="s">
        <v>263</v>
      </c>
      <c r="C3039">
        <v>2009</v>
      </c>
      <c r="D3039">
        <v>794.18665407473202</v>
      </c>
      <c r="E3039">
        <v>20.65178108215332</v>
      </c>
      <c r="F3039">
        <v>11.09481143951416</v>
      </c>
      <c r="R3039" t="s">
        <v>327</v>
      </c>
      <c r="S3039" t="s">
        <v>326</v>
      </c>
      <c r="T3039" t="s">
        <v>333</v>
      </c>
      <c r="U3039">
        <v>1</v>
      </c>
      <c r="V3039">
        <v>1045.7904085226878</v>
      </c>
      <c r="W3039">
        <v>6.9525284767150879</v>
      </c>
      <c r="X3039">
        <v>25.778954892788207</v>
      </c>
      <c r="Y3039">
        <v>-2</v>
      </c>
      <c r="Z3039">
        <v>3662281667.9466305</v>
      </c>
      <c r="AA3039">
        <v>22.021352767944336</v>
      </c>
    </row>
    <row r="3040" spans="1:27">
      <c r="A3040" t="s">
        <v>102</v>
      </c>
      <c r="B3040" t="s">
        <v>264</v>
      </c>
      <c r="C3040">
        <v>2009</v>
      </c>
      <c r="D3040">
        <v>282.35399999999998</v>
      </c>
      <c r="E3040">
        <v>22.769624710083008</v>
      </c>
      <c r="F3040">
        <v>19.056610107421875</v>
      </c>
      <c r="G3040">
        <v>5.4172420501708984</v>
      </c>
      <c r="H3040">
        <v>1.4355030059814453</v>
      </c>
      <c r="I3040">
        <v>3.6333823204040527</v>
      </c>
      <c r="J3040">
        <v>9.3003816902637482E-2</v>
      </c>
      <c r="K3040">
        <v>0.15682440996170044</v>
      </c>
      <c r="L3040">
        <v>8.0799636840820313</v>
      </c>
      <c r="M3040">
        <v>3.0123531818389893</v>
      </c>
      <c r="N3040">
        <v>0.53167301416397095</v>
      </c>
      <c r="O3040">
        <v>1.8585529327392578</v>
      </c>
      <c r="P3040">
        <v>1.6283813714981079</v>
      </c>
      <c r="Q3040">
        <v>0.98564213514328003</v>
      </c>
      <c r="R3040" t="s">
        <v>326</v>
      </c>
      <c r="S3040" t="s">
        <v>326</v>
      </c>
      <c r="T3040" t="s">
        <v>331</v>
      </c>
      <c r="U3040">
        <v>0</v>
      </c>
      <c r="V3040">
        <v>7318.126409724222</v>
      </c>
      <c r="W3040">
        <v>8.8981094360351563</v>
      </c>
      <c r="X3040">
        <v>4.3376485056528882</v>
      </c>
      <c r="Y3040">
        <v>10</v>
      </c>
      <c r="Z3040">
        <v>9128843109.1558762</v>
      </c>
      <c r="AA3040">
        <v>22.93470573425293</v>
      </c>
    </row>
    <row r="3041" spans="1:27">
      <c r="A3041" t="s">
        <v>95</v>
      </c>
      <c r="B3041" t="s">
        <v>257</v>
      </c>
      <c r="C3041">
        <v>2009</v>
      </c>
      <c r="D3041">
        <v>12093.889924999999</v>
      </c>
      <c r="E3041">
        <v>23.288106918334961</v>
      </c>
      <c r="F3041">
        <v>14.270200729370117</v>
      </c>
      <c r="G3041">
        <v>4.8945550918579102</v>
      </c>
      <c r="H3041">
        <v>2.3171179294586182</v>
      </c>
      <c r="I3041">
        <v>1.5849764347076416</v>
      </c>
      <c r="J3041">
        <v>0.26430794596672058</v>
      </c>
      <c r="K3041">
        <v>0.29340183734893799</v>
      </c>
      <c r="L3041">
        <v>3.3719100952148438</v>
      </c>
      <c r="M3041">
        <v>0.5769045352935791</v>
      </c>
      <c r="N3041">
        <v>0.26238372921943665</v>
      </c>
      <c r="O3041">
        <v>4.8710460662841797</v>
      </c>
      <c r="P3041">
        <v>2.8612089157104492</v>
      </c>
      <c r="R3041" t="s">
        <v>327</v>
      </c>
      <c r="S3041" t="s">
        <v>327</v>
      </c>
      <c r="T3041" t="s">
        <v>334</v>
      </c>
      <c r="U3041">
        <v>1</v>
      </c>
      <c r="V3041">
        <v>7661.208404547403</v>
      </c>
      <c r="W3041">
        <v>8.9439249038696289</v>
      </c>
      <c r="X3041">
        <v>3.5234703061125678</v>
      </c>
      <c r="Y3041">
        <v>8</v>
      </c>
      <c r="Z3041">
        <v>894948748436.74841</v>
      </c>
      <c r="AA3041">
        <v>27.52003288269043</v>
      </c>
    </row>
    <row r="3042" spans="1:27">
      <c r="A3042" t="s">
        <v>93</v>
      </c>
      <c r="B3042" t="s">
        <v>255</v>
      </c>
      <c r="C3042">
        <v>2009</v>
      </c>
      <c r="D3042">
        <v>60.429803</v>
      </c>
      <c r="E3042">
        <v>38.917179107666016</v>
      </c>
      <c r="F3042">
        <v>20.471355438232422</v>
      </c>
      <c r="G3042">
        <v>3.1567206382751465</v>
      </c>
      <c r="H3042">
        <v>2.699164867401123</v>
      </c>
      <c r="I3042">
        <v>0.45755568146705627</v>
      </c>
      <c r="K3042">
        <v>0.42164626717567444</v>
      </c>
      <c r="L3042">
        <v>12.56912899017334</v>
      </c>
      <c r="M3042">
        <v>2.5477495193481445</v>
      </c>
      <c r="N3042">
        <v>1.5017424821853638</v>
      </c>
      <c r="O3042">
        <v>0.2743682861328125</v>
      </c>
      <c r="P3042">
        <v>11.537187576293945</v>
      </c>
      <c r="Q3042">
        <v>1.8838387727737427</v>
      </c>
      <c r="R3042" t="s">
        <v>326</v>
      </c>
      <c r="S3042" t="s">
        <v>326</v>
      </c>
      <c r="T3042" t="s">
        <v>332</v>
      </c>
      <c r="U3042">
        <v>0</v>
      </c>
      <c r="V3042">
        <v>1525.5261188276295</v>
      </c>
      <c r="W3042">
        <v>7.3300948143005371</v>
      </c>
      <c r="X3042">
        <v>10.105466743104277</v>
      </c>
      <c r="Y3042">
        <v>9</v>
      </c>
      <c r="Z3042">
        <v>5439422031.3962708</v>
      </c>
      <c r="AA3042">
        <v>22.416938781738281</v>
      </c>
    </row>
    <row r="3043" spans="1:27">
      <c r="A3043" t="s">
        <v>99</v>
      </c>
      <c r="B3043" t="s">
        <v>261</v>
      </c>
      <c r="C3043">
        <v>2009</v>
      </c>
      <c r="D3043">
        <v>6590.6371213714401</v>
      </c>
      <c r="E3043">
        <v>23.2049560546875</v>
      </c>
      <c r="F3043">
        <v>14.737466812133789</v>
      </c>
      <c r="G3043">
        <v>5.9391036033630371</v>
      </c>
      <c r="H3043">
        <v>1.2907328605651855</v>
      </c>
      <c r="I3043">
        <v>4.5610523223876953</v>
      </c>
      <c r="J3043">
        <v>0.11433756351470947</v>
      </c>
      <c r="K3043">
        <v>0.12981042265892029</v>
      </c>
      <c r="L3043">
        <v>3.7932898998260498</v>
      </c>
      <c r="M3043">
        <v>1.9404606819152832</v>
      </c>
      <c r="N3043">
        <v>1.3497947454452515</v>
      </c>
      <c r="O3043">
        <v>1.5850086212158203</v>
      </c>
      <c r="P3043">
        <v>3.6750392913818359</v>
      </c>
      <c r="Q3043">
        <v>0.2218986451625824</v>
      </c>
      <c r="R3043" t="s">
        <v>327</v>
      </c>
      <c r="S3043" t="s">
        <v>326</v>
      </c>
      <c r="T3043" t="s">
        <v>335</v>
      </c>
      <c r="U3043">
        <v>1</v>
      </c>
      <c r="V3043">
        <v>1717.0731367761277</v>
      </c>
      <c r="W3043">
        <v>7.4483766555786133</v>
      </c>
      <c r="X3043">
        <v>19.626703381330231</v>
      </c>
      <c r="Y3043">
        <v>10</v>
      </c>
      <c r="Z3043">
        <v>4583850367.8897209</v>
      </c>
      <c r="AA3043">
        <v>22.245805740356445</v>
      </c>
    </row>
    <row r="3044" spans="1:27">
      <c r="A3044" t="s">
        <v>98</v>
      </c>
      <c r="B3044" t="s">
        <v>260</v>
      </c>
      <c r="C3044">
        <v>2009</v>
      </c>
      <c r="D3044">
        <v>2.9809649999999999</v>
      </c>
      <c r="E3044">
        <v>42.473361968994141</v>
      </c>
      <c r="R3044" t="s">
        <v>326</v>
      </c>
      <c r="S3044" t="s">
        <v>326</v>
      </c>
      <c r="T3044" t="s">
        <v>332</v>
      </c>
      <c r="U3044">
        <v>0</v>
      </c>
      <c r="V3044">
        <v>6697.7072403888724</v>
      </c>
      <c r="W3044">
        <v>8.8095207214355469</v>
      </c>
      <c r="X3044">
        <v>9.9820953858511103</v>
      </c>
      <c r="Y3044">
        <v>9</v>
      </c>
      <c r="Z3044">
        <v>4141152200.4889975</v>
      </c>
      <c r="AA3044">
        <v>22.14423942565918</v>
      </c>
    </row>
    <row r="3045" spans="1:27">
      <c r="A3045" t="s">
        <v>92</v>
      </c>
      <c r="B3045" t="s">
        <v>254</v>
      </c>
      <c r="C3045">
        <v>2009</v>
      </c>
      <c r="D3045">
        <v>732.44899999999996</v>
      </c>
      <c r="E3045">
        <v>28.65342903137207</v>
      </c>
      <c r="F3045">
        <v>23.456304550170898</v>
      </c>
      <c r="G3045">
        <v>9.3515710830688477</v>
      </c>
      <c r="H3045">
        <v>3.482898473739624</v>
      </c>
      <c r="I3045">
        <v>5.8686723709106445</v>
      </c>
      <c r="K3045">
        <v>0.35431665182113647</v>
      </c>
      <c r="L3045">
        <v>8.6397647857666016</v>
      </c>
      <c r="M3045">
        <v>2.6227021217346191</v>
      </c>
      <c r="N3045">
        <v>1.9753127098083496</v>
      </c>
      <c r="O3045">
        <v>0.51263618469238281</v>
      </c>
      <c r="P3045">
        <v>3.9771111011505127</v>
      </c>
      <c r="Q3045">
        <v>0.37408998608589172</v>
      </c>
      <c r="R3045" t="s">
        <v>326</v>
      </c>
      <c r="S3045" t="s">
        <v>326</v>
      </c>
      <c r="T3045" t="s">
        <v>333</v>
      </c>
      <c r="U3045">
        <v>0</v>
      </c>
      <c r="V3045">
        <v>2883.8506774114699</v>
      </c>
      <c r="W3045">
        <v>7.9668817520141602</v>
      </c>
      <c r="X3045">
        <v>14.676304684160781</v>
      </c>
      <c r="Y3045">
        <v>-6</v>
      </c>
      <c r="Z3045">
        <v>92897320375.817596</v>
      </c>
      <c r="AA3045">
        <v>25.2547607421875</v>
      </c>
    </row>
    <row r="3046" spans="1:27">
      <c r="A3046" t="s">
        <v>100</v>
      </c>
      <c r="B3046" t="s">
        <v>262</v>
      </c>
      <c r="C3046">
        <v>2009</v>
      </c>
      <c r="D3046">
        <v>266.21307149218796</v>
      </c>
      <c r="E3046">
        <v>24.403257369995117</v>
      </c>
      <c r="F3046">
        <v>14.048379898071289</v>
      </c>
      <c r="R3046" t="s">
        <v>326</v>
      </c>
      <c r="S3046" t="s">
        <v>326</v>
      </c>
      <c r="T3046" t="s">
        <v>331</v>
      </c>
      <c r="U3046">
        <v>0</v>
      </c>
      <c r="V3046">
        <v>461.42521869785935</v>
      </c>
      <c r="W3046">
        <v>6.1343197822570801</v>
      </c>
      <c r="X3046">
        <v>30.071644142971426</v>
      </c>
      <c r="Y3046">
        <v>5</v>
      </c>
      <c r="Z3046">
        <v>10911698208.101519</v>
      </c>
      <c r="AA3046">
        <v>23.113101959228516</v>
      </c>
    </row>
    <row r="3047" spans="1:27">
      <c r="A3047" t="s">
        <v>97</v>
      </c>
      <c r="B3047" t="s">
        <v>259</v>
      </c>
      <c r="C3047">
        <v>2009</v>
      </c>
      <c r="D3047">
        <v>34957.8674776388</v>
      </c>
      <c r="E3047">
        <v>10.69869327545166</v>
      </c>
      <c r="R3047" t="s">
        <v>326</v>
      </c>
      <c r="S3047" t="s">
        <v>326</v>
      </c>
      <c r="T3047" t="s">
        <v>335</v>
      </c>
      <c r="U3047">
        <v>0</v>
      </c>
      <c r="V3047">
        <v>718.44226109469503</v>
      </c>
      <c r="W3047">
        <v>6.5770854949951172</v>
      </c>
      <c r="X3047">
        <v>38.108120610505814</v>
      </c>
      <c r="Y3047">
        <v>-6</v>
      </c>
      <c r="Z3047">
        <v>36906181380.812683</v>
      </c>
      <c r="AA3047">
        <v>24.331644058227539</v>
      </c>
    </row>
    <row r="3048" spans="1:27">
      <c r="A3048" t="s">
        <v>105</v>
      </c>
      <c r="B3048" t="s">
        <v>267</v>
      </c>
      <c r="C3048">
        <v>2009</v>
      </c>
      <c r="D3048">
        <v>75.070999999999998</v>
      </c>
      <c r="E3048">
        <v>31.742849349975586</v>
      </c>
      <c r="F3048">
        <v>29.084745407104492</v>
      </c>
      <c r="G3048">
        <v>10.8182373046875</v>
      </c>
      <c r="H3048">
        <v>6.7597084045410156</v>
      </c>
      <c r="I3048">
        <v>3.7915108203887939</v>
      </c>
      <c r="K3048">
        <v>0.29499068856239319</v>
      </c>
      <c r="L3048">
        <v>6.616157054901123</v>
      </c>
      <c r="M3048">
        <v>0.108631432056427</v>
      </c>
      <c r="N3048">
        <v>11.414605140686035</v>
      </c>
      <c r="Q3048">
        <v>0.26693099737167358</v>
      </c>
      <c r="R3048" t="s">
        <v>326</v>
      </c>
      <c r="S3048" t="s">
        <v>326</v>
      </c>
      <c r="T3048" t="s">
        <v>331</v>
      </c>
      <c r="U3048">
        <v>0</v>
      </c>
      <c r="V3048">
        <v>4123.9399972968649</v>
      </c>
      <c r="W3048">
        <v>8.3245639801025391</v>
      </c>
      <c r="X3048">
        <v>8.9583334166136179</v>
      </c>
      <c r="Y3048">
        <v>6</v>
      </c>
      <c r="Z3048">
        <v>8876191120.7618885</v>
      </c>
      <c r="AA3048">
        <v>22.906639099121094</v>
      </c>
    </row>
    <row r="3049" spans="1:27">
      <c r="A3049" t="s">
        <v>111</v>
      </c>
      <c r="B3049" t="s">
        <v>273</v>
      </c>
      <c r="C3049">
        <v>2009</v>
      </c>
      <c r="D3049">
        <v>988.2715269415711</v>
      </c>
      <c r="E3049">
        <v>16.816871643066406</v>
      </c>
      <c r="F3049">
        <v>11.842196464538574</v>
      </c>
      <c r="G3049">
        <v>2.4337239265441895</v>
      </c>
      <c r="I3049">
        <v>1.9857701063156128</v>
      </c>
      <c r="J3049">
        <v>0.32335242629051208</v>
      </c>
      <c r="K3049">
        <v>0.52852880954742432</v>
      </c>
      <c r="L3049">
        <v>4.5457344055175781</v>
      </c>
      <c r="M3049">
        <v>1.6413403749465942</v>
      </c>
      <c r="N3049">
        <v>2.712695837020874</v>
      </c>
      <c r="Q3049">
        <v>2.669600248336792</v>
      </c>
      <c r="R3049" t="s">
        <v>326</v>
      </c>
      <c r="S3049" t="s">
        <v>326</v>
      </c>
      <c r="T3049" t="s">
        <v>330</v>
      </c>
      <c r="U3049">
        <v>0</v>
      </c>
      <c r="V3049">
        <v>483.40341145473838</v>
      </c>
      <c r="W3049">
        <v>6.1808514595031738</v>
      </c>
      <c r="X3049">
        <v>34.034466228637271</v>
      </c>
      <c r="Y3049">
        <v>6</v>
      </c>
      <c r="Z3049">
        <v>12854985464.076431</v>
      </c>
      <c r="AA3049">
        <v>23.276996612548828</v>
      </c>
    </row>
    <row r="3050" spans="1:27">
      <c r="A3050" t="s">
        <v>109</v>
      </c>
      <c r="B3050" t="s">
        <v>271</v>
      </c>
      <c r="C3050">
        <v>2009</v>
      </c>
      <c r="D3050">
        <v>617.65</v>
      </c>
      <c r="E3050">
        <v>42.720794677734375</v>
      </c>
      <c r="F3050">
        <v>22.611976623535156</v>
      </c>
      <c r="G3050">
        <v>9.957087516784668</v>
      </c>
      <c r="H3050">
        <v>8.0780191421508789</v>
      </c>
      <c r="I3050">
        <v>1.8790686130523682</v>
      </c>
      <c r="K3050">
        <v>1.404119610786438</v>
      </c>
      <c r="L3050">
        <v>6.4912395477294922</v>
      </c>
      <c r="M3050">
        <v>2.8827283382415771</v>
      </c>
      <c r="O3050">
        <v>1.876800537109375</v>
      </c>
      <c r="P3050">
        <v>12.823137283325195</v>
      </c>
      <c r="Q3050">
        <v>4.4207662343978882E-2</v>
      </c>
      <c r="R3050" t="s">
        <v>326</v>
      </c>
      <c r="S3050" t="s">
        <v>326</v>
      </c>
      <c r="T3050" t="s">
        <v>336</v>
      </c>
      <c r="U3050">
        <v>0</v>
      </c>
      <c r="V3050">
        <v>51900.340094845313</v>
      </c>
      <c r="W3050">
        <v>10.857080459594727</v>
      </c>
      <c r="X3050">
        <v>1.6601377307477663</v>
      </c>
      <c r="Y3050">
        <v>10</v>
      </c>
      <c r="Z3050">
        <v>857932759099.74988</v>
      </c>
      <c r="AA3050">
        <v>27.477790832519531</v>
      </c>
    </row>
    <row r="3051" spans="1:27">
      <c r="A3051" t="s">
        <v>112</v>
      </c>
      <c r="B3051" t="s">
        <v>274</v>
      </c>
      <c r="C3051">
        <v>2009</v>
      </c>
      <c r="D3051">
        <v>188.38800000000001</v>
      </c>
      <c r="E3051">
        <v>35.145408630371094</v>
      </c>
      <c r="F3051">
        <v>31.009416580200195</v>
      </c>
      <c r="G3051">
        <v>17.644330978393555</v>
      </c>
      <c r="H3051">
        <v>12.753839492797852</v>
      </c>
      <c r="I3051">
        <v>3.4225623607635498</v>
      </c>
      <c r="K3051">
        <v>2.0103907585144043</v>
      </c>
      <c r="L3051">
        <v>8.5715179443359375</v>
      </c>
      <c r="M3051">
        <v>0.88117432594299316</v>
      </c>
      <c r="N3051">
        <v>0.9760138988494873</v>
      </c>
      <c r="O3051">
        <v>0.92598915100097656</v>
      </c>
      <c r="R3051" t="s">
        <v>326</v>
      </c>
      <c r="S3051" t="s">
        <v>326</v>
      </c>
      <c r="T3051" t="s">
        <v>335</v>
      </c>
      <c r="U3051">
        <v>0</v>
      </c>
      <c r="V3051">
        <v>28200.941925310413</v>
      </c>
      <c r="W3051">
        <v>10.247110366821289</v>
      </c>
      <c r="X3051">
        <v>6.2060460620604605</v>
      </c>
      <c r="Y3051">
        <v>10</v>
      </c>
      <c r="Z3051">
        <v>121337372727.84059</v>
      </c>
      <c r="AA3051">
        <v>25.521841049194336</v>
      </c>
    </row>
    <row r="3052" spans="1:27">
      <c r="A3052" t="s">
        <v>108</v>
      </c>
      <c r="B3052" t="s">
        <v>270</v>
      </c>
      <c r="C3052">
        <v>2009</v>
      </c>
      <c r="D3052">
        <v>170.45989606810102</v>
      </c>
      <c r="E3052">
        <v>21.055826187133789</v>
      </c>
      <c r="F3052">
        <v>12.346466064453125</v>
      </c>
      <c r="G3052">
        <v>4.5862398147583008</v>
      </c>
      <c r="K3052">
        <v>2.7865791693329811E-2</v>
      </c>
      <c r="L3052">
        <v>5.2039618492126465</v>
      </c>
      <c r="M3052">
        <v>2.5762934684753418</v>
      </c>
      <c r="N3052">
        <v>0.53263086080551147</v>
      </c>
      <c r="P3052">
        <v>4.5862398147583008</v>
      </c>
      <c r="Q3052">
        <v>1.8065543174743652</v>
      </c>
      <c r="R3052" t="s">
        <v>326</v>
      </c>
      <c r="S3052" t="s">
        <v>326</v>
      </c>
      <c r="T3052" t="s">
        <v>334</v>
      </c>
      <c r="U3052">
        <v>0</v>
      </c>
      <c r="V3052">
        <v>1478.9713892992802</v>
      </c>
      <c r="W3052">
        <v>7.2991023063659668</v>
      </c>
      <c r="X3052">
        <v>17.275842048937033</v>
      </c>
      <c r="Y3052">
        <v>9</v>
      </c>
      <c r="Z3052">
        <v>8380731879.7463541</v>
      </c>
      <c r="AA3052">
        <v>22.849201202392578</v>
      </c>
    </row>
    <row r="3053" spans="1:27">
      <c r="A3053" t="s">
        <v>106</v>
      </c>
      <c r="B3053" t="s">
        <v>268</v>
      </c>
      <c r="C3053">
        <v>2009</v>
      </c>
      <c r="D3053">
        <v>2548.4470000000001</v>
      </c>
      <c r="E3053">
        <v>18.618396759033203</v>
      </c>
      <c r="F3053">
        <v>13.457597732543945</v>
      </c>
      <c r="R3053" t="s">
        <v>326</v>
      </c>
      <c r="S3053" t="s">
        <v>326</v>
      </c>
      <c r="T3053" t="s">
        <v>331</v>
      </c>
      <c r="U3053">
        <v>0</v>
      </c>
      <c r="V3053">
        <v>344.37564111011113</v>
      </c>
      <c r="W3053">
        <v>5.8417329788208008</v>
      </c>
      <c r="X3053">
        <v>39.21435289805909</v>
      </c>
      <c r="Y3053">
        <v>-3</v>
      </c>
      <c r="Z3053">
        <v>5397121856.3520374</v>
      </c>
      <c r="AA3053">
        <v>22.40913200378418</v>
      </c>
    </row>
    <row r="3054" spans="1:27">
      <c r="A3054" t="s">
        <v>107</v>
      </c>
      <c r="B3054" t="s">
        <v>269</v>
      </c>
      <c r="C3054">
        <v>2009</v>
      </c>
      <c r="D3054">
        <v>39562.0359815919</v>
      </c>
      <c r="E3054">
        <v>11.245917320251465</v>
      </c>
      <c r="F3054">
        <v>7.4508347511291504</v>
      </c>
      <c r="G3054">
        <v>3.0711455345153809</v>
      </c>
      <c r="L3054">
        <v>0.16940437257289886</v>
      </c>
      <c r="O3054">
        <v>4.2102851867675781</v>
      </c>
      <c r="R3054" t="s">
        <v>327</v>
      </c>
      <c r="S3054" t="s">
        <v>327</v>
      </c>
      <c r="T3054" t="s">
        <v>331</v>
      </c>
      <c r="U3054">
        <v>1</v>
      </c>
      <c r="V3054">
        <v>1091.9685272244647</v>
      </c>
      <c r="W3054">
        <v>6.9957375526428223</v>
      </c>
      <c r="X3054">
        <v>37.050164840718239</v>
      </c>
      <c r="Y3054">
        <v>4</v>
      </c>
      <c r="Z3054">
        <v>169481317540.36392</v>
      </c>
      <c r="AA3054">
        <v>25.856008529663086</v>
      </c>
    </row>
    <row r="3055" spans="1:27">
      <c r="A3055" t="s">
        <v>110</v>
      </c>
      <c r="B3055" t="s">
        <v>272</v>
      </c>
      <c r="C3055">
        <v>2009</v>
      </c>
      <c r="D3055">
        <v>2382.33</v>
      </c>
      <c r="E3055">
        <v>55.372146606445313</v>
      </c>
      <c r="F3055">
        <v>31.578781127929688</v>
      </c>
      <c r="G3055">
        <v>18.89765739440918</v>
      </c>
      <c r="H3055">
        <v>9.9233732223510742</v>
      </c>
      <c r="I3055">
        <v>8.9742841720581055</v>
      </c>
      <c r="K3055">
        <v>1.1981736421585083</v>
      </c>
      <c r="L3055">
        <v>7.6865110397338867</v>
      </c>
      <c r="M3055">
        <v>2.953618049621582</v>
      </c>
      <c r="N3055">
        <v>9.2521786689758301E-2</v>
      </c>
      <c r="O3055">
        <v>0.75030136108398438</v>
      </c>
      <c r="P3055">
        <v>9.5930852890014648</v>
      </c>
      <c r="Q3055">
        <v>5.7620331645011902E-3</v>
      </c>
      <c r="R3055" t="s">
        <v>327</v>
      </c>
      <c r="S3055" t="s">
        <v>327</v>
      </c>
      <c r="T3055" t="s">
        <v>336</v>
      </c>
      <c r="U3055">
        <v>1</v>
      </c>
      <c r="V3055">
        <v>80017.776809508461</v>
      </c>
      <c r="W3055">
        <v>11.290003776550293</v>
      </c>
      <c r="X3055">
        <v>1.456271055125518</v>
      </c>
      <c r="Y3055">
        <v>10</v>
      </c>
      <c r="Z3055">
        <v>386383919342.27057</v>
      </c>
      <c r="AA3055">
        <v>26.680097579956055</v>
      </c>
    </row>
    <row r="3056" spans="1:27">
      <c r="A3056" t="s">
        <v>113</v>
      </c>
      <c r="B3056" t="s">
        <v>275</v>
      </c>
      <c r="C3056">
        <v>2009</v>
      </c>
      <c r="D3056">
        <v>17.961372716600899</v>
      </c>
      <c r="E3056">
        <v>39.294273376464844</v>
      </c>
      <c r="F3056">
        <v>3.5910396575927734</v>
      </c>
      <c r="G3056">
        <v>2.0605330467224121</v>
      </c>
      <c r="I3056">
        <v>2.0605330467224121</v>
      </c>
      <c r="J3056">
        <v>0.56844204664230347</v>
      </c>
      <c r="N3056">
        <v>0.88022226095199585</v>
      </c>
      <c r="O3056">
        <v>0.6502842903137207</v>
      </c>
      <c r="Q3056">
        <v>0.30175867676734924</v>
      </c>
      <c r="R3056" t="s">
        <v>327</v>
      </c>
      <c r="S3056" t="s">
        <v>327</v>
      </c>
      <c r="T3056" t="s">
        <v>333</v>
      </c>
      <c r="U3056">
        <v>1</v>
      </c>
      <c r="V3056">
        <v>17518.833314306561</v>
      </c>
      <c r="W3056">
        <v>9.771031379699707</v>
      </c>
      <c r="X3056">
        <v>1.4764610084223315</v>
      </c>
      <c r="Y3056">
        <v>-8</v>
      </c>
      <c r="Z3056">
        <v>48388296488.946671</v>
      </c>
      <c r="AA3056">
        <v>24.602523803710938</v>
      </c>
    </row>
    <row r="3057" spans="1:27">
      <c r="A3057" t="s">
        <v>114</v>
      </c>
      <c r="B3057" t="s">
        <v>276</v>
      </c>
      <c r="C3057">
        <v>2009</v>
      </c>
      <c r="D3057">
        <v>13199.707</v>
      </c>
      <c r="E3057">
        <v>14.2269287109375</v>
      </c>
      <c r="F3057">
        <v>10.081254005432129</v>
      </c>
      <c r="G3057">
        <v>3.4467356204986572</v>
      </c>
      <c r="H3057">
        <v>3.3587183952331543</v>
      </c>
      <c r="K3057">
        <v>4.5766167342662811E-2</v>
      </c>
      <c r="L3057">
        <v>3.46219801902771</v>
      </c>
      <c r="M3057">
        <v>0.87880736589431763</v>
      </c>
      <c r="N3057">
        <v>1.0985091924667358</v>
      </c>
      <c r="O3057">
        <v>1.1492376327514648</v>
      </c>
      <c r="Q3057">
        <v>0.14867754280567169</v>
      </c>
      <c r="R3057" t="s">
        <v>326</v>
      </c>
      <c r="S3057" t="s">
        <v>326</v>
      </c>
      <c r="T3057" t="s">
        <v>330</v>
      </c>
      <c r="U3057">
        <v>0</v>
      </c>
      <c r="V3057">
        <v>1009.7993193027908</v>
      </c>
      <c r="W3057">
        <v>6.9175066947937012</v>
      </c>
      <c r="X3057">
        <v>23.908129831414019</v>
      </c>
      <c r="Y3057">
        <v>5</v>
      </c>
      <c r="Z3057">
        <v>168152775283.03159</v>
      </c>
      <c r="AA3057">
        <v>25.848138809204102</v>
      </c>
    </row>
    <row r="3058" spans="1:27">
      <c r="A3058" t="s">
        <v>115</v>
      </c>
      <c r="B3058" t="s">
        <v>277</v>
      </c>
      <c r="C3058">
        <v>2009</v>
      </c>
      <c r="D3058">
        <v>24.1629</v>
      </c>
      <c r="E3058">
        <v>25.374713897705078</v>
      </c>
      <c r="F3058">
        <v>14.425164222717285</v>
      </c>
      <c r="G3058">
        <v>4.8344464302062988</v>
      </c>
      <c r="H3058">
        <v>0.14594161510467529</v>
      </c>
      <c r="I3058">
        <v>2.7506446838378906</v>
      </c>
      <c r="J3058">
        <v>0.19163322448730469</v>
      </c>
      <c r="K3058">
        <v>0.6594465970993042</v>
      </c>
      <c r="L3058">
        <v>2.0951201915740967</v>
      </c>
      <c r="M3058">
        <v>0.70848488807678223</v>
      </c>
      <c r="N3058">
        <v>1.5048671960830688</v>
      </c>
      <c r="O3058">
        <v>4.6227989196777344</v>
      </c>
      <c r="P3058">
        <v>1.9378600120544434</v>
      </c>
      <c r="R3058" t="s">
        <v>326</v>
      </c>
      <c r="S3058" t="s">
        <v>326</v>
      </c>
      <c r="T3058" t="s">
        <v>334</v>
      </c>
      <c r="U3058">
        <v>0</v>
      </c>
      <c r="V3058">
        <v>7471.3413858118265</v>
      </c>
      <c r="W3058">
        <v>8.9188299179077148</v>
      </c>
      <c r="X3058">
        <v>4.2198612630246854</v>
      </c>
      <c r="Y3058">
        <v>9</v>
      </c>
      <c r="Z3058">
        <v>26593500000</v>
      </c>
      <c r="AA3058">
        <v>24.003932952880859</v>
      </c>
    </row>
    <row r="3059" spans="1:27">
      <c r="A3059" t="s">
        <v>118</v>
      </c>
      <c r="B3059" t="s">
        <v>280</v>
      </c>
      <c r="C3059">
        <v>2009</v>
      </c>
      <c r="D3059">
        <v>22.331028</v>
      </c>
      <c r="E3059">
        <v>27.301921844482422</v>
      </c>
      <c r="F3059">
        <v>22.276180267333984</v>
      </c>
      <c r="R3059" t="s">
        <v>327</v>
      </c>
      <c r="S3059" t="s">
        <v>327</v>
      </c>
      <c r="T3059" t="s">
        <v>335</v>
      </c>
      <c r="U3059">
        <v>1</v>
      </c>
      <c r="V3059">
        <v>1210.8717231986654</v>
      </c>
      <c r="W3059">
        <v>7.0990958213806152</v>
      </c>
      <c r="Y3059">
        <v>4</v>
      </c>
      <c r="Z3059">
        <v>8105331929.8755035</v>
      </c>
      <c r="AA3059">
        <v>22.815788269042969</v>
      </c>
    </row>
    <row r="3060" spans="1:27">
      <c r="A3060" t="s">
        <v>121</v>
      </c>
      <c r="B3060" t="s">
        <v>283</v>
      </c>
      <c r="C3060">
        <v>2009</v>
      </c>
      <c r="D3060">
        <v>79117.170732056198</v>
      </c>
      <c r="E3060">
        <v>20.793146133422852</v>
      </c>
      <c r="F3060">
        <v>13.333766937255859</v>
      </c>
      <c r="G3060">
        <v>2.765021800994873</v>
      </c>
      <c r="H3060">
        <v>7.2550622280687094E-4</v>
      </c>
      <c r="I3060">
        <v>1.4301572926342487E-2</v>
      </c>
      <c r="K3060">
        <v>0.32081657648086548</v>
      </c>
      <c r="L3060">
        <v>5.5607438087463379</v>
      </c>
      <c r="M3060">
        <v>1.9368299245834351</v>
      </c>
      <c r="N3060">
        <v>1.2329649925231934</v>
      </c>
      <c r="O3060">
        <v>1.5173912048339844</v>
      </c>
      <c r="P3060">
        <v>2.7499947547912598</v>
      </c>
      <c r="Q3060">
        <v>0.31863713264465332</v>
      </c>
      <c r="R3060" t="s">
        <v>326</v>
      </c>
      <c r="S3060" t="s">
        <v>326</v>
      </c>
      <c r="T3060" t="s">
        <v>334</v>
      </c>
      <c r="U3060">
        <v>0</v>
      </c>
      <c r="V3060">
        <v>2599.592016271999</v>
      </c>
      <c r="W3060">
        <v>7.8631095886230469</v>
      </c>
      <c r="X3060">
        <v>18.916957419434297</v>
      </c>
      <c r="Y3060">
        <v>8</v>
      </c>
      <c r="Z3060">
        <v>15929902138.13632</v>
      </c>
      <c r="AA3060">
        <v>23.491464614868164</v>
      </c>
    </row>
    <row r="3061" spans="1:27">
      <c r="A3061" t="s">
        <v>116</v>
      </c>
      <c r="B3061" t="s">
        <v>278</v>
      </c>
      <c r="C3061">
        <v>2009</v>
      </c>
      <c r="D3061">
        <v>365.05500000000001</v>
      </c>
      <c r="E3061">
        <v>20.054569244384766</v>
      </c>
      <c r="F3061">
        <v>16.887279510498047</v>
      </c>
      <c r="G3061">
        <v>6.0451512336730957</v>
      </c>
      <c r="H3061">
        <v>1.6056421995162964</v>
      </c>
      <c r="I3061">
        <v>4.4395089149475098</v>
      </c>
      <c r="J3061">
        <v>1.6726292669773102E-3</v>
      </c>
      <c r="K3061">
        <v>0.55937999486923218</v>
      </c>
      <c r="L3061">
        <v>6.2780246734619141</v>
      </c>
      <c r="M3061">
        <v>1.1746678352355957</v>
      </c>
      <c r="N3061">
        <v>0.16792036592960358</v>
      </c>
      <c r="O3061">
        <v>2.662135124206543</v>
      </c>
      <c r="Q3061">
        <v>5.1233336329460144E-2</v>
      </c>
      <c r="R3061" t="s">
        <v>327</v>
      </c>
      <c r="S3061" t="s">
        <v>326</v>
      </c>
      <c r="T3061" t="s">
        <v>334</v>
      </c>
      <c r="U3061">
        <v>1</v>
      </c>
      <c r="V3061">
        <v>4166.0853424168663</v>
      </c>
      <c r="W3061">
        <v>8.3347320556640625</v>
      </c>
      <c r="X3061">
        <v>8.0747482072596615</v>
      </c>
      <c r="Y3061">
        <v>9</v>
      </c>
      <c r="Z3061">
        <v>120822986521.47932</v>
      </c>
      <c r="AA3061">
        <v>25.51759147644043</v>
      </c>
    </row>
    <row r="3062" spans="1:27">
      <c r="A3062" t="s">
        <v>117</v>
      </c>
      <c r="B3062" t="s">
        <v>279</v>
      </c>
      <c r="C3062">
        <v>2009</v>
      </c>
      <c r="D3062">
        <v>8026.1440000000002</v>
      </c>
      <c r="E3062">
        <v>17.395668029785156</v>
      </c>
      <c r="F3062">
        <v>13.08144474029541</v>
      </c>
      <c r="G3062">
        <v>5.4244232177734375</v>
      </c>
      <c r="H3062">
        <v>1.7030718326568604</v>
      </c>
      <c r="I3062">
        <v>3.1693053245544434</v>
      </c>
      <c r="K3062">
        <v>1.7754478380084038E-2</v>
      </c>
      <c r="L3062">
        <v>2.0968475341796875</v>
      </c>
      <c r="M3062">
        <v>0.75438469648361206</v>
      </c>
      <c r="N3062">
        <v>2.7448673248291016</v>
      </c>
      <c r="O3062">
        <v>2.0431671142578125</v>
      </c>
      <c r="Q3062">
        <v>2.3797231260687113E-3</v>
      </c>
      <c r="R3062" t="s">
        <v>326</v>
      </c>
      <c r="S3062" t="s">
        <v>326</v>
      </c>
      <c r="T3062" t="s">
        <v>335</v>
      </c>
      <c r="U3062">
        <v>0</v>
      </c>
      <c r="V3062">
        <v>1836.8741202307735</v>
      </c>
      <c r="W3062">
        <v>7.5158205032348633</v>
      </c>
      <c r="X3062">
        <v>13.08068275392198</v>
      </c>
      <c r="Y3062">
        <v>8</v>
      </c>
      <c r="Z3062">
        <v>168334599538.16824</v>
      </c>
      <c r="AA3062">
        <v>25.849220275878906</v>
      </c>
    </row>
    <row r="3063" spans="1:27">
      <c r="A3063" t="s">
        <v>119</v>
      </c>
      <c r="B3063" t="s">
        <v>281</v>
      </c>
      <c r="C3063">
        <v>2009</v>
      </c>
      <c r="D3063">
        <v>1344.5051000000001</v>
      </c>
      <c r="E3063">
        <v>37.903369903564453</v>
      </c>
      <c r="F3063">
        <v>20.27271842956543</v>
      </c>
      <c r="G3063">
        <v>6.8199148178100586</v>
      </c>
      <c r="H3063">
        <v>4.564453125</v>
      </c>
      <c r="I3063">
        <v>2.2554614543914795</v>
      </c>
      <c r="J3063">
        <v>0.278077632188797</v>
      </c>
      <c r="K3063">
        <v>1.353600025177002</v>
      </c>
      <c r="L3063">
        <v>7.310791015625</v>
      </c>
      <c r="M3063">
        <v>3.7421157360076904</v>
      </c>
      <c r="N3063">
        <v>2.0633697509765625E-2</v>
      </c>
      <c r="O3063">
        <v>1.0256633758544922</v>
      </c>
      <c r="P3063">
        <v>11.263062477111816</v>
      </c>
      <c r="Q3063">
        <v>0.93571251630783081</v>
      </c>
      <c r="R3063" t="s">
        <v>326</v>
      </c>
      <c r="S3063" t="s">
        <v>326</v>
      </c>
      <c r="T3063" t="s">
        <v>332</v>
      </c>
      <c r="U3063">
        <v>0</v>
      </c>
      <c r="V3063">
        <v>11527.593227982454</v>
      </c>
      <c r="W3063">
        <v>9.3524990081787109</v>
      </c>
      <c r="X3063">
        <v>2.7949394228988163</v>
      </c>
      <c r="Y3063">
        <v>10</v>
      </c>
      <c r="Z3063">
        <v>439796160379.47504</v>
      </c>
      <c r="AA3063">
        <v>26.809577941894531</v>
      </c>
    </row>
    <row r="3064" spans="1:27">
      <c r="A3064" t="s">
        <v>120</v>
      </c>
      <c r="B3064" t="s">
        <v>282</v>
      </c>
      <c r="C3064">
        <v>2009</v>
      </c>
      <c r="D3064">
        <v>168.5292</v>
      </c>
      <c r="E3064">
        <v>40.417919158935547</v>
      </c>
      <c r="F3064">
        <v>21.500566482543945</v>
      </c>
      <c r="G3064">
        <v>8.4068527221679688</v>
      </c>
      <c r="H3064">
        <v>5.5651493072509766</v>
      </c>
      <c r="I3064">
        <v>2.8417031764984131</v>
      </c>
      <c r="K3064">
        <v>1.0857101678848267</v>
      </c>
      <c r="L3064">
        <v>6.8232121467590332</v>
      </c>
      <c r="M3064">
        <v>3.0300436019897461</v>
      </c>
      <c r="N3064">
        <v>5.6426879018545151E-4</v>
      </c>
      <c r="O3064">
        <v>2.1541843414306641</v>
      </c>
      <c r="P3064">
        <v>8.5485525131225586</v>
      </c>
      <c r="Q3064">
        <v>0.90196830034255981</v>
      </c>
      <c r="R3064" t="s">
        <v>326</v>
      </c>
      <c r="S3064" t="s">
        <v>326</v>
      </c>
      <c r="T3064" t="s">
        <v>336</v>
      </c>
      <c r="U3064">
        <v>0</v>
      </c>
      <c r="V3064">
        <v>23063.97161413018</v>
      </c>
      <c r="W3064">
        <v>10.046027183532715</v>
      </c>
      <c r="X3064">
        <v>2.1921277356911886</v>
      </c>
      <c r="Y3064">
        <v>10</v>
      </c>
      <c r="Z3064">
        <v>243745748819.11642</v>
      </c>
      <c r="AA3064">
        <v>26.219390869140625</v>
      </c>
    </row>
    <row r="3065" spans="1:27">
      <c r="A3065" t="s">
        <v>122</v>
      </c>
      <c r="B3065" t="s">
        <v>284</v>
      </c>
      <c r="C3065">
        <v>2009</v>
      </c>
      <c r="D3065">
        <v>355.98599999999999</v>
      </c>
      <c r="E3065">
        <v>51.012317657470703</v>
      </c>
      <c r="F3065">
        <v>6.9353852272033691</v>
      </c>
      <c r="R3065" t="s">
        <v>327</v>
      </c>
      <c r="S3065" t="s">
        <v>327</v>
      </c>
      <c r="T3065" t="s">
        <v>333</v>
      </c>
      <c r="U3065">
        <v>1</v>
      </c>
      <c r="V3065">
        <v>61463.903581967788</v>
      </c>
      <c r="W3065">
        <v>11.026205062866211</v>
      </c>
      <c r="X3065">
        <v>0.1233194563831162</v>
      </c>
      <c r="Y3065">
        <v>-10</v>
      </c>
      <c r="Z3065">
        <v>97798351648.351624</v>
      </c>
      <c r="AA3065">
        <v>25.306173324584961</v>
      </c>
    </row>
    <row r="3066" spans="1:27">
      <c r="A3066" t="s">
        <v>123</v>
      </c>
      <c r="B3066" t="s">
        <v>285</v>
      </c>
      <c r="C3066">
        <v>2009</v>
      </c>
      <c r="D3066">
        <v>501.13940000000002</v>
      </c>
      <c r="E3066">
        <v>30.629974365234375</v>
      </c>
      <c r="F3066">
        <v>17.339244842529297</v>
      </c>
      <c r="G3066">
        <v>5.8909611701965332</v>
      </c>
      <c r="H3066">
        <v>3.516728401184082</v>
      </c>
      <c r="I3066">
        <v>2.3616378307342529</v>
      </c>
      <c r="K3066">
        <v>0.61705374717712402</v>
      </c>
      <c r="L3066">
        <v>6.6235828399658203</v>
      </c>
      <c r="M3066">
        <v>3.1022512912750244</v>
      </c>
      <c r="N3066">
        <v>3.5101272165775299E-2</v>
      </c>
      <c r="O3066">
        <v>1.0702953338623047</v>
      </c>
      <c r="R3066" t="s">
        <v>326</v>
      </c>
      <c r="S3066" t="s">
        <v>326</v>
      </c>
      <c r="T3066" t="s">
        <v>332</v>
      </c>
      <c r="U3066">
        <v>0</v>
      </c>
      <c r="V3066">
        <v>8220.1083289951366</v>
      </c>
      <c r="W3066">
        <v>9.014338493347168</v>
      </c>
      <c r="X3066">
        <v>6.0393832835318548</v>
      </c>
      <c r="Y3066">
        <v>9</v>
      </c>
      <c r="Z3066">
        <v>167422949529.40018</v>
      </c>
      <c r="AA3066">
        <v>25.843788146972656</v>
      </c>
    </row>
    <row r="3067" spans="1:27">
      <c r="A3067" t="s">
        <v>124</v>
      </c>
      <c r="B3067" t="s">
        <v>286</v>
      </c>
      <c r="C3067">
        <v>2009</v>
      </c>
      <c r="D3067">
        <v>38807.199999999997</v>
      </c>
      <c r="E3067">
        <v>35.044296264648438</v>
      </c>
      <c r="F3067">
        <v>25.70405387878418</v>
      </c>
      <c r="G3067">
        <v>7.9222369194030762</v>
      </c>
      <c r="H3067">
        <v>4.2736892700195313</v>
      </c>
      <c r="I3067">
        <v>3.430804967880249</v>
      </c>
      <c r="K3067">
        <v>1.3116116523742676</v>
      </c>
      <c r="L3067">
        <v>5.4976882934570313</v>
      </c>
      <c r="M3067">
        <v>1.0248093605041504</v>
      </c>
      <c r="N3067">
        <v>6.6977229118347168</v>
      </c>
      <c r="O3067">
        <v>3.2499847412109375</v>
      </c>
      <c r="P3067">
        <v>6.0679430961608887</v>
      </c>
      <c r="Q3067">
        <v>0.7300187349319458</v>
      </c>
      <c r="R3067" t="s">
        <v>327</v>
      </c>
      <c r="S3067" t="s">
        <v>327</v>
      </c>
      <c r="T3067" t="s">
        <v>332</v>
      </c>
      <c r="U3067">
        <v>1</v>
      </c>
      <c r="V3067">
        <v>8562.8095984239808</v>
      </c>
      <c r="W3067">
        <v>9.0551834106445313</v>
      </c>
      <c r="X3067">
        <v>4.6851874403853619</v>
      </c>
      <c r="Y3067">
        <v>4</v>
      </c>
      <c r="Z3067">
        <v>1222643696991.8462</v>
      </c>
      <c r="AA3067">
        <v>27.832036972045898</v>
      </c>
    </row>
    <row r="3068" spans="1:27">
      <c r="A3068" t="s">
        <v>125</v>
      </c>
      <c r="B3068" t="s">
        <v>287</v>
      </c>
      <c r="C3068">
        <v>2009</v>
      </c>
      <c r="D3068">
        <v>2960</v>
      </c>
      <c r="E3068">
        <v>24.127754211425781</v>
      </c>
      <c r="F3068">
        <v>12.064208030700684</v>
      </c>
      <c r="G3068">
        <v>4.4810318946838379</v>
      </c>
      <c r="H3068">
        <v>2.7267322540283203</v>
      </c>
      <c r="I3068">
        <v>1.5245485305786133</v>
      </c>
      <c r="K3068">
        <v>3.9622623473405838E-2</v>
      </c>
      <c r="L3068">
        <v>4.1429204940795898</v>
      </c>
      <c r="M3068">
        <v>1.644309401512146</v>
      </c>
      <c r="N3068">
        <v>1.4283957481384277</v>
      </c>
      <c r="O3068">
        <v>0.32792758941650391</v>
      </c>
      <c r="Q3068">
        <v>10.256109237670898</v>
      </c>
      <c r="R3068" t="s">
        <v>326</v>
      </c>
      <c r="S3068" t="s">
        <v>326</v>
      </c>
      <c r="T3068" t="s">
        <v>331</v>
      </c>
      <c r="U3068">
        <v>0</v>
      </c>
      <c r="V3068">
        <v>529.59655617757994</v>
      </c>
      <c r="W3068">
        <v>6.2721157073974609</v>
      </c>
      <c r="X3068">
        <v>33.874709976798144</v>
      </c>
      <c r="Y3068">
        <v>-3</v>
      </c>
      <c r="Z3068">
        <v>5308990459.4784307</v>
      </c>
      <c r="AA3068">
        <v>22.392667770385742</v>
      </c>
    </row>
    <row r="3069" spans="1:27">
      <c r="A3069" t="s">
        <v>126</v>
      </c>
      <c r="B3069" t="s">
        <v>288</v>
      </c>
      <c r="C3069">
        <v>2009</v>
      </c>
      <c r="D3069">
        <v>1609.117</v>
      </c>
      <c r="E3069">
        <v>31.682291030883789</v>
      </c>
      <c r="F3069">
        <v>1.2753582000732422</v>
      </c>
      <c r="R3069" t="s">
        <v>327</v>
      </c>
      <c r="S3069" t="s">
        <v>327</v>
      </c>
      <c r="T3069" t="s">
        <v>333</v>
      </c>
      <c r="U3069">
        <v>1</v>
      </c>
      <c r="V3069">
        <v>15655.083367533774</v>
      </c>
      <c r="W3069">
        <v>9.6585512161254883</v>
      </c>
      <c r="X3069">
        <v>2.8541119135525883</v>
      </c>
      <c r="Y3069">
        <v>-10</v>
      </c>
      <c r="Z3069">
        <v>429097866666.66669</v>
      </c>
      <c r="AA3069">
        <v>26.784950256347656</v>
      </c>
    </row>
    <row r="3070" spans="1:27">
      <c r="A3070" t="s">
        <v>128</v>
      </c>
      <c r="B3070" t="s">
        <v>290</v>
      </c>
      <c r="C3070">
        <v>2009</v>
      </c>
      <c r="D3070">
        <v>6050.0804309083096</v>
      </c>
      <c r="E3070">
        <v>21.576162338256836</v>
      </c>
      <c r="F3070">
        <v>17.946868896484375</v>
      </c>
      <c r="G3070">
        <v>4.6015915870666504</v>
      </c>
      <c r="H3070">
        <v>2.9388039112091064</v>
      </c>
      <c r="I3070">
        <v>1.2859333753585815</v>
      </c>
      <c r="J3070">
        <v>0.18512150645256042</v>
      </c>
      <c r="K3070">
        <v>2.9751671478152275E-2</v>
      </c>
      <c r="L3070">
        <v>7.6610550880432129</v>
      </c>
      <c r="M3070">
        <v>1.8991483449935913</v>
      </c>
      <c r="N3070">
        <v>2.6793031692504883</v>
      </c>
      <c r="O3070">
        <v>1.076019287109375</v>
      </c>
      <c r="Q3070">
        <v>3.0214474201202393</v>
      </c>
      <c r="R3070" t="s">
        <v>327</v>
      </c>
      <c r="S3070" t="s">
        <v>326</v>
      </c>
      <c r="T3070" t="s">
        <v>331</v>
      </c>
      <c r="U3070">
        <v>1</v>
      </c>
      <c r="V3070">
        <v>1015.108220517886</v>
      </c>
      <c r="W3070">
        <v>6.9227504730224609</v>
      </c>
      <c r="X3070">
        <v>17.329926716229732</v>
      </c>
      <c r="Y3070">
        <v>7</v>
      </c>
      <c r="Z3070">
        <v>12771709949.865128</v>
      </c>
      <c r="AA3070">
        <v>23.270498275756836</v>
      </c>
    </row>
    <row r="3071" spans="1:27">
      <c r="A3071" t="s">
        <v>133</v>
      </c>
      <c r="B3071" t="s">
        <v>295</v>
      </c>
      <c r="C3071">
        <v>2009</v>
      </c>
      <c r="D3071">
        <v>2720.0835000000002</v>
      </c>
      <c r="E3071">
        <v>39.810356140136719</v>
      </c>
      <c r="F3071">
        <v>23.659671783447266</v>
      </c>
      <c r="G3071">
        <v>5.7184629440307617</v>
      </c>
      <c r="H3071">
        <v>4.6346964836120605</v>
      </c>
      <c r="I3071">
        <v>1.083765983581543</v>
      </c>
      <c r="K3071">
        <v>0.34180203080177307</v>
      </c>
      <c r="L3071">
        <v>10.553120613098145</v>
      </c>
      <c r="M3071">
        <v>4.6798033714294434</v>
      </c>
      <c r="N3071">
        <v>1.6680144071578979</v>
      </c>
      <c r="O3071">
        <v>0.69846725463867188</v>
      </c>
      <c r="P3071">
        <v>12.953668594360352</v>
      </c>
      <c r="Q3071">
        <v>0.23160983622074127</v>
      </c>
      <c r="R3071" t="s">
        <v>326</v>
      </c>
      <c r="S3071" t="s">
        <v>326</v>
      </c>
      <c r="T3071" t="s">
        <v>332</v>
      </c>
      <c r="U3071">
        <v>0</v>
      </c>
      <c r="V3071">
        <v>5821.3053970568426</v>
      </c>
      <c r="W3071">
        <v>8.6692800521850586</v>
      </c>
      <c r="X3071">
        <v>9.6012050552445434</v>
      </c>
      <c r="Y3071">
        <v>8</v>
      </c>
      <c r="Z3071">
        <v>42616653299.911514</v>
      </c>
      <c r="AA3071">
        <v>24.47551155090332</v>
      </c>
    </row>
    <row r="3072" spans="1:27">
      <c r="A3072" t="s">
        <v>131</v>
      </c>
      <c r="B3072" t="s">
        <v>293</v>
      </c>
      <c r="C3072">
        <v>2009</v>
      </c>
      <c r="D3072">
        <v>8308.2939859416292</v>
      </c>
      <c r="E3072">
        <v>15.141459465026855</v>
      </c>
      <c r="F3072">
        <v>8.0493240356445313</v>
      </c>
      <c r="G3072">
        <v>2.5504755973815918</v>
      </c>
      <c r="H3072">
        <v>1.4677141904830933</v>
      </c>
      <c r="I3072">
        <v>0.7360837459564209</v>
      </c>
      <c r="L3072">
        <v>1.7814006805419922</v>
      </c>
      <c r="M3072">
        <v>1.0917764902114868</v>
      </c>
      <c r="N3072">
        <v>2.160214900970459</v>
      </c>
      <c r="O3072">
        <v>0.46545648574829102</v>
      </c>
      <c r="Q3072">
        <v>6.0221390724182129</v>
      </c>
      <c r="R3072" t="s">
        <v>327</v>
      </c>
      <c r="S3072" t="s">
        <v>326</v>
      </c>
      <c r="T3072" t="s">
        <v>331</v>
      </c>
      <c r="U3072">
        <v>1</v>
      </c>
      <c r="V3072">
        <v>440.92445968176003</v>
      </c>
      <c r="W3072">
        <v>6.0888733863830566</v>
      </c>
      <c r="X3072">
        <v>57.319125150807757</v>
      </c>
      <c r="Y3072">
        <v>7</v>
      </c>
      <c r="Z3072">
        <v>2489985963.168077</v>
      </c>
      <c r="AA3072">
        <v>21.635543823242188</v>
      </c>
    </row>
    <row r="3073" spans="1:27">
      <c r="A3073" t="s">
        <v>129</v>
      </c>
      <c r="B3073" t="s">
        <v>291</v>
      </c>
      <c r="C3073">
        <v>2009</v>
      </c>
      <c r="D3073">
        <v>279.858</v>
      </c>
      <c r="E3073">
        <v>18.154502868652344</v>
      </c>
      <c r="F3073">
        <v>13.083984375</v>
      </c>
      <c r="G3073">
        <v>6.1384701728820801</v>
      </c>
      <c r="K3073">
        <v>0.71000295877456665</v>
      </c>
      <c r="L3073">
        <v>2.4705386161804199</v>
      </c>
      <c r="M3073">
        <v>0.75931364297866821</v>
      </c>
      <c r="O3073">
        <v>3.0056591033935547</v>
      </c>
      <c r="R3073" t="s">
        <v>326</v>
      </c>
      <c r="S3073" t="s">
        <v>326</v>
      </c>
      <c r="T3073" t="s">
        <v>335</v>
      </c>
      <c r="U3073">
        <v>0</v>
      </c>
      <c r="V3073">
        <v>38577.558215612604</v>
      </c>
      <c r="W3073">
        <v>10.560425758361816</v>
      </c>
      <c r="X3073">
        <v>4.3096251303041094E-2</v>
      </c>
      <c r="Y3073">
        <v>-2</v>
      </c>
      <c r="Z3073">
        <v>192408387762.11758</v>
      </c>
      <c r="AA3073">
        <v>25.982885360717773</v>
      </c>
    </row>
    <row r="3074" spans="1:27">
      <c r="A3074" t="s">
        <v>136</v>
      </c>
      <c r="B3074" t="s">
        <v>298</v>
      </c>
      <c r="C3074">
        <v>2009</v>
      </c>
      <c r="D3074">
        <v>62.794400000000003</v>
      </c>
      <c r="E3074">
        <v>35.913944244384766</v>
      </c>
      <c r="F3074">
        <v>16.547733306884766</v>
      </c>
      <c r="G3074">
        <v>5.5257019996643066</v>
      </c>
      <c r="H3074">
        <v>2.8106160163879395</v>
      </c>
      <c r="I3074">
        <v>2.4710264205932617</v>
      </c>
      <c r="K3074">
        <v>0.41852128505706787</v>
      </c>
      <c r="L3074">
        <v>6.6145210266113281</v>
      </c>
      <c r="M3074">
        <v>2.760514497756958</v>
      </c>
      <c r="N3074">
        <v>4.3874424591194838E-5</v>
      </c>
      <c r="O3074">
        <v>1.2284307479858398</v>
      </c>
      <c r="P3074">
        <v>12.312355041503906</v>
      </c>
      <c r="Q3074">
        <v>0.93201935291290283</v>
      </c>
      <c r="R3074" t="s">
        <v>326</v>
      </c>
      <c r="S3074" t="s">
        <v>326</v>
      </c>
      <c r="T3074" t="s">
        <v>332</v>
      </c>
      <c r="U3074">
        <v>0</v>
      </c>
      <c r="V3074">
        <v>16512.981972331709</v>
      </c>
      <c r="W3074">
        <v>9.7119016647338867</v>
      </c>
      <c r="X3074">
        <v>3.3352957257611004</v>
      </c>
      <c r="Y3074">
        <v>10</v>
      </c>
      <c r="Z3074">
        <v>88945625173.659348</v>
      </c>
      <c r="AA3074">
        <v>25.21129035949707</v>
      </c>
    </row>
    <row r="3075" spans="1:27">
      <c r="A3075" t="s">
        <v>137</v>
      </c>
      <c r="B3075" t="s">
        <v>299</v>
      </c>
      <c r="C3075">
        <v>2009</v>
      </c>
      <c r="D3075">
        <v>36.166200000000003</v>
      </c>
      <c r="E3075">
        <v>39.838298797607422</v>
      </c>
      <c r="F3075">
        <v>21.623662948608398</v>
      </c>
      <c r="G3075">
        <v>7.5269641876220703</v>
      </c>
      <c r="H3075">
        <v>5.7137355804443359</v>
      </c>
      <c r="I3075">
        <v>1.8028573989868164</v>
      </c>
      <c r="J3075">
        <v>7.5169630348682404E-2</v>
      </c>
      <c r="K3075">
        <v>0.5793420672416687</v>
      </c>
      <c r="L3075">
        <v>7.9145417213439941</v>
      </c>
      <c r="M3075">
        <v>4.153104305267334</v>
      </c>
      <c r="O3075">
        <v>1.4497108459472656</v>
      </c>
      <c r="P3075">
        <v>14.587863922119141</v>
      </c>
      <c r="Q3075">
        <v>1.5103943347930908</v>
      </c>
      <c r="R3075" t="s">
        <v>326</v>
      </c>
      <c r="S3075" t="s">
        <v>326</v>
      </c>
      <c r="T3075" t="s">
        <v>332</v>
      </c>
      <c r="U3075">
        <v>0</v>
      </c>
      <c r="V3075">
        <v>24633.797852308337</v>
      </c>
      <c r="W3075">
        <v>10.111874580383301</v>
      </c>
      <c r="X3075">
        <v>1.8919190536262918</v>
      </c>
      <c r="Y3075">
        <v>10</v>
      </c>
      <c r="Z3075">
        <v>50244793831.619896</v>
      </c>
      <c r="AA3075">
        <v>24.640172958374023</v>
      </c>
    </row>
    <row r="3076" spans="1:27">
      <c r="A3076" t="s">
        <v>130</v>
      </c>
      <c r="B3076" t="s">
        <v>292</v>
      </c>
      <c r="C3076">
        <v>2009</v>
      </c>
      <c r="D3076">
        <v>4.8150000000000004</v>
      </c>
      <c r="E3076">
        <v>55.222492218017578</v>
      </c>
      <c r="F3076">
        <v>26.410558700561523</v>
      </c>
      <c r="R3076" t="s">
        <v>326</v>
      </c>
      <c r="S3076" t="s">
        <v>326</v>
      </c>
      <c r="T3076" t="s">
        <v>335</v>
      </c>
      <c r="U3076">
        <v>0</v>
      </c>
      <c r="V3076">
        <v>1161.2348171667795</v>
      </c>
      <c r="W3076">
        <v>7.0572390556335449</v>
      </c>
      <c r="Y3076">
        <v>8</v>
      </c>
      <c r="Z3076">
        <v>597765363.12849164</v>
      </c>
      <c r="AA3076">
        <v>20.208709716796875</v>
      </c>
    </row>
    <row r="3077" spans="1:27">
      <c r="A3077" t="s">
        <v>158</v>
      </c>
      <c r="B3077" t="s">
        <v>320</v>
      </c>
      <c r="C3077">
        <v>2009</v>
      </c>
      <c r="D3077">
        <v>2408.0749999999998</v>
      </c>
      <c r="E3077">
        <v>26.984241485595703</v>
      </c>
      <c r="F3077">
        <v>23.054134368896484</v>
      </c>
      <c r="G3077">
        <v>14.317832946777344</v>
      </c>
      <c r="H3077">
        <v>8.234074592590332</v>
      </c>
      <c r="I3077">
        <v>6.0837578773498535</v>
      </c>
      <c r="J3077">
        <v>0.31124421954154968</v>
      </c>
      <c r="K3077">
        <v>1.3607413768768311</v>
      </c>
      <c r="L3077">
        <v>5.9324626922607422</v>
      </c>
      <c r="M3077">
        <v>2.5372087955474854</v>
      </c>
      <c r="N3077">
        <v>0.74606895446777344</v>
      </c>
      <c r="P3077">
        <v>0.6087307333946228</v>
      </c>
      <c r="Q3077">
        <v>0.106193907558918</v>
      </c>
      <c r="R3077" t="s">
        <v>327</v>
      </c>
      <c r="S3077" t="s">
        <v>326</v>
      </c>
      <c r="T3077" t="s">
        <v>331</v>
      </c>
      <c r="U3077">
        <v>1</v>
      </c>
      <c r="V3077">
        <v>5916.2543010131903</v>
      </c>
      <c r="W3077">
        <v>8.6854591369628906</v>
      </c>
      <c r="X3077">
        <v>2.9881440931041734</v>
      </c>
      <c r="Y3077">
        <v>9</v>
      </c>
      <c r="Z3077">
        <v>295936471258.12811</v>
      </c>
      <c r="AA3077">
        <v>26.413410186767578</v>
      </c>
    </row>
    <row r="3078" spans="1:27">
      <c r="A3078" t="s">
        <v>45</v>
      </c>
      <c r="B3078" t="s">
        <v>207</v>
      </c>
      <c r="C3078">
        <v>2009</v>
      </c>
      <c r="D3078">
        <v>1046.894</v>
      </c>
      <c r="E3078">
        <v>34.811508178710938</v>
      </c>
      <c r="F3078">
        <v>18.112344741821289</v>
      </c>
      <c r="G3078">
        <v>9.0163803100585938</v>
      </c>
      <c r="H3078">
        <v>6.5374102592468262</v>
      </c>
      <c r="I3078">
        <v>2.1462950706481934</v>
      </c>
      <c r="K3078">
        <v>1.9683468341827393</v>
      </c>
      <c r="L3078">
        <v>3.7628610134124756</v>
      </c>
      <c r="M3078">
        <v>2.0384039878845215</v>
      </c>
      <c r="N3078">
        <v>1.0807166807353497E-2</v>
      </c>
      <c r="O3078">
        <v>1.3155460357666016</v>
      </c>
      <c r="P3078">
        <v>11.843708992004395</v>
      </c>
      <c r="Q3078">
        <v>0.57458800077438354</v>
      </c>
      <c r="R3078" t="s">
        <v>326</v>
      </c>
      <c r="S3078" t="s">
        <v>326</v>
      </c>
      <c r="T3078" t="s">
        <v>336</v>
      </c>
      <c r="U3078">
        <v>0</v>
      </c>
      <c r="V3078">
        <v>32333.466104249768</v>
      </c>
      <c r="W3078">
        <v>10.383857727050781</v>
      </c>
      <c r="X3078">
        <v>2.3405710241899094</v>
      </c>
      <c r="Y3078">
        <v>10</v>
      </c>
      <c r="Z3078">
        <v>1499074742984.1624</v>
      </c>
      <c r="AA3078">
        <v>28.035869598388672</v>
      </c>
    </row>
    <row r="3079" spans="1:27">
      <c r="A3079" t="s">
        <v>87</v>
      </c>
      <c r="B3079" t="s">
        <v>249</v>
      </c>
      <c r="C3079">
        <v>2009</v>
      </c>
      <c r="D3079">
        <v>4835.2929999999997</v>
      </c>
      <c r="E3079">
        <v>15.005687713623047</v>
      </c>
      <c r="F3079">
        <v>12.800320625305176</v>
      </c>
      <c r="G3079">
        <v>2.8862366676330566</v>
      </c>
      <c r="H3079">
        <v>0.58381158113479614</v>
      </c>
      <c r="I3079">
        <v>1.3804954290390015</v>
      </c>
      <c r="L3079">
        <v>3.5470445156097412</v>
      </c>
      <c r="M3079">
        <v>2.0185747146606445</v>
      </c>
      <c r="N3079">
        <v>2.8387110233306885</v>
      </c>
      <c r="O3079">
        <v>1.5097541809082031</v>
      </c>
      <c r="P3079">
        <v>0.23090638220310211</v>
      </c>
      <c r="Q3079">
        <v>0.53609991073608398</v>
      </c>
      <c r="R3079" t="s">
        <v>326</v>
      </c>
      <c r="S3079" t="s">
        <v>326</v>
      </c>
      <c r="T3079" t="s">
        <v>330</v>
      </c>
      <c r="U3079">
        <v>0</v>
      </c>
      <c r="V3079">
        <v>2106.7870922790034</v>
      </c>
      <c r="W3079">
        <v>7.6529192924499512</v>
      </c>
      <c r="Y3079">
        <v>5</v>
      </c>
      <c r="Z3079">
        <v>42066217871.534859</v>
      </c>
      <c r="AA3079">
        <v>24.46251106262207</v>
      </c>
    </row>
    <row r="3080" spans="1:27">
      <c r="A3080" t="s">
        <v>127</v>
      </c>
      <c r="B3080" t="s">
        <v>289</v>
      </c>
      <c r="C3080">
        <v>2009</v>
      </c>
      <c r="D3080">
        <v>122.32520642935499</v>
      </c>
      <c r="E3080">
        <v>15.522512435913086</v>
      </c>
      <c r="F3080">
        <v>7.0466179847717285</v>
      </c>
      <c r="R3080" t="s">
        <v>327</v>
      </c>
      <c r="S3080" t="s">
        <v>327</v>
      </c>
      <c r="T3080" t="s">
        <v>331</v>
      </c>
      <c r="U3080">
        <v>1</v>
      </c>
      <c r="V3080">
        <v>1183.2067748869699</v>
      </c>
      <c r="W3080">
        <v>7.0759835243225098</v>
      </c>
      <c r="X3080">
        <v>26.262154151532911</v>
      </c>
      <c r="Y3080">
        <v>-4</v>
      </c>
      <c r="Z3080">
        <v>53150209167.93396</v>
      </c>
      <c r="AA3080">
        <v>24.696388244628906</v>
      </c>
    </row>
    <row r="3081" spans="1:27">
      <c r="A3081" t="s">
        <v>135</v>
      </c>
      <c r="B3081" t="s">
        <v>297</v>
      </c>
      <c r="C3081">
        <v>2009</v>
      </c>
      <c r="D3081">
        <v>10.638423</v>
      </c>
      <c r="E3081">
        <v>25.311086654663086</v>
      </c>
      <c r="F3081">
        <v>15.364932060241699</v>
      </c>
      <c r="G3081">
        <v>7.0438876152038574</v>
      </c>
      <c r="H3081">
        <v>2.6978402137756348</v>
      </c>
      <c r="I3081">
        <v>4.3105926513671875</v>
      </c>
      <c r="K3081">
        <v>1.7404062673449516E-2</v>
      </c>
      <c r="L3081">
        <v>3.7369406223297119</v>
      </c>
      <c r="M3081">
        <v>1.0710762739181519</v>
      </c>
      <c r="N3081">
        <v>2.4343826770782471</v>
      </c>
      <c r="O3081">
        <v>1.0612411499023438</v>
      </c>
      <c r="Q3081">
        <v>3.328223705291748</v>
      </c>
      <c r="R3081" t="s">
        <v>327</v>
      </c>
      <c r="S3081" t="s">
        <v>326</v>
      </c>
      <c r="T3081" t="s">
        <v>334</v>
      </c>
      <c r="U3081">
        <v>1</v>
      </c>
      <c r="V3081">
        <v>7561.4507007807933</v>
      </c>
      <c r="W3081">
        <v>8.9308185577392578</v>
      </c>
      <c r="X3081">
        <v>10.942778175862422</v>
      </c>
      <c r="Y3081">
        <v>5</v>
      </c>
      <c r="Z3081">
        <v>3875409836.0655737</v>
      </c>
      <c r="AA3081">
        <v>22.077917098999023</v>
      </c>
    </row>
    <row r="3082" spans="1:27">
      <c r="A3082" t="s">
        <v>139</v>
      </c>
      <c r="B3082" t="s">
        <v>301</v>
      </c>
      <c r="C3082">
        <v>2009</v>
      </c>
      <c r="D3082">
        <v>26.788034917179402</v>
      </c>
      <c r="E3082">
        <v>30.516231536865234</v>
      </c>
      <c r="F3082">
        <v>28.75004768371582</v>
      </c>
      <c r="G3082">
        <v>6.7624893188476563</v>
      </c>
      <c r="H3082">
        <v>4.4993071556091309</v>
      </c>
      <c r="I3082">
        <v>2.2631821632385254</v>
      </c>
      <c r="J3082">
        <v>1.0217363014817238E-2</v>
      </c>
      <c r="K3082">
        <v>3.5338621586561203E-2</v>
      </c>
      <c r="N3082">
        <v>17.116012573242188</v>
      </c>
      <c r="O3082">
        <v>4.8362064361572266</v>
      </c>
      <c r="Q3082">
        <v>0.54408532381057739</v>
      </c>
      <c r="R3082" t="s">
        <v>326</v>
      </c>
      <c r="S3082" t="s">
        <v>326</v>
      </c>
      <c r="T3082" t="s">
        <v>331</v>
      </c>
      <c r="U3082">
        <v>0</v>
      </c>
      <c r="V3082">
        <v>3046.6266041172362</v>
      </c>
      <c r="W3082">
        <v>8.0217905044555664</v>
      </c>
      <c r="X3082">
        <v>7.1137400029190543</v>
      </c>
      <c r="Y3082">
        <v>-9</v>
      </c>
      <c r="Z3082">
        <v>3575304672.103096</v>
      </c>
      <c r="AA3082">
        <v>21.997316360473633</v>
      </c>
    </row>
    <row r="3083" spans="1:27">
      <c r="A3083" t="s">
        <v>138</v>
      </c>
      <c r="B3083" t="s">
        <v>300</v>
      </c>
      <c r="C3083">
        <v>2009</v>
      </c>
      <c r="D3083">
        <v>3105.79</v>
      </c>
      <c r="E3083">
        <v>50.964252471923828</v>
      </c>
      <c r="F3083">
        <v>33.219394683837891</v>
      </c>
      <c r="G3083">
        <v>15.519854545593262</v>
      </c>
      <c r="H3083">
        <v>12.690760612487793</v>
      </c>
      <c r="I3083">
        <v>2.8290941715240479</v>
      </c>
      <c r="J3083">
        <v>3.7278456687927246</v>
      </c>
      <c r="K3083">
        <v>1.0426514148712158</v>
      </c>
      <c r="L3083">
        <v>9.2167940139770508</v>
      </c>
      <c r="M3083">
        <v>2.7116467952728271</v>
      </c>
      <c r="O3083">
        <v>4.7284469604492188</v>
      </c>
      <c r="P3083">
        <v>10.864781379699707</v>
      </c>
      <c r="Q3083">
        <v>7.4136942625045776E-2</v>
      </c>
      <c r="R3083" t="s">
        <v>326</v>
      </c>
      <c r="S3083" t="s">
        <v>326</v>
      </c>
      <c r="T3083" t="s">
        <v>336</v>
      </c>
      <c r="U3083">
        <v>0</v>
      </c>
      <c r="V3083">
        <v>46207.05920329615</v>
      </c>
      <c r="W3083">
        <v>10.740887641906738</v>
      </c>
      <c r="X3083">
        <v>1.4752483304678152</v>
      </c>
      <c r="Y3083">
        <v>10</v>
      </c>
      <c r="Z3083">
        <v>429657033107.7373</v>
      </c>
      <c r="AA3083">
        <v>26.786252975463867</v>
      </c>
    </row>
    <row r="3084" spans="1:27">
      <c r="A3084" t="s">
        <v>24</v>
      </c>
      <c r="B3084" t="s">
        <v>186</v>
      </c>
      <c r="C3084">
        <v>2009</v>
      </c>
      <c r="D3084">
        <v>554.37159999999994</v>
      </c>
      <c r="E3084">
        <v>31.800624847412109</v>
      </c>
      <c r="F3084">
        <v>20.627313613891602</v>
      </c>
      <c r="G3084">
        <v>12.709704399108887</v>
      </c>
      <c r="H3084">
        <v>8.6897964477539063</v>
      </c>
      <c r="I3084">
        <v>2.8450860977172852</v>
      </c>
      <c r="K3084">
        <v>2.0010089874267578</v>
      </c>
      <c r="L3084">
        <v>3.3472766876220703</v>
      </c>
      <c r="M3084">
        <v>1.3395977020263672</v>
      </c>
      <c r="N3084">
        <v>0.17598184943199158</v>
      </c>
      <c r="O3084">
        <v>1.0537433624267578</v>
      </c>
      <c r="P3084">
        <v>6.4953603744506836</v>
      </c>
      <c r="Q3084">
        <v>2.7601765468716621E-2</v>
      </c>
      <c r="R3084" t="s">
        <v>326</v>
      </c>
      <c r="S3084" t="s">
        <v>326</v>
      </c>
      <c r="T3084" t="s">
        <v>336</v>
      </c>
      <c r="U3084">
        <v>0</v>
      </c>
      <c r="V3084">
        <v>69672.004714733688</v>
      </c>
      <c r="W3084">
        <v>11.151554107666016</v>
      </c>
      <c r="X3084">
        <v>0.78450010820316951</v>
      </c>
      <c r="Y3084">
        <v>10</v>
      </c>
      <c r="Z3084">
        <v>539528229942.10089</v>
      </c>
      <c r="AA3084">
        <v>27.013961791992188</v>
      </c>
    </row>
    <row r="3085" spans="1:27">
      <c r="A3085" t="s">
        <v>140</v>
      </c>
      <c r="B3085" t="s">
        <v>302</v>
      </c>
      <c r="C3085">
        <v>2009</v>
      </c>
      <c r="D3085">
        <v>2520.7049999999999</v>
      </c>
      <c r="E3085">
        <v>23.849878311157227</v>
      </c>
      <c r="F3085">
        <v>13.705610275268555</v>
      </c>
      <c r="G3085">
        <v>7.1967167854309082</v>
      </c>
      <c r="I3085">
        <v>2.1946637630462646</v>
      </c>
      <c r="M3085">
        <v>0.34276124835014343</v>
      </c>
      <c r="N3085">
        <v>1.4725245237350464</v>
      </c>
      <c r="O3085">
        <v>4.693608283996582</v>
      </c>
      <c r="Q3085">
        <v>3.9671442209510133E-5</v>
      </c>
      <c r="R3085" t="s">
        <v>327</v>
      </c>
      <c r="S3085" t="s">
        <v>327</v>
      </c>
      <c r="T3085" t="s">
        <v>333</v>
      </c>
      <c r="U3085">
        <v>1</v>
      </c>
      <c r="Y3085">
        <v>-7</v>
      </c>
    </row>
    <row r="3086" spans="1:27">
      <c r="A3086" t="s">
        <v>144</v>
      </c>
      <c r="B3086" t="s">
        <v>306</v>
      </c>
      <c r="C3086">
        <v>2009</v>
      </c>
      <c r="D3086">
        <v>20.622800000000002</v>
      </c>
      <c r="E3086">
        <v>23.414756774902344</v>
      </c>
      <c r="F3086">
        <v>15.291472434997559</v>
      </c>
      <c r="R3086" t="s">
        <v>326</v>
      </c>
      <c r="S3086" t="s">
        <v>326</v>
      </c>
      <c r="T3086" t="s">
        <v>332</v>
      </c>
      <c r="U3086">
        <v>0</v>
      </c>
      <c r="V3086">
        <v>671.54535969863355</v>
      </c>
      <c r="W3086">
        <v>6.5095815658569336</v>
      </c>
      <c r="X3086">
        <v>20.864682150256243</v>
      </c>
      <c r="Y3086">
        <v>-3</v>
      </c>
      <c r="Z3086">
        <v>4979481980.3509798</v>
      </c>
      <c r="AA3086">
        <v>22.328592300415039</v>
      </c>
    </row>
    <row r="3087" spans="1:27">
      <c r="A3087" t="s">
        <v>149</v>
      </c>
      <c r="B3087" t="s">
        <v>311</v>
      </c>
      <c r="C3087">
        <v>2009</v>
      </c>
      <c r="D3087">
        <v>28212.646867496602</v>
      </c>
      <c r="E3087">
        <v>15.688473701477051</v>
      </c>
      <c r="F3087">
        <v>11.227431297302246</v>
      </c>
      <c r="G3087">
        <v>3.4578499794006348</v>
      </c>
      <c r="H3087">
        <v>2.1019792556762695</v>
      </c>
      <c r="I3087">
        <v>1.1086753606796265</v>
      </c>
      <c r="K3087">
        <v>7.6955854892730713E-2</v>
      </c>
      <c r="L3087">
        <v>3.7213919162750244</v>
      </c>
      <c r="M3087">
        <v>2.2202320098876953</v>
      </c>
      <c r="N3087">
        <v>0.97296822071075439</v>
      </c>
      <c r="O3087">
        <v>0.77803325653076172</v>
      </c>
      <c r="R3087" t="s">
        <v>326</v>
      </c>
      <c r="S3087" t="s">
        <v>326</v>
      </c>
      <c r="T3087" t="s">
        <v>331</v>
      </c>
      <c r="U3087">
        <v>0</v>
      </c>
      <c r="V3087">
        <v>665.34400286812695</v>
      </c>
      <c r="W3087">
        <v>6.5003042221069336</v>
      </c>
      <c r="X3087">
        <v>32.365756815327217</v>
      </c>
      <c r="Y3087">
        <v>-1</v>
      </c>
      <c r="Z3087">
        <v>28573777052.45422</v>
      </c>
      <c r="AA3087">
        <v>24.075756072998047</v>
      </c>
    </row>
    <row r="3088" spans="1:27">
      <c r="A3088" t="s">
        <v>143</v>
      </c>
      <c r="B3088" t="s">
        <v>305</v>
      </c>
      <c r="C3088">
        <v>2009</v>
      </c>
      <c r="D3088">
        <v>9041.5509999999995</v>
      </c>
      <c r="E3088">
        <v>19.08860969543457</v>
      </c>
      <c r="F3088">
        <v>15.349510192871094</v>
      </c>
      <c r="G3088">
        <v>6.6127481460571289</v>
      </c>
      <c r="H3088">
        <v>1.8427165746688843</v>
      </c>
      <c r="I3088">
        <v>4.7700319290161133</v>
      </c>
      <c r="K3088">
        <v>0.29440391063690186</v>
      </c>
      <c r="L3088">
        <v>3.2337896823883057</v>
      </c>
      <c r="M3088">
        <v>3.7048356533050537</v>
      </c>
      <c r="N3088">
        <v>0.79637563228607178</v>
      </c>
      <c r="O3088">
        <v>0.70735740661621094</v>
      </c>
      <c r="P3088">
        <v>0.85716128349304199</v>
      </c>
      <c r="Q3088">
        <v>2.8047913685441017E-2</v>
      </c>
      <c r="R3088" t="s">
        <v>326</v>
      </c>
      <c r="S3088" t="s">
        <v>326</v>
      </c>
      <c r="T3088" t="s">
        <v>335</v>
      </c>
      <c r="U3088">
        <v>0</v>
      </c>
      <c r="V3088">
        <v>4231.1403677812614</v>
      </c>
      <c r="W3088">
        <v>8.3502264022827148</v>
      </c>
      <c r="X3088">
        <v>9.7949392252923548</v>
      </c>
      <c r="Y3088">
        <v>4</v>
      </c>
      <c r="Z3088">
        <v>281574762729.75983</v>
      </c>
      <c r="AA3088">
        <v>26.363664627075195</v>
      </c>
    </row>
    <row r="3089" spans="1:27">
      <c r="A3089" t="s">
        <v>142</v>
      </c>
      <c r="B3089" t="s">
        <v>304</v>
      </c>
      <c r="C3089">
        <v>2009</v>
      </c>
      <c r="D3089">
        <v>1493.5255165607</v>
      </c>
      <c r="E3089">
        <v>17.341554641723633</v>
      </c>
      <c r="F3089">
        <v>14.247217178344727</v>
      </c>
      <c r="G3089">
        <v>3.5557162761688232</v>
      </c>
      <c r="H3089">
        <v>1.040616512298584</v>
      </c>
      <c r="I3089">
        <v>2.361572265625</v>
      </c>
      <c r="J3089">
        <v>0.25641283392906189</v>
      </c>
      <c r="L3089">
        <v>6.1957268714904785</v>
      </c>
      <c r="M3089">
        <v>1.0212739706039429</v>
      </c>
      <c r="N3089">
        <v>3.8954055309295654</v>
      </c>
      <c r="R3089" t="s">
        <v>326</v>
      </c>
      <c r="S3089" t="s">
        <v>326</v>
      </c>
      <c r="T3089" t="s">
        <v>331</v>
      </c>
      <c r="U3089">
        <v>0</v>
      </c>
      <c r="V3089">
        <v>508.54052572384984</v>
      </c>
      <c r="W3089">
        <v>6.2315449714660645</v>
      </c>
      <c r="X3089">
        <v>32.911833948374877</v>
      </c>
      <c r="Y3089">
        <v>-4</v>
      </c>
      <c r="Z3089">
        <v>3163000528.8166981</v>
      </c>
      <c r="AA3089">
        <v>21.874786376953125</v>
      </c>
    </row>
    <row r="3090" spans="1:27">
      <c r="A3090" t="s">
        <v>146</v>
      </c>
      <c r="B3090" t="s">
        <v>308</v>
      </c>
      <c r="C3090">
        <v>2009</v>
      </c>
      <c r="D3090">
        <v>121.2812</v>
      </c>
      <c r="E3090">
        <v>34.232204437255859</v>
      </c>
      <c r="F3090">
        <v>28.163614273071289</v>
      </c>
      <c r="G3090">
        <v>16.284881591796875</v>
      </c>
      <c r="H3090">
        <v>0.17108999192714691</v>
      </c>
      <c r="I3090">
        <v>16.113792419433594</v>
      </c>
      <c r="J3090">
        <v>3.5182700157165527</v>
      </c>
      <c r="K3090">
        <v>5.8871448040008545E-2</v>
      </c>
      <c r="L3090">
        <v>4.2877216339111328</v>
      </c>
      <c r="M3090">
        <v>0.51698035001754761</v>
      </c>
      <c r="N3090">
        <v>1.5077357292175293</v>
      </c>
      <c r="O3090">
        <v>5.5074214935302734</v>
      </c>
      <c r="P3090">
        <v>2.1507043838500977</v>
      </c>
      <c r="Q3090">
        <v>1.6820413991808891E-2</v>
      </c>
      <c r="R3090" t="s">
        <v>327</v>
      </c>
      <c r="S3090" t="s">
        <v>327</v>
      </c>
      <c r="T3090" t="s">
        <v>334</v>
      </c>
      <c r="U3090">
        <v>1</v>
      </c>
      <c r="V3090">
        <v>14508.813736579852</v>
      </c>
      <c r="W3090">
        <v>9.5825119018554688</v>
      </c>
      <c r="X3090">
        <v>0.62152234225576952</v>
      </c>
      <c r="Y3090">
        <v>10</v>
      </c>
      <c r="Z3090">
        <v>19175196445.79361</v>
      </c>
      <c r="AA3090">
        <v>23.676883697509766</v>
      </c>
    </row>
    <row r="3091" spans="1:27">
      <c r="A3091" t="s">
        <v>147</v>
      </c>
      <c r="B3091" t="s">
        <v>309</v>
      </c>
      <c r="C3091">
        <v>2009</v>
      </c>
      <c r="D3091">
        <v>58.890322435501702</v>
      </c>
      <c r="E3091">
        <v>23.369205474853516</v>
      </c>
      <c r="F3091">
        <v>19.842309951782227</v>
      </c>
      <c r="G3091">
        <v>7.8883929252624512</v>
      </c>
      <c r="H3091">
        <v>4.0397129058837891</v>
      </c>
      <c r="I3091">
        <v>3.848679780960083</v>
      </c>
      <c r="J3091">
        <v>0.29020047187805176</v>
      </c>
      <c r="K3091">
        <v>9.6110865473747253E-2</v>
      </c>
      <c r="L3091">
        <v>6.8075699806213379</v>
      </c>
      <c r="M3091">
        <v>2.1952672004699707</v>
      </c>
      <c r="N3091">
        <v>1.6770157814025879</v>
      </c>
      <c r="O3091">
        <v>1.1779537200927734</v>
      </c>
      <c r="R3091" t="s">
        <v>326</v>
      </c>
      <c r="S3091" t="s">
        <v>326</v>
      </c>
      <c r="T3091" t="s">
        <v>333</v>
      </c>
      <c r="U3091">
        <v>0</v>
      </c>
      <c r="V3091">
        <v>4162.5096689682978</v>
      </c>
      <c r="W3091">
        <v>8.3338737487792969</v>
      </c>
      <c r="X3091">
        <v>9.0619910470819267</v>
      </c>
      <c r="Y3091">
        <v>-4</v>
      </c>
      <c r="Z3091">
        <v>43454935940.161446</v>
      </c>
      <c r="AA3091">
        <v>24.494989395141602</v>
      </c>
    </row>
    <row r="3092" spans="1:27">
      <c r="A3092" t="s">
        <v>148</v>
      </c>
      <c r="B3092" t="s">
        <v>310</v>
      </c>
      <c r="C3092">
        <v>2009</v>
      </c>
      <c r="D3092">
        <v>952.55857800000001</v>
      </c>
      <c r="E3092">
        <v>32.563209533691406</v>
      </c>
      <c r="F3092">
        <v>18.589262008666992</v>
      </c>
      <c r="G3092">
        <v>5.9281072616577148</v>
      </c>
      <c r="H3092">
        <v>4.0360631942749023</v>
      </c>
      <c r="I3092">
        <v>1.8920443058013916</v>
      </c>
      <c r="K3092">
        <v>0.89422750473022461</v>
      </c>
      <c r="L3092">
        <v>4.9327030181884766</v>
      </c>
      <c r="M3092">
        <v>4.5792241096496582</v>
      </c>
      <c r="N3092">
        <v>0.26427140831947327</v>
      </c>
      <c r="O3092">
        <v>1.9907302856445313</v>
      </c>
      <c r="P3092">
        <v>6.0463461875915527</v>
      </c>
      <c r="Q3092">
        <v>1.4356276951730251E-2</v>
      </c>
      <c r="R3092" t="s">
        <v>326</v>
      </c>
      <c r="S3092" t="s">
        <v>326</v>
      </c>
      <c r="T3092" t="s">
        <v>333</v>
      </c>
      <c r="U3092">
        <v>0</v>
      </c>
      <c r="V3092">
        <v>8624.172186468888</v>
      </c>
      <c r="W3092">
        <v>9.0623245239257813</v>
      </c>
      <c r="X3092">
        <v>9.1122094525233006</v>
      </c>
      <c r="Y3092">
        <v>7</v>
      </c>
      <c r="Z3092">
        <v>614569781800.82068</v>
      </c>
      <c r="AA3092">
        <v>27.144187927246094</v>
      </c>
    </row>
    <row r="3093" spans="1:27">
      <c r="A3093" t="s">
        <v>145</v>
      </c>
      <c r="B3093" t="s">
        <v>307</v>
      </c>
      <c r="C3093">
        <v>2009</v>
      </c>
      <c r="D3093">
        <v>57.610999999999997</v>
      </c>
      <c r="E3093">
        <v>20.426851272583008</v>
      </c>
      <c r="F3093">
        <v>8.4112224578857422</v>
      </c>
      <c r="R3093" t="s">
        <v>327</v>
      </c>
      <c r="S3093" t="s">
        <v>327</v>
      </c>
      <c r="T3093" t="s">
        <v>332</v>
      </c>
      <c r="U3093">
        <v>1</v>
      </c>
      <c r="V3093">
        <v>4059.9615110208319</v>
      </c>
      <c r="W3093">
        <v>8.3089284896850586</v>
      </c>
      <c r="X3093">
        <v>10.683494062163202</v>
      </c>
      <c r="Y3093">
        <v>-9</v>
      </c>
      <c r="Z3093">
        <v>20214385964.912281</v>
      </c>
      <c r="AA3093">
        <v>23.729660034179688</v>
      </c>
    </row>
    <row r="3094" spans="1:27">
      <c r="A3094" t="s">
        <v>150</v>
      </c>
      <c r="B3094" t="s">
        <v>312</v>
      </c>
      <c r="C3094">
        <v>2009</v>
      </c>
      <c r="D3094">
        <v>33596.351343551003</v>
      </c>
      <c r="E3094">
        <v>13.165114402770996</v>
      </c>
      <c r="F3094">
        <v>10.332378387451172</v>
      </c>
      <c r="G3094">
        <v>2.7274186611175537</v>
      </c>
      <c r="H3094">
        <v>1.4730489253997803</v>
      </c>
      <c r="I3094">
        <v>0.60956346988677979</v>
      </c>
      <c r="L3094">
        <v>3.1395928859710693</v>
      </c>
      <c r="M3094">
        <v>2.4422547817230225</v>
      </c>
      <c r="N3094">
        <v>1.1842638254165649</v>
      </c>
      <c r="O3094">
        <v>0.83884811401367188</v>
      </c>
      <c r="Q3094">
        <v>2.3454091548919678</v>
      </c>
      <c r="R3094" t="s">
        <v>326</v>
      </c>
      <c r="S3094" t="s">
        <v>326</v>
      </c>
      <c r="T3094" t="s">
        <v>331</v>
      </c>
      <c r="U3094">
        <v>0</v>
      </c>
      <c r="V3094">
        <v>566.33425045144975</v>
      </c>
      <c r="W3094">
        <v>6.3391842842102051</v>
      </c>
      <c r="X3094">
        <v>28.227246370420893</v>
      </c>
      <c r="Y3094">
        <v>-1</v>
      </c>
      <c r="Z3094">
        <v>18160711201.007946</v>
      </c>
      <c r="AA3094">
        <v>23.622526168823242</v>
      </c>
    </row>
    <row r="3095" spans="1:27">
      <c r="A3095" t="s">
        <v>151</v>
      </c>
      <c r="B3095" t="s">
        <v>313</v>
      </c>
      <c r="C3095">
        <v>2009</v>
      </c>
      <c r="D3095">
        <v>913.34500000000003</v>
      </c>
      <c r="E3095">
        <v>40.793159484863281</v>
      </c>
      <c r="F3095">
        <v>23.924633026123047</v>
      </c>
      <c r="G3095">
        <v>8.1868705749511719</v>
      </c>
      <c r="H3095">
        <v>4.697268009185791</v>
      </c>
      <c r="I3095">
        <v>3.4896023273468018</v>
      </c>
      <c r="J3095">
        <v>0.1330036073923111</v>
      </c>
      <c r="K3095">
        <v>0.80756711959838867</v>
      </c>
      <c r="L3095">
        <v>8.9327297210693359</v>
      </c>
      <c r="M3095">
        <v>2.2464156150817871</v>
      </c>
      <c r="N3095">
        <v>0.75371527671813965</v>
      </c>
      <c r="O3095">
        <v>2.9973335266113281</v>
      </c>
      <c r="P3095">
        <v>12.178297996520996</v>
      </c>
      <c r="Q3095">
        <v>7.1443505585193634E-2</v>
      </c>
      <c r="R3095" t="s">
        <v>326</v>
      </c>
      <c r="S3095" t="s">
        <v>326</v>
      </c>
      <c r="T3095" t="s">
        <v>332</v>
      </c>
      <c r="U3095">
        <v>0</v>
      </c>
      <c r="V3095">
        <v>2545.4803410734999</v>
      </c>
      <c r="W3095">
        <v>7.8420748710632324</v>
      </c>
      <c r="X3095">
        <v>8.2560663719536294</v>
      </c>
      <c r="Y3095">
        <v>7</v>
      </c>
      <c r="Z3095">
        <v>117227769791.55971</v>
      </c>
      <c r="AA3095">
        <v>25.487384796142578</v>
      </c>
    </row>
    <row r="3096" spans="1:27">
      <c r="A3096" t="s">
        <v>3</v>
      </c>
      <c r="B3096" t="s">
        <v>165</v>
      </c>
      <c r="C3096">
        <v>2009</v>
      </c>
      <c r="D3096">
        <v>931.15267499763797</v>
      </c>
      <c r="E3096">
        <v>30.720344543457031</v>
      </c>
      <c r="F3096">
        <v>15.154563903808594</v>
      </c>
      <c r="R3096" t="s">
        <v>327</v>
      </c>
      <c r="S3096" t="s">
        <v>327</v>
      </c>
      <c r="T3096" t="s">
        <v>333</v>
      </c>
      <c r="U3096">
        <v>1</v>
      </c>
      <c r="V3096">
        <v>32905.053849405449</v>
      </c>
      <c r="W3096">
        <v>10.401381492614746</v>
      </c>
      <c r="Y3096">
        <v>-8</v>
      </c>
      <c r="Z3096">
        <v>253547358747.4473</v>
      </c>
      <c r="AA3096">
        <v>26.258815765380859</v>
      </c>
    </row>
    <row r="3097" spans="1:27">
      <c r="A3097" t="s">
        <v>52</v>
      </c>
      <c r="B3097" t="s">
        <v>214</v>
      </c>
      <c r="C3097">
        <v>2009</v>
      </c>
      <c r="D3097">
        <v>1417.3589999999999</v>
      </c>
      <c r="E3097">
        <v>35.12506103515625</v>
      </c>
      <c r="F3097">
        <v>25.883356094360352</v>
      </c>
      <c r="G3097">
        <v>12.41648006439209</v>
      </c>
      <c r="H3097">
        <v>9.8119640350341797</v>
      </c>
      <c r="I3097">
        <v>2.6045162677764893</v>
      </c>
      <c r="K3097">
        <v>3.9298605918884277</v>
      </c>
      <c r="L3097">
        <v>5.3778386116027832</v>
      </c>
      <c r="M3097">
        <v>2.9525613784790039</v>
      </c>
      <c r="N3097">
        <v>1.4134494587779045E-2</v>
      </c>
      <c r="O3097">
        <v>1.1924819946289063</v>
      </c>
      <c r="P3097">
        <v>6.3568205833435059</v>
      </c>
      <c r="Q3097">
        <v>0.37702137231826782</v>
      </c>
      <c r="R3097" t="s">
        <v>326</v>
      </c>
      <c r="S3097" t="s">
        <v>326</v>
      </c>
      <c r="T3097" t="s">
        <v>336</v>
      </c>
      <c r="U3097">
        <v>0</v>
      </c>
      <c r="V3097">
        <v>38010.100450657577</v>
      </c>
      <c r="W3097">
        <v>10.545607566833496</v>
      </c>
      <c r="X3097">
        <v>0.60315620638837708</v>
      </c>
      <c r="Y3097">
        <v>10</v>
      </c>
      <c r="Z3097">
        <v>2367127278392.2729</v>
      </c>
      <c r="AA3097">
        <v>28.492698669433594</v>
      </c>
    </row>
    <row r="3098" spans="1:27">
      <c r="A3098" t="s">
        <v>153</v>
      </c>
      <c r="B3098" t="s">
        <v>315</v>
      </c>
      <c r="C3098">
        <v>2009</v>
      </c>
      <c r="D3098">
        <v>14418.725</v>
      </c>
      <c r="E3098">
        <v>28.357070922851563</v>
      </c>
      <c r="F3098">
        <v>16.705604553222656</v>
      </c>
      <c r="G3098">
        <v>9.2244911193847656</v>
      </c>
      <c r="H3098">
        <v>7.8474068641662598</v>
      </c>
      <c r="I3098">
        <v>1.3770842552185059</v>
      </c>
      <c r="K3098">
        <v>3.2420203685760498</v>
      </c>
      <c r="L3098">
        <v>1.9528564214706421</v>
      </c>
      <c r="M3098">
        <v>0.98569601774215698</v>
      </c>
      <c r="N3098">
        <v>0.15994478762149811</v>
      </c>
      <c r="O3098">
        <v>1.1405963897705078</v>
      </c>
      <c r="P3098">
        <v>6.2601375579833984</v>
      </c>
      <c r="R3098" t="s">
        <v>326</v>
      </c>
      <c r="S3098" t="s">
        <v>326</v>
      </c>
      <c r="T3098" t="s">
        <v>337</v>
      </c>
      <c r="U3098">
        <v>0</v>
      </c>
      <c r="V3098">
        <v>47001.555349681752</v>
      </c>
      <c r="W3098">
        <v>10.757935523986816</v>
      </c>
      <c r="X3098">
        <v>1.0562686399139414</v>
      </c>
      <c r="Y3098">
        <v>10</v>
      </c>
      <c r="Z3098">
        <v>14418739000000</v>
      </c>
      <c r="AA3098">
        <v>30.299549102783203</v>
      </c>
    </row>
    <row r="3099" spans="1:27">
      <c r="A3099" t="s">
        <v>152</v>
      </c>
      <c r="B3099" t="s">
        <v>314</v>
      </c>
      <c r="C3099">
        <v>2009</v>
      </c>
      <c r="D3099">
        <v>687.45023966561689</v>
      </c>
      <c r="E3099">
        <v>28.055438995361328</v>
      </c>
      <c r="F3099">
        <v>25.578180313110352</v>
      </c>
      <c r="G3099">
        <v>5.3821220397949219</v>
      </c>
      <c r="H3099">
        <v>2.2996430397033691</v>
      </c>
      <c r="I3099">
        <v>2.8327209949493408</v>
      </c>
      <c r="K3099">
        <v>2.3205971717834473</v>
      </c>
      <c r="L3099">
        <v>8.6028289794921875</v>
      </c>
      <c r="M3099">
        <v>1.86308753490448</v>
      </c>
      <c r="N3099">
        <v>1.0345000028610229</v>
      </c>
      <c r="O3099">
        <v>6.3750457763671875</v>
      </c>
      <c r="P3099">
        <v>0.24975807964801788</v>
      </c>
      <c r="R3099" t="s">
        <v>326</v>
      </c>
      <c r="S3099" t="s">
        <v>326</v>
      </c>
      <c r="T3099" t="s">
        <v>334</v>
      </c>
      <c r="U3099">
        <v>0</v>
      </c>
      <c r="V3099">
        <v>9415.1535827343723</v>
      </c>
      <c r="W3099">
        <v>9.1500759124755859</v>
      </c>
      <c r="X3099">
        <v>8.9828320271554425</v>
      </c>
      <c r="Y3099">
        <v>10</v>
      </c>
      <c r="Z3099">
        <v>31660911277.029419</v>
      </c>
      <c r="AA3099">
        <v>24.178348541259766</v>
      </c>
    </row>
    <row r="3100" spans="1:27">
      <c r="A3100" t="s">
        <v>154</v>
      </c>
      <c r="B3100" t="s">
        <v>316</v>
      </c>
      <c r="C3100">
        <v>2009</v>
      </c>
      <c r="D3100">
        <v>49042.5</v>
      </c>
      <c r="E3100">
        <v>36.722579956054688</v>
      </c>
      <c r="F3100">
        <v>20.848028182983398</v>
      </c>
      <c r="R3100" t="s">
        <v>326</v>
      </c>
      <c r="S3100" t="s">
        <v>326</v>
      </c>
      <c r="T3100" t="s">
        <v>332</v>
      </c>
      <c r="U3100">
        <v>0</v>
      </c>
      <c r="V3100">
        <v>1213.2653281638804</v>
      </c>
      <c r="W3100">
        <v>7.1010704040527344</v>
      </c>
      <c r="X3100">
        <v>20.622531460568375</v>
      </c>
      <c r="Y3100">
        <v>-9</v>
      </c>
      <c r="Z3100">
        <v>33689223673.257736</v>
      </c>
      <c r="AA3100">
        <v>24.240444183349609</v>
      </c>
    </row>
    <row r="3101" spans="1:27">
      <c r="A3101" t="s">
        <v>155</v>
      </c>
      <c r="B3101" t="s">
        <v>317</v>
      </c>
      <c r="C3101">
        <v>2009</v>
      </c>
      <c r="D3101">
        <v>707.26254900000004</v>
      </c>
      <c r="E3101">
        <v>24.583513259887695</v>
      </c>
      <c r="F3101">
        <v>10.60315990447998</v>
      </c>
      <c r="G3101">
        <v>5.5094475746154785</v>
      </c>
      <c r="I3101">
        <v>1.830162525177002</v>
      </c>
      <c r="K3101">
        <v>2.4719815701246262E-2</v>
      </c>
      <c r="L3101">
        <v>5.883394718170166</v>
      </c>
      <c r="M3101">
        <v>0.95116627216339111</v>
      </c>
      <c r="N3101">
        <v>0.90615427494049072</v>
      </c>
      <c r="P3101">
        <v>3.6792850494384766</v>
      </c>
      <c r="R3101" t="s">
        <v>327</v>
      </c>
      <c r="S3101" t="s">
        <v>327</v>
      </c>
      <c r="T3101" t="s">
        <v>334</v>
      </c>
      <c r="U3101">
        <v>1</v>
      </c>
      <c r="V3101">
        <v>11534.840600113581</v>
      </c>
      <c r="W3101">
        <v>9.3531274795532227</v>
      </c>
      <c r="X3101">
        <v>6.1287379865054605</v>
      </c>
      <c r="Y3101">
        <v>-3</v>
      </c>
      <c r="Z3101">
        <v>329418979506.2879</v>
      </c>
      <c r="AA3101">
        <v>26.520595550537109</v>
      </c>
    </row>
    <row r="3102" spans="1:27">
      <c r="A3102" t="s">
        <v>156</v>
      </c>
      <c r="B3102" t="s">
        <v>318</v>
      </c>
      <c r="C3102">
        <v>2009</v>
      </c>
      <c r="D3102">
        <v>1809148.94995394</v>
      </c>
      <c r="E3102">
        <v>25.585395812988281</v>
      </c>
      <c r="F3102">
        <v>20.627704620361328</v>
      </c>
      <c r="R3102" t="s">
        <v>327</v>
      </c>
      <c r="S3102" t="s">
        <v>327</v>
      </c>
      <c r="T3102" t="s">
        <v>335</v>
      </c>
      <c r="U3102">
        <v>1</v>
      </c>
      <c r="V3102">
        <v>1232.369673595299</v>
      </c>
      <c r="W3102">
        <v>7.1166939735412598</v>
      </c>
      <c r="X3102">
        <v>19.16847046233918</v>
      </c>
      <c r="Y3102">
        <v>-7</v>
      </c>
      <c r="Z3102">
        <v>106014601171.0356</v>
      </c>
      <c r="AA3102">
        <v>25.386842727661133</v>
      </c>
    </row>
    <row r="3103" spans="1:27">
      <c r="A3103" t="s">
        <v>157</v>
      </c>
      <c r="B3103" t="s">
        <v>319</v>
      </c>
      <c r="C3103">
        <v>2009</v>
      </c>
      <c r="D3103">
        <v>5097.5931762254404</v>
      </c>
      <c r="E3103">
        <v>25.003917694091797</v>
      </c>
      <c r="F3103">
        <v>7.9649157524108887</v>
      </c>
      <c r="G3103">
        <v>3.9216547012329102</v>
      </c>
      <c r="H3103">
        <v>2.6740267276763916</v>
      </c>
      <c r="I3103">
        <v>1.2161229848861694</v>
      </c>
      <c r="J3103">
        <v>7.2583270957693458E-4</v>
      </c>
      <c r="K3103">
        <v>4.5511671341955662E-3</v>
      </c>
      <c r="L3103">
        <v>2.6336545944213867</v>
      </c>
      <c r="N3103">
        <v>1.1363598108291626</v>
      </c>
      <c r="O3103">
        <v>0.26869583129882813</v>
      </c>
      <c r="Q3103">
        <v>0.5415692925453186</v>
      </c>
      <c r="R3103" t="s">
        <v>327</v>
      </c>
      <c r="S3103" t="s">
        <v>327</v>
      </c>
      <c r="T3103" t="s">
        <v>333</v>
      </c>
      <c r="U3103">
        <v>1</v>
      </c>
      <c r="V3103">
        <v>1094.7994554141119</v>
      </c>
      <c r="W3103">
        <v>6.998326301574707</v>
      </c>
      <c r="X3103">
        <v>10.021317557961934</v>
      </c>
      <c r="Y3103">
        <v>-2</v>
      </c>
      <c r="Z3103">
        <v>25130274124.252449</v>
      </c>
      <c r="AA3103">
        <v>23.94734001159668</v>
      </c>
    </row>
    <row r="3104" spans="1:27">
      <c r="A3104" t="s">
        <v>159</v>
      </c>
      <c r="B3104" t="s">
        <v>321</v>
      </c>
      <c r="C3104">
        <v>2009</v>
      </c>
      <c r="D3104">
        <v>77.348348122509208</v>
      </c>
      <c r="E3104">
        <v>15.749966621398926</v>
      </c>
      <c r="F3104">
        <v>12.186345100402832</v>
      </c>
      <c r="G3104">
        <v>6.2027463912963867</v>
      </c>
      <c r="H3104">
        <v>4.2893199920654297</v>
      </c>
      <c r="I3104">
        <v>1.9134261608123779</v>
      </c>
      <c r="K3104">
        <v>3.1158290803432465E-2</v>
      </c>
      <c r="L3104">
        <v>3.2225441932678223</v>
      </c>
      <c r="M3104">
        <v>1.079197883605957</v>
      </c>
      <c r="N3104">
        <v>1.3231825828552246</v>
      </c>
      <c r="O3104">
        <v>0.32751560211181641</v>
      </c>
      <c r="R3104" t="s">
        <v>327</v>
      </c>
      <c r="S3104" t="s">
        <v>326</v>
      </c>
      <c r="T3104" t="s">
        <v>331</v>
      </c>
      <c r="U3104">
        <v>1</v>
      </c>
      <c r="V3104">
        <v>1134.7729978294481</v>
      </c>
      <c r="W3104">
        <v>7.0341877937316895</v>
      </c>
      <c r="X3104">
        <v>12.378178404735438</v>
      </c>
      <c r="Y3104">
        <v>7</v>
      </c>
      <c r="Z3104">
        <v>15328342303.957512</v>
      </c>
      <c r="AA3104">
        <v>23.452968597412109</v>
      </c>
    </row>
    <row r="3105" spans="1:27">
      <c r="A3105" t="s">
        <v>160</v>
      </c>
      <c r="B3105" t="s">
        <v>322</v>
      </c>
      <c r="C3105">
        <v>2009</v>
      </c>
      <c r="D3105">
        <v>8.1570774218478395</v>
      </c>
      <c r="E3105">
        <v>11.951996803283691</v>
      </c>
      <c r="F3105">
        <v>10.819580078125</v>
      </c>
      <c r="G3105">
        <v>2.5320682525634766</v>
      </c>
      <c r="H3105">
        <v>1.9379018545150757</v>
      </c>
      <c r="I3105">
        <v>0.55476516485214233</v>
      </c>
      <c r="L3105">
        <v>2.42331862449646</v>
      </c>
      <c r="M3105">
        <v>0.42034217715263367</v>
      </c>
      <c r="N3105">
        <v>4.8317875862121582</v>
      </c>
      <c r="O3105">
        <v>0.61206340789794922</v>
      </c>
      <c r="P3105">
        <v>1.0040382854640484E-2</v>
      </c>
      <c r="R3105" t="s">
        <v>326</v>
      </c>
      <c r="S3105" t="s">
        <v>326</v>
      </c>
      <c r="T3105" t="s">
        <v>331</v>
      </c>
      <c r="U3105">
        <v>0</v>
      </c>
      <c r="V3105">
        <v>594.49596847809232</v>
      </c>
      <c r="W3105">
        <v>6.3877139091491699</v>
      </c>
      <c r="X3105">
        <v>15.071770456465963</v>
      </c>
      <c r="Y3105">
        <v>1</v>
      </c>
      <c r="Z3105">
        <v>8157077400</v>
      </c>
      <c r="AA3105">
        <v>22.822151184082031</v>
      </c>
    </row>
    <row r="3106" spans="1:27">
      <c r="A3106" t="s">
        <v>0</v>
      </c>
      <c r="B3106" t="s">
        <v>162</v>
      </c>
      <c r="C3106">
        <v>2010</v>
      </c>
      <c r="D3106">
        <v>711.75930773771302</v>
      </c>
      <c r="E3106">
        <v>21.722488403320313</v>
      </c>
      <c r="F3106">
        <v>9.0516910552978516</v>
      </c>
      <c r="G3106">
        <v>2.5868427753448486</v>
      </c>
      <c r="H3106">
        <v>0.80543607473373413</v>
      </c>
      <c r="I3106">
        <v>1.5368938446044922</v>
      </c>
      <c r="K3106">
        <v>0.24087533354759216</v>
      </c>
      <c r="L3106">
        <v>2.3276853561401367</v>
      </c>
      <c r="N3106">
        <v>3.8933942317962646</v>
      </c>
      <c r="O3106">
        <v>2.8934478759765625E-3</v>
      </c>
      <c r="R3106" t="s">
        <v>326</v>
      </c>
      <c r="S3106" t="s">
        <v>326</v>
      </c>
      <c r="T3106" t="s">
        <v>330</v>
      </c>
      <c r="U3106">
        <v>0</v>
      </c>
      <c r="V3106">
        <v>569.94072879328553</v>
      </c>
      <c r="W3106">
        <v>6.3455324172973633</v>
      </c>
      <c r="X3106">
        <v>27.091540006136245</v>
      </c>
      <c r="Z3106">
        <v>15936800636.248709</v>
      </c>
      <c r="AA3106">
        <v>23.491897583007813</v>
      </c>
    </row>
    <row r="3107" spans="1:27">
      <c r="A3107" t="s">
        <v>2</v>
      </c>
      <c r="B3107" t="s">
        <v>164</v>
      </c>
      <c r="C3107">
        <v>2010</v>
      </c>
      <c r="D3107">
        <v>1216.5941823999999</v>
      </c>
      <c r="E3107">
        <v>25.866527557373047</v>
      </c>
      <c r="F3107">
        <v>18.950351715087891</v>
      </c>
      <c r="G3107">
        <v>3.7899572849273682</v>
      </c>
      <c r="H3107">
        <v>2.1827223300933838</v>
      </c>
      <c r="I3107">
        <v>1.6072348356246948</v>
      </c>
      <c r="K3107">
        <v>0.1529470682144165</v>
      </c>
      <c r="L3107">
        <v>9.1960229873657227</v>
      </c>
      <c r="M3107">
        <v>3.1289613246917725</v>
      </c>
      <c r="N3107">
        <v>0.5867810845375061</v>
      </c>
      <c r="O3107">
        <v>2.0956821441650391</v>
      </c>
      <c r="P3107">
        <v>4.3276114463806152</v>
      </c>
      <c r="Q3107">
        <v>0.37147745490074158</v>
      </c>
      <c r="R3107" t="s">
        <v>326</v>
      </c>
      <c r="S3107" t="s">
        <v>326</v>
      </c>
      <c r="T3107" t="s">
        <v>332</v>
      </c>
      <c r="U3107">
        <v>0</v>
      </c>
      <c r="V3107">
        <v>4094.3588319191758</v>
      </c>
      <c r="W3107">
        <v>8.3173656463623047</v>
      </c>
      <c r="X3107">
        <v>20.658188851525637</v>
      </c>
      <c r="Y3107">
        <v>9</v>
      </c>
      <c r="Z3107">
        <v>11926953258.916029</v>
      </c>
      <c r="AA3107">
        <v>23.202066421508789</v>
      </c>
    </row>
    <row r="3108" spans="1:27">
      <c r="A3108" t="s">
        <v>41</v>
      </c>
      <c r="B3108" t="s">
        <v>203</v>
      </c>
      <c r="C3108">
        <v>2010</v>
      </c>
      <c r="D3108">
        <v>11991.563908508901</v>
      </c>
      <c r="E3108">
        <v>36.636959075927734</v>
      </c>
      <c r="F3108">
        <v>34.343677520751953</v>
      </c>
      <c r="G3108">
        <v>21.866205215454102</v>
      </c>
      <c r="H3108">
        <v>2.0414352416992188</v>
      </c>
      <c r="I3108">
        <v>19.359443664550781</v>
      </c>
      <c r="K3108">
        <v>1.6678391257300973E-3</v>
      </c>
      <c r="L3108">
        <v>3.9152524471282959</v>
      </c>
      <c r="M3108">
        <v>6.5929684638977051</v>
      </c>
      <c r="N3108">
        <v>1.4537720680236816</v>
      </c>
      <c r="O3108">
        <v>0.5138092041015625</v>
      </c>
      <c r="R3108" t="s">
        <v>327</v>
      </c>
      <c r="S3108" t="s">
        <v>327</v>
      </c>
      <c r="T3108" t="s">
        <v>333</v>
      </c>
      <c r="U3108">
        <v>1</v>
      </c>
      <c r="V3108">
        <v>4473.4864456811538</v>
      </c>
      <c r="W3108">
        <v>8.4059228897094727</v>
      </c>
      <c r="X3108">
        <v>9.0294384534840937</v>
      </c>
      <c r="Y3108">
        <v>2</v>
      </c>
      <c r="Z3108">
        <v>161207268840.91092</v>
      </c>
      <c r="AA3108">
        <v>25.80595588684082</v>
      </c>
    </row>
    <row r="3109" spans="1:27">
      <c r="A3109" t="s">
        <v>1</v>
      </c>
      <c r="B3109" t="s">
        <v>163</v>
      </c>
      <c r="C3109">
        <v>2010</v>
      </c>
      <c r="D3109">
        <v>7579.5469999999996</v>
      </c>
      <c r="E3109">
        <v>43.478713989257813</v>
      </c>
      <c r="F3109">
        <v>40.826583862304688</v>
      </c>
      <c r="G3109">
        <v>12.142929077148438</v>
      </c>
      <c r="H3109">
        <v>0.99566268920898438</v>
      </c>
      <c r="I3109">
        <v>11.147262573242188</v>
      </c>
      <c r="K3109">
        <v>2.3692918941378593E-2</v>
      </c>
      <c r="L3109">
        <v>1.5007624626159668</v>
      </c>
      <c r="M3109">
        <v>0.46140214800834656</v>
      </c>
      <c r="N3109">
        <v>1.344948410987854</v>
      </c>
      <c r="O3109">
        <v>25.352848052978516</v>
      </c>
      <c r="P3109">
        <v>0.99756592512130737</v>
      </c>
      <c r="R3109" t="s">
        <v>327</v>
      </c>
      <c r="S3109" t="s">
        <v>327</v>
      </c>
      <c r="T3109" t="s">
        <v>331</v>
      </c>
      <c r="U3109">
        <v>1</v>
      </c>
      <c r="V3109">
        <v>3886.4793543252435</v>
      </c>
      <c r="W3109">
        <v>8.2652587890625</v>
      </c>
      <c r="Y3109">
        <v>-2</v>
      </c>
      <c r="Z3109">
        <v>82470913120.731369</v>
      </c>
      <c r="AA3109">
        <v>25.135711669921875</v>
      </c>
    </row>
    <row r="3110" spans="1:27">
      <c r="A3110" t="s">
        <v>4</v>
      </c>
      <c r="B3110" t="s">
        <v>166</v>
      </c>
      <c r="C3110">
        <v>2010</v>
      </c>
      <c r="D3110">
        <v>1810.2823225</v>
      </c>
      <c r="E3110">
        <v>29.590160369873047</v>
      </c>
      <c r="F3110">
        <v>26.464714050292969</v>
      </c>
      <c r="G3110">
        <v>4.3309974670410156</v>
      </c>
      <c r="H3110">
        <v>1.3242546319961548</v>
      </c>
      <c r="I3110">
        <v>2.7978329658508301</v>
      </c>
      <c r="K3110">
        <v>2.4043669700622559</v>
      </c>
      <c r="L3110">
        <v>9.0830173492431641</v>
      </c>
      <c r="M3110">
        <v>1.4472368955612183</v>
      </c>
      <c r="N3110">
        <v>3.1687126159667969</v>
      </c>
      <c r="O3110">
        <v>6.0303821563720703</v>
      </c>
      <c r="P3110">
        <v>0.20890972018241882</v>
      </c>
      <c r="R3110" t="s">
        <v>327</v>
      </c>
      <c r="S3110" t="s">
        <v>327</v>
      </c>
      <c r="T3110" t="s">
        <v>334</v>
      </c>
      <c r="U3110">
        <v>1</v>
      </c>
      <c r="V3110">
        <v>10332.032366296633</v>
      </c>
      <c r="W3110">
        <v>9.2430038452148438</v>
      </c>
      <c r="X3110">
        <v>8.4456020772903333</v>
      </c>
      <c r="Y3110">
        <v>8</v>
      </c>
      <c r="Z3110">
        <v>425916078731.80029</v>
      </c>
      <c r="AA3110">
        <v>26.777507781982422</v>
      </c>
    </row>
    <row r="3111" spans="1:27">
      <c r="A3111" t="s">
        <v>5</v>
      </c>
      <c r="B3111" t="s">
        <v>167</v>
      </c>
      <c r="C3111">
        <v>2010</v>
      </c>
      <c r="D3111">
        <v>3460.2026999999998</v>
      </c>
      <c r="E3111">
        <v>21.221103668212891</v>
      </c>
      <c r="F3111">
        <v>16.442468643188477</v>
      </c>
      <c r="G3111">
        <v>4.385685920715332</v>
      </c>
      <c r="H3111">
        <v>2.1368646621704102</v>
      </c>
      <c r="I3111">
        <v>2.2488212585449219</v>
      </c>
      <c r="K3111">
        <v>0.45701107382774353</v>
      </c>
      <c r="L3111">
        <v>8.620417594909668</v>
      </c>
      <c r="M3111">
        <v>1.3912627696990967</v>
      </c>
      <c r="N3111">
        <v>0.84869945049285889</v>
      </c>
      <c r="O3111">
        <v>0.73939132690429688</v>
      </c>
      <c r="P3111">
        <v>3.0442123413085938</v>
      </c>
      <c r="Q3111">
        <v>0.90817856788635254</v>
      </c>
      <c r="R3111" t="s">
        <v>326</v>
      </c>
      <c r="S3111" t="s">
        <v>326</v>
      </c>
      <c r="T3111" t="s">
        <v>332</v>
      </c>
      <c r="U3111">
        <v>0</v>
      </c>
      <c r="V3111">
        <v>3124.7840178619495</v>
      </c>
      <c r="W3111">
        <v>8.0471200942993164</v>
      </c>
      <c r="X3111">
        <v>19.15305157421637</v>
      </c>
      <c r="Y3111">
        <v>5</v>
      </c>
      <c r="Z3111">
        <v>9260284937.7978153</v>
      </c>
      <c r="AA3111">
        <v>22.949001312255859</v>
      </c>
    </row>
    <row r="3112" spans="1:27">
      <c r="A3112" t="s">
        <v>6</v>
      </c>
      <c r="B3112" t="s">
        <v>168</v>
      </c>
      <c r="C3112">
        <v>2010</v>
      </c>
      <c r="D3112">
        <v>1358.415</v>
      </c>
      <c r="E3112">
        <v>32.030532836914063</v>
      </c>
      <c r="F3112">
        <v>26.500667572021484</v>
      </c>
      <c r="G3112">
        <v>15.058899879455566</v>
      </c>
      <c r="H3112">
        <v>10.198827743530273</v>
      </c>
      <c r="I3112">
        <v>4.8600726127624512</v>
      </c>
      <c r="J3112">
        <v>1.3613946437835693</v>
      </c>
      <c r="K3112">
        <v>2.4661474227905273</v>
      </c>
      <c r="L3112">
        <v>3.6316370964050293</v>
      </c>
      <c r="M3112">
        <v>1.9648637771606445</v>
      </c>
      <c r="N3112">
        <v>0.42987146973609924</v>
      </c>
      <c r="O3112">
        <v>2.949249267578125</v>
      </c>
      <c r="Q3112">
        <v>1.1052010813727975E-3</v>
      </c>
      <c r="R3112" t="s">
        <v>327</v>
      </c>
      <c r="S3112" t="s">
        <v>326</v>
      </c>
      <c r="T3112" t="s">
        <v>335</v>
      </c>
      <c r="U3112">
        <v>1</v>
      </c>
      <c r="V3112">
        <v>51845.654860556235</v>
      </c>
      <c r="W3112">
        <v>10.856026649475098</v>
      </c>
      <c r="X3112">
        <v>2.3782304843569557</v>
      </c>
      <c r="Y3112">
        <v>10</v>
      </c>
      <c r="Z3112">
        <v>1142250506474.0598</v>
      </c>
      <c r="AA3112">
        <v>27.764020919799805</v>
      </c>
    </row>
    <row r="3113" spans="1:27">
      <c r="A3113" t="s">
        <v>7</v>
      </c>
      <c r="B3113" t="s">
        <v>169</v>
      </c>
      <c r="C3113">
        <v>2010</v>
      </c>
      <c r="D3113">
        <v>285.165254</v>
      </c>
      <c r="E3113">
        <v>48.275161743164063</v>
      </c>
      <c r="F3113">
        <v>26.726676940917969</v>
      </c>
      <c r="G3113">
        <v>11.547276496887207</v>
      </c>
      <c r="H3113">
        <v>9.1973562240600586</v>
      </c>
      <c r="I3113">
        <v>1.873105525970459</v>
      </c>
      <c r="J3113">
        <v>2.8370590209960938</v>
      </c>
      <c r="K3113">
        <v>0.52774572372436523</v>
      </c>
      <c r="L3113">
        <v>7.7262043952941895</v>
      </c>
      <c r="M3113">
        <v>2.3491876125335693</v>
      </c>
      <c r="N3113">
        <v>3.3262338547501713E-5</v>
      </c>
      <c r="O3113">
        <v>4.5762310028076172</v>
      </c>
      <c r="P3113">
        <v>14.105863571166992</v>
      </c>
      <c r="Q3113">
        <v>0.10782428830862045</v>
      </c>
      <c r="R3113" t="s">
        <v>326</v>
      </c>
      <c r="S3113" t="s">
        <v>326</v>
      </c>
      <c r="T3113" t="s">
        <v>336</v>
      </c>
      <c r="U3113">
        <v>0</v>
      </c>
      <c r="V3113">
        <v>46659.840818134384</v>
      </c>
      <c r="W3113">
        <v>10.750638961791992</v>
      </c>
      <c r="X3113">
        <v>1.434119959487844</v>
      </c>
      <c r="Y3113">
        <v>10</v>
      </c>
      <c r="Z3113">
        <v>390235099337.74835</v>
      </c>
      <c r="AA3113">
        <v>26.69001579284668</v>
      </c>
    </row>
    <row r="3114" spans="1:27">
      <c r="A3114" t="s">
        <v>8</v>
      </c>
      <c r="B3114" t="s">
        <v>170</v>
      </c>
      <c r="C3114">
        <v>2010</v>
      </c>
      <c r="D3114">
        <v>42.465000000000003</v>
      </c>
      <c r="E3114">
        <v>45.652046203613281</v>
      </c>
      <c r="F3114">
        <v>12.096330642700195</v>
      </c>
      <c r="G3114">
        <v>4.7912397384643555</v>
      </c>
      <c r="H3114">
        <v>1.4077475070953369</v>
      </c>
      <c r="I3114">
        <v>3.3834922313690186</v>
      </c>
      <c r="K3114">
        <v>0.34875780344009399</v>
      </c>
      <c r="L3114">
        <v>5.1494174003601074</v>
      </c>
      <c r="M3114">
        <v>1.2172377109527588</v>
      </c>
      <c r="N3114">
        <v>0.68997997045516968</v>
      </c>
      <c r="P3114">
        <v>2.6136817932128906</v>
      </c>
      <c r="Q3114">
        <v>7.5356177985668182E-3</v>
      </c>
      <c r="R3114" t="s">
        <v>327</v>
      </c>
      <c r="S3114" t="s">
        <v>327</v>
      </c>
      <c r="T3114" t="s">
        <v>332</v>
      </c>
      <c r="U3114">
        <v>1</v>
      </c>
      <c r="V3114">
        <v>5842.8057835857626</v>
      </c>
      <c r="W3114">
        <v>8.6729660034179688</v>
      </c>
      <c r="X3114">
        <v>5.9209765273328063</v>
      </c>
      <c r="Y3114">
        <v>-7</v>
      </c>
      <c r="Z3114">
        <v>52902703376.105644</v>
      </c>
      <c r="AA3114">
        <v>24.691720962524414</v>
      </c>
    </row>
    <row r="3115" spans="1:27">
      <c r="A3115" t="s">
        <v>15</v>
      </c>
      <c r="B3115" t="s">
        <v>177</v>
      </c>
      <c r="C3115">
        <v>2010</v>
      </c>
      <c r="D3115">
        <v>9.6682000000000006</v>
      </c>
      <c r="E3115">
        <v>22.713640213012695</v>
      </c>
      <c r="F3115">
        <v>1.0446618795394897</v>
      </c>
      <c r="L3115">
        <v>0.13146190345287323</v>
      </c>
      <c r="N3115">
        <v>1.0447653532028198</v>
      </c>
      <c r="Q3115">
        <v>0.29591858386993408</v>
      </c>
      <c r="R3115" t="s">
        <v>327</v>
      </c>
      <c r="S3115" t="s">
        <v>327</v>
      </c>
      <c r="T3115" t="s">
        <v>333</v>
      </c>
      <c r="U3115">
        <v>1</v>
      </c>
      <c r="V3115">
        <v>20386.017555111554</v>
      </c>
      <c r="W3115">
        <v>9.9226045608520508</v>
      </c>
      <c r="X3115">
        <v>0.29767722810577779</v>
      </c>
      <c r="Y3115">
        <v>-5</v>
      </c>
      <c r="Z3115">
        <v>25713271276.595749</v>
      </c>
      <c r="AA3115">
        <v>23.970273971557617</v>
      </c>
    </row>
    <row r="3116" spans="1:27">
      <c r="A3116" t="s">
        <v>13</v>
      </c>
      <c r="B3116" t="s">
        <v>175</v>
      </c>
      <c r="C3116">
        <v>2010</v>
      </c>
      <c r="D3116">
        <v>8574.0404999999992</v>
      </c>
      <c r="E3116">
        <v>9.3317985534667969</v>
      </c>
      <c r="F3116">
        <v>7.2937817573547363</v>
      </c>
      <c r="G3116">
        <v>1.8950642347335815</v>
      </c>
      <c r="H3116">
        <v>1.0109215974807739</v>
      </c>
      <c r="I3116">
        <v>0.88414269685745239</v>
      </c>
      <c r="L3116">
        <v>2.6938712596893311</v>
      </c>
      <c r="M3116">
        <v>4.0342412889003754E-2</v>
      </c>
      <c r="N3116">
        <v>2.2953698635101318</v>
      </c>
      <c r="O3116">
        <v>0.36913442611694336</v>
      </c>
      <c r="Q3116">
        <v>0.3766537606716156</v>
      </c>
      <c r="R3116" t="s">
        <v>326</v>
      </c>
      <c r="S3116" t="s">
        <v>326</v>
      </c>
      <c r="T3116" t="s">
        <v>330</v>
      </c>
      <c r="U3116">
        <v>0</v>
      </c>
      <c r="V3116">
        <v>760.33193520019506</v>
      </c>
      <c r="W3116">
        <v>6.6337552070617676</v>
      </c>
      <c r="X3116">
        <v>17.810498454182859</v>
      </c>
      <c r="Y3116">
        <v>5</v>
      </c>
      <c r="Z3116">
        <v>115279077465.22643</v>
      </c>
      <c r="AA3116">
        <v>25.470621109008789</v>
      </c>
    </row>
    <row r="3117" spans="1:27">
      <c r="A3117" t="s">
        <v>17</v>
      </c>
      <c r="B3117" t="s">
        <v>179</v>
      </c>
      <c r="C3117">
        <v>2010</v>
      </c>
      <c r="D3117">
        <v>164476.1</v>
      </c>
      <c r="E3117">
        <v>41.592605590820313</v>
      </c>
      <c r="F3117">
        <v>29.642118453979492</v>
      </c>
      <c r="G3117">
        <v>7.1879758834838867</v>
      </c>
      <c r="H3117">
        <v>3.2714958190917969</v>
      </c>
      <c r="I3117">
        <v>3.5733685493469238</v>
      </c>
      <c r="K3117">
        <v>1.1248496770858765</v>
      </c>
      <c r="L3117">
        <v>10.653779983520508</v>
      </c>
      <c r="M3117">
        <v>2.6449005603790283</v>
      </c>
      <c r="N3117">
        <v>3.5118870735168457</v>
      </c>
      <c r="O3117">
        <v>4.5187244415283203</v>
      </c>
      <c r="P3117">
        <v>11.7034912109375</v>
      </c>
      <c r="Q3117">
        <v>8.3781043067574501E-3</v>
      </c>
      <c r="R3117" t="s">
        <v>326</v>
      </c>
      <c r="S3117" t="s">
        <v>326</v>
      </c>
      <c r="T3117" t="s">
        <v>332</v>
      </c>
      <c r="U3117">
        <v>0</v>
      </c>
      <c r="V3117">
        <v>5818.8548592158049</v>
      </c>
      <c r="W3117">
        <v>8.668858528137207</v>
      </c>
      <c r="X3117">
        <v>10.569386493156333</v>
      </c>
      <c r="Y3117">
        <v>-7</v>
      </c>
      <c r="Z3117">
        <v>55220932613.957993</v>
      </c>
      <c r="AA3117">
        <v>24.734607696533203</v>
      </c>
    </row>
    <row r="3118" spans="1:27">
      <c r="A3118" t="s">
        <v>10</v>
      </c>
      <c r="B3118" t="s">
        <v>172</v>
      </c>
      <c r="C3118">
        <v>2010</v>
      </c>
      <c r="D3118">
        <v>355.791</v>
      </c>
      <c r="E3118">
        <v>48.353645324707031</v>
      </c>
      <c r="F3118">
        <v>28.788812637329102</v>
      </c>
      <c r="G3118">
        <v>14.575739860534668</v>
      </c>
      <c r="H3118">
        <v>12.032220840454102</v>
      </c>
      <c r="I3118">
        <v>2.5365345478057861</v>
      </c>
      <c r="J3118">
        <v>1.9172802567481995E-3</v>
      </c>
      <c r="K3118">
        <v>3.081918478012085</v>
      </c>
      <c r="L3118">
        <v>6.979640007019043</v>
      </c>
      <c r="M3118">
        <v>2.1316597461700439</v>
      </c>
      <c r="O3118">
        <v>2.0198535919189453</v>
      </c>
      <c r="P3118">
        <v>13.708937644958496</v>
      </c>
      <c r="Q3118">
        <v>6.0396939516067505E-2</v>
      </c>
      <c r="R3118" t="s">
        <v>326</v>
      </c>
      <c r="S3118" t="s">
        <v>326</v>
      </c>
      <c r="T3118" t="s">
        <v>336</v>
      </c>
      <c r="U3118">
        <v>0</v>
      </c>
      <c r="V3118">
        <v>44382.818986702776</v>
      </c>
      <c r="W3118">
        <v>10.700607299804688</v>
      </c>
      <c r="X3118">
        <v>0.85246943883586901</v>
      </c>
      <c r="Y3118">
        <v>8</v>
      </c>
      <c r="Z3118">
        <v>483576821192.05298</v>
      </c>
      <c r="AA3118">
        <v>26.904476165771484</v>
      </c>
    </row>
    <row r="3119" spans="1:27">
      <c r="A3119" t="s">
        <v>11</v>
      </c>
      <c r="B3119" t="s">
        <v>173</v>
      </c>
      <c r="C3119">
        <v>2010</v>
      </c>
      <c r="D3119">
        <v>3247.9265632257702</v>
      </c>
      <c r="E3119">
        <v>20.046634674072266</v>
      </c>
      <c r="F3119">
        <v>16.191867828369141</v>
      </c>
      <c r="G3119">
        <v>3.2280983924865723</v>
      </c>
      <c r="H3119">
        <v>1.4163196086883545</v>
      </c>
      <c r="I3119">
        <v>1.4702732563018799</v>
      </c>
      <c r="J3119">
        <v>0.15715679526329041</v>
      </c>
      <c r="K3119">
        <v>5.1786825060844421E-2</v>
      </c>
      <c r="L3119">
        <v>7.165870189666748</v>
      </c>
      <c r="M3119">
        <v>0.71276772022247314</v>
      </c>
      <c r="N3119">
        <v>4.3945813179016113</v>
      </c>
      <c r="O3119">
        <v>0.638763427734375</v>
      </c>
      <c r="P3119">
        <v>0.5039096474647522</v>
      </c>
      <c r="Q3119">
        <v>1.6106489896774292</v>
      </c>
      <c r="R3119" t="s">
        <v>326</v>
      </c>
      <c r="S3119" t="s">
        <v>326</v>
      </c>
      <c r="T3119" t="s">
        <v>331</v>
      </c>
      <c r="U3119">
        <v>0</v>
      </c>
      <c r="V3119">
        <v>732.95362272667433</v>
      </c>
      <c r="W3119">
        <v>6.5970826148986816</v>
      </c>
      <c r="X3119">
        <v>25.831824913608685</v>
      </c>
      <c r="Y3119">
        <v>7</v>
      </c>
      <c r="Z3119">
        <v>6970240895.4988823</v>
      </c>
      <c r="AA3119">
        <v>22.664915084838867</v>
      </c>
    </row>
    <row r="3120" spans="1:27">
      <c r="A3120" t="s">
        <v>20</v>
      </c>
      <c r="B3120" t="s">
        <v>182</v>
      </c>
      <c r="C3120">
        <v>2010</v>
      </c>
      <c r="D3120">
        <v>66.868781515000194</v>
      </c>
      <c r="E3120">
        <v>46.344028472900391</v>
      </c>
      <c r="F3120">
        <v>14.249543190002441</v>
      </c>
      <c r="G3120">
        <v>9.0882110595703125</v>
      </c>
      <c r="H3120">
        <v>0.98668181896209717</v>
      </c>
      <c r="I3120">
        <v>8.1015291213989258</v>
      </c>
      <c r="L3120">
        <v>1.7822487354278564</v>
      </c>
      <c r="M3120">
        <v>1.8884118795394897</v>
      </c>
      <c r="N3120">
        <v>0.26881635189056396</v>
      </c>
      <c r="O3120">
        <v>1.2218561172485352</v>
      </c>
      <c r="P3120">
        <v>3.4127470105886459E-2</v>
      </c>
      <c r="R3120" t="s">
        <v>326</v>
      </c>
      <c r="S3120" t="s">
        <v>326</v>
      </c>
      <c r="T3120" t="s">
        <v>330</v>
      </c>
      <c r="U3120">
        <v>0</v>
      </c>
      <c r="V3120">
        <v>2201.2930777893553</v>
      </c>
      <c r="W3120">
        <v>7.6968002319335938</v>
      </c>
      <c r="X3120">
        <v>17.496487507393869</v>
      </c>
      <c r="Y3120">
        <v>3</v>
      </c>
      <c r="Z3120">
        <v>1585472534.1054721</v>
      </c>
      <c r="AA3120">
        <v>21.184148788452148</v>
      </c>
    </row>
    <row r="3121" spans="1:27">
      <c r="A3121" t="s">
        <v>18</v>
      </c>
      <c r="B3121" t="s">
        <v>180</v>
      </c>
      <c r="C3121">
        <v>2010</v>
      </c>
      <c r="D3121">
        <v>137.87556804128201</v>
      </c>
      <c r="E3121">
        <v>33.165557861328125</v>
      </c>
      <c r="F3121">
        <v>23.282979965209961</v>
      </c>
      <c r="G3121">
        <v>3.8628706932067871</v>
      </c>
      <c r="H3121">
        <v>0.17194344103336334</v>
      </c>
      <c r="I3121">
        <v>3.6909279823303223</v>
      </c>
      <c r="K3121">
        <v>0.26639163494110107</v>
      </c>
      <c r="L3121">
        <v>6.7400083541870117</v>
      </c>
      <c r="M3121">
        <v>6.6189999580383301</v>
      </c>
      <c r="N3121">
        <v>1.1205234527587891</v>
      </c>
      <c r="O3121">
        <v>4.6741867065429688</v>
      </c>
      <c r="R3121" t="s">
        <v>327</v>
      </c>
      <c r="S3121" t="s">
        <v>327</v>
      </c>
      <c r="T3121" t="s">
        <v>334</v>
      </c>
      <c r="U3121">
        <v>1</v>
      </c>
      <c r="V3121">
        <v>1981.1663127466893</v>
      </c>
      <c r="W3121">
        <v>7.5914411544799805</v>
      </c>
      <c r="X3121">
        <v>12.853066791084952</v>
      </c>
      <c r="Y3121">
        <v>7</v>
      </c>
      <c r="Z3121">
        <v>19649692875.568287</v>
      </c>
      <c r="AA3121">
        <v>23.701328277587891</v>
      </c>
    </row>
    <row r="3122" spans="1:27">
      <c r="A3122" t="s">
        <v>16</v>
      </c>
      <c r="B3122" t="s">
        <v>178</v>
      </c>
      <c r="C3122">
        <v>2010</v>
      </c>
      <c r="D3122">
        <v>24.878692999999998</v>
      </c>
      <c r="E3122">
        <v>46.794574737548828</v>
      </c>
      <c r="F3122">
        <v>22.883386611938477</v>
      </c>
      <c r="G3122">
        <v>2.9006903171539307</v>
      </c>
      <c r="H3122">
        <v>1.6705729961395264</v>
      </c>
      <c r="I3122">
        <v>0.84666848182678223</v>
      </c>
      <c r="K3122">
        <v>0.35033759474754333</v>
      </c>
      <c r="N3122">
        <v>2.6817730395123363E-4</v>
      </c>
      <c r="O3122">
        <v>19.632091522216797</v>
      </c>
      <c r="P3122">
        <v>15.326430320739746</v>
      </c>
      <c r="Q3122">
        <v>0.19483302533626556</v>
      </c>
      <c r="R3122" t="s">
        <v>326</v>
      </c>
      <c r="S3122" t="s">
        <v>326</v>
      </c>
      <c r="T3122" t="s">
        <v>332</v>
      </c>
      <c r="U3122">
        <v>0</v>
      </c>
      <c r="V3122">
        <v>4475.0881300456504</v>
      </c>
      <c r="W3122">
        <v>8.4062814712524414</v>
      </c>
      <c r="X3122">
        <v>8.2742584713380953</v>
      </c>
      <c r="Z3122">
        <v>17163117551.46262</v>
      </c>
      <c r="AA3122">
        <v>23.566028594970703</v>
      </c>
    </row>
    <row r="3123" spans="1:27">
      <c r="A3123" t="s">
        <v>21</v>
      </c>
      <c r="B3123" t="s">
        <v>183</v>
      </c>
      <c r="C3123">
        <v>2010</v>
      </c>
      <c r="D3123">
        <v>93.390100000000004</v>
      </c>
      <c r="E3123">
        <v>35.936763763427734</v>
      </c>
      <c r="F3123">
        <v>23.605104446411133</v>
      </c>
      <c r="G3123">
        <v>10.777461051940918</v>
      </c>
      <c r="I3123">
        <v>3.3945069313049316</v>
      </c>
      <c r="K3123">
        <v>4.009559378027916E-2</v>
      </c>
      <c r="L3123">
        <v>5.3388381004333496</v>
      </c>
      <c r="N3123">
        <v>7.1468696594238281</v>
      </c>
      <c r="O3123">
        <v>0.30183982849121094</v>
      </c>
      <c r="Q3123">
        <v>0.3791525661945343</v>
      </c>
      <c r="R3123" t="s">
        <v>327</v>
      </c>
      <c r="S3123" t="s">
        <v>326</v>
      </c>
      <c r="T3123" t="s">
        <v>331</v>
      </c>
      <c r="U3123">
        <v>1</v>
      </c>
      <c r="V3123">
        <v>6243.9988307919621</v>
      </c>
      <c r="W3123">
        <v>8.7393760681152344</v>
      </c>
      <c r="X3123">
        <v>2.7843456152499253</v>
      </c>
      <c r="Y3123">
        <v>8</v>
      </c>
      <c r="Z3123">
        <v>12786654369.659534</v>
      </c>
      <c r="AA3123">
        <v>23.27166748046875</v>
      </c>
    </row>
    <row r="3124" spans="1:27">
      <c r="A3124" t="s">
        <v>19</v>
      </c>
      <c r="B3124" t="s">
        <v>181</v>
      </c>
      <c r="C3124">
        <v>2010</v>
      </c>
      <c r="D3124">
        <v>3770.085</v>
      </c>
      <c r="E3124">
        <v>36.068901062011719</v>
      </c>
      <c r="F3124">
        <v>31.322383880615234</v>
      </c>
      <c r="G3124">
        <v>6.6584653854370117</v>
      </c>
      <c r="H3124">
        <v>2.2601962089538574</v>
      </c>
      <c r="I3124">
        <v>3.3005540370941162</v>
      </c>
      <c r="J3124">
        <v>0.85058242082595825</v>
      </c>
      <c r="K3124">
        <v>1.9139436483383179</v>
      </c>
      <c r="L3124">
        <v>12.813063621520996</v>
      </c>
      <c r="M3124">
        <v>0.50652778148651123</v>
      </c>
      <c r="N3124">
        <v>0.54348421096801758</v>
      </c>
      <c r="O3124">
        <v>8.88690185546875</v>
      </c>
      <c r="P3124">
        <v>1.0977153778076172</v>
      </c>
      <c r="Q3124">
        <v>1.6236304072663188E-3</v>
      </c>
      <c r="R3124" t="s">
        <v>326</v>
      </c>
      <c r="S3124" t="s">
        <v>326</v>
      </c>
      <c r="T3124" t="s">
        <v>334</v>
      </c>
      <c r="U3124">
        <v>0</v>
      </c>
      <c r="V3124">
        <v>11121.42095414956</v>
      </c>
      <c r="W3124">
        <v>9.3166284561157227</v>
      </c>
      <c r="X3124">
        <v>4.8422555006432342</v>
      </c>
      <c r="Y3124">
        <v>8</v>
      </c>
      <c r="Z3124">
        <v>2208872214643.019</v>
      </c>
      <c r="AA3124">
        <v>28.423503875732422</v>
      </c>
    </row>
    <row r="3125" spans="1:27">
      <c r="A3125" t="s">
        <v>14</v>
      </c>
      <c r="B3125" t="s">
        <v>176</v>
      </c>
      <c r="C3125">
        <v>2010</v>
      </c>
      <c r="D3125">
        <v>70.511242999999993</v>
      </c>
      <c r="E3125">
        <v>32.062179565429688</v>
      </c>
      <c r="F3125">
        <v>19.532489776611328</v>
      </c>
      <c r="G3125">
        <v>4.9500117301940918</v>
      </c>
      <c r="H3125">
        <v>2.9465255737304688</v>
      </c>
      <c r="I3125">
        <v>1.9855176210403442</v>
      </c>
      <c r="J3125">
        <v>2.1542711183428764E-2</v>
      </c>
      <c r="K3125">
        <v>0.50307583808898926</v>
      </c>
      <c r="L3125">
        <v>8.973658561706543</v>
      </c>
      <c r="M3125">
        <v>4.9522504806518555</v>
      </c>
      <c r="N3125">
        <v>4.4782138429582119E-3</v>
      </c>
      <c r="O3125">
        <v>0.14901351928710938</v>
      </c>
      <c r="P3125">
        <v>6.9117474555969238</v>
      </c>
      <c r="Q3125">
        <v>2.3116497993469238</v>
      </c>
      <c r="R3125" t="s">
        <v>326</v>
      </c>
      <c r="S3125" t="s">
        <v>326</v>
      </c>
      <c r="T3125" t="s">
        <v>332</v>
      </c>
      <c r="U3125">
        <v>0</v>
      </c>
      <c r="V3125">
        <v>6843.2632888531498</v>
      </c>
      <c r="W3125">
        <v>8.8310203552246094</v>
      </c>
      <c r="X3125">
        <v>4.7822630693609813</v>
      </c>
      <c r="Y3125">
        <v>9</v>
      </c>
      <c r="Z3125">
        <v>50610031135.779068</v>
      </c>
      <c r="AA3125">
        <v>24.647415161132813</v>
      </c>
    </row>
    <row r="3126" spans="1:27">
      <c r="A3126" t="s">
        <v>12</v>
      </c>
      <c r="B3126" t="s">
        <v>174</v>
      </c>
      <c r="C3126">
        <v>2010</v>
      </c>
      <c r="D3126">
        <v>4453.8670000000002</v>
      </c>
      <c r="E3126">
        <v>19.791013717651367</v>
      </c>
      <c r="F3126">
        <v>12.720426559448242</v>
      </c>
      <c r="G3126">
        <v>3.0034604072570801</v>
      </c>
      <c r="J3126">
        <v>0.12320181727409363</v>
      </c>
      <c r="K3126">
        <v>9.353376179933548E-2</v>
      </c>
      <c r="L3126">
        <v>5.3109002113342285</v>
      </c>
      <c r="M3126">
        <v>1.8488895893096924</v>
      </c>
      <c r="N3126">
        <v>2.1755638122558594</v>
      </c>
      <c r="O3126">
        <v>0.28807926177978516</v>
      </c>
      <c r="Q3126">
        <v>4.4729976654052734</v>
      </c>
      <c r="R3126" t="s">
        <v>326</v>
      </c>
      <c r="S3126" t="s">
        <v>326</v>
      </c>
      <c r="T3126" t="s">
        <v>331</v>
      </c>
      <c r="U3126">
        <v>0</v>
      </c>
      <c r="V3126">
        <v>575.01188175241282</v>
      </c>
      <c r="W3126">
        <v>6.3543906211853027</v>
      </c>
      <c r="X3126">
        <v>35.616872234141674</v>
      </c>
      <c r="Y3126">
        <v>0</v>
      </c>
      <c r="Z3126">
        <v>8988623686.3379135</v>
      </c>
      <c r="AA3126">
        <v>22.919225692749023</v>
      </c>
    </row>
    <row r="3127" spans="1:27">
      <c r="A3127" t="s">
        <v>9</v>
      </c>
      <c r="B3127" t="s">
        <v>171</v>
      </c>
      <c r="C3127">
        <v>2010</v>
      </c>
      <c r="D3127">
        <v>2501.047</v>
      </c>
      <c r="E3127">
        <v>37.206760406494141</v>
      </c>
      <c r="F3127">
        <v>13.663581848144531</v>
      </c>
      <c r="G3127">
        <v>4.5025143623352051</v>
      </c>
      <c r="H3127">
        <v>2.1023199558258057</v>
      </c>
      <c r="I3127">
        <v>2.3158421516418457</v>
      </c>
      <c r="L3127">
        <v>5.2377662658691406</v>
      </c>
      <c r="M3127">
        <v>2.408390998840332</v>
      </c>
      <c r="N3127">
        <v>1.5858645439147949</v>
      </c>
      <c r="Q3127">
        <v>11.613248825073242</v>
      </c>
      <c r="R3127" t="s">
        <v>326</v>
      </c>
      <c r="S3127" t="s">
        <v>326</v>
      </c>
      <c r="T3127" t="s">
        <v>331</v>
      </c>
      <c r="U3127">
        <v>0</v>
      </c>
      <c r="V3127">
        <v>214.23099084007544</v>
      </c>
      <c r="W3127">
        <v>5.3670549392700195</v>
      </c>
      <c r="X3127">
        <v>40.448495190211794</v>
      </c>
      <c r="Y3127">
        <v>6</v>
      </c>
      <c r="Z3127">
        <v>2026864469.3638821</v>
      </c>
      <c r="AA3127">
        <v>21.429756164550781</v>
      </c>
    </row>
    <row r="3128" spans="1:27">
      <c r="A3128" t="s">
        <v>79</v>
      </c>
      <c r="B3128" t="s">
        <v>241</v>
      </c>
      <c r="C3128">
        <v>2010</v>
      </c>
      <c r="D3128">
        <v>47101.582918956898</v>
      </c>
      <c r="E3128">
        <v>17.052913665771484</v>
      </c>
      <c r="F3128">
        <v>10.003040313720703</v>
      </c>
      <c r="G3128">
        <v>1.7012325525283813</v>
      </c>
      <c r="H3128">
        <v>0.42025959491729736</v>
      </c>
      <c r="I3128">
        <v>1.280972957611084</v>
      </c>
      <c r="L3128">
        <v>3.5902423858642578</v>
      </c>
      <c r="M3128">
        <v>1.9179719686508179</v>
      </c>
      <c r="N3128">
        <v>2.4659535884857178</v>
      </c>
      <c r="O3128">
        <v>0.32763957977294922</v>
      </c>
      <c r="Q3128">
        <v>5.0454163551330566</v>
      </c>
      <c r="R3128" t="s">
        <v>326</v>
      </c>
      <c r="S3128" t="s">
        <v>326</v>
      </c>
      <c r="T3128" t="s">
        <v>335</v>
      </c>
      <c r="U3128">
        <v>0</v>
      </c>
      <c r="V3128">
        <v>782.69278987700375</v>
      </c>
      <c r="W3128">
        <v>6.6627402305603027</v>
      </c>
      <c r="X3128">
        <v>36.019587121848218</v>
      </c>
      <c r="Y3128">
        <v>2</v>
      </c>
      <c r="Z3128">
        <v>11242275198.978273</v>
      </c>
      <c r="AA3128">
        <v>23.142946243286133</v>
      </c>
    </row>
    <row r="3129" spans="1:27">
      <c r="A3129" t="s">
        <v>28</v>
      </c>
      <c r="B3129" t="s">
        <v>190</v>
      </c>
      <c r="C3129">
        <v>2010</v>
      </c>
      <c r="D3129">
        <v>11699.685164705901</v>
      </c>
      <c r="E3129">
        <v>16.581995010375977</v>
      </c>
      <c r="F3129">
        <v>11.751546859741211</v>
      </c>
      <c r="R3129" t="s">
        <v>327</v>
      </c>
      <c r="S3129" t="s">
        <v>327</v>
      </c>
      <c r="T3129" t="s">
        <v>331</v>
      </c>
      <c r="U3129">
        <v>1</v>
      </c>
      <c r="V3129">
        <v>1147.242346785195</v>
      </c>
      <c r="W3129">
        <v>7.0451164245605469</v>
      </c>
      <c r="X3129">
        <v>23.394123042126118</v>
      </c>
      <c r="Y3129">
        <v>-4</v>
      </c>
      <c r="Z3129">
        <v>23622483983.710125</v>
      </c>
      <c r="AA3129">
        <v>23.885465621948242</v>
      </c>
    </row>
    <row r="3130" spans="1:27">
      <c r="A3130" t="s">
        <v>23</v>
      </c>
      <c r="B3130" t="s">
        <v>185</v>
      </c>
      <c r="C3130">
        <v>2010</v>
      </c>
      <c r="D3130">
        <v>1662.7570000000001</v>
      </c>
      <c r="E3130">
        <v>38.330432891845703</v>
      </c>
      <c r="F3130">
        <v>26.145675659179688</v>
      </c>
      <c r="G3130">
        <v>14.426663398742676</v>
      </c>
      <c r="H3130">
        <v>10.794938087463379</v>
      </c>
      <c r="I3130">
        <v>3.2727885246276855</v>
      </c>
      <c r="J3130">
        <v>0.64724177122116089</v>
      </c>
      <c r="K3130">
        <v>3.5158109664916992</v>
      </c>
      <c r="L3130">
        <v>4.3380417823791504</v>
      </c>
      <c r="M3130">
        <v>1.4645599126815796</v>
      </c>
      <c r="N3130">
        <v>0.20648203790187836</v>
      </c>
      <c r="O3130">
        <v>2.1941184997558594</v>
      </c>
      <c r="P3130">
        <v>4.7360982894897461</v>
      </c>
      <c r="Q3130">
        <v>0.20375797152519226</v>
      </c>
      <c r="R3130" t="s">
        <v>326</v>
      </c>
      <c r="S3130" t="s">
        <v>326</v>
      </c>
      <c r="T3130" t="s">
        <v>337</v>
      </c>
      <c r="U3130">
        <v>0</v>
      </c>
      <c r="V3130">
        <v>47445.76193478459</v>
      </c>
      <c r="W3130">
        <v>10.767342567443848</v>
      </c>
      <c r="X3130">
        <v>1.4232866256455237</v>
      </c>
      <c r="Y3130">
        <v>10</v>
      </c>
      <c r="Z3130">
        <v>1613406134731.1201</v>
      </c>
      <c r="AA3130">
        <v>28.109369277954102</v>
      </c>
    </row>
    <row r="3131" spans="1:27">
      <c r="A3131" t="s">
        <v>33</v>
      </c>
      <c r="B3131" t="s">
        <v>195</v>
      </c>
      <c r="C3131">
        <v>2010</v>
      </c>
      <c r="D3131">
        <v>138.56851746057299</v>
      </c>
      <c r="E3131">
        <v>27.924480438232422</v>
      </c>
      <c r="F3131">
        <v>19.045291900634766</v>
      </c>
      <c r="G3131">
        <v>5.5573315620422363</v>
      </c>
      <c r="H3131">
        <v>3.2141087055206299</v>
      </c>
      <c r="I3131">
        <v>2.3432228565216064</v>
      </c>
      <c r="L3131">
        <v>8.4968461990356445</v>
      </c>
      <c r="N3131">
        <v>3.8886737823486328</v>
      </c>
      <c r="O3131">
        <v>1.1024398803710938</v>
      </c>
      <c r="P3131">
        <v>3.0238773673772812E-2</v>
      </c>
      <c r="Q3131">
        <v>6.8127279281616211</v>
      </c>
      <c r="R3131" t="s">
        <v>326</v>
      </c>
      <c r="S3131" t="s">
        <v>326</v>
      </c>
      <c r="T3131" t="s">
        <v>331</v>
      </c>
      <c r="U3131">
        <v>0</v>
      </c>
      <c r="V3131">
        <v>3393.9272124327217</v>
      </c>
      <c r="W3131">
        <v>8.1297426223754883</v>
      </c>
      <c r="X3131">
        <v>8.5005138426085853</v>
      </c>
      <c r="Y3131">
        <v>10</v>
      </c>
      <c r="Z3131">
        <v>1664310632.5055456</v>
      </c>
      <c r="AA3131">
        <v>21.232677459716797</v>
      </c>
    </row>
    <row r="3132" spans="1:27">
      <c r="A3132" t="s">
        <v>22</v>
      </c>
      <c r="B3132" t="s">
        <v>184</v>
      </c>
      <c r="C3132">
        <v>2010</v>
      </c>
      <c r="D3132">
        <v>983.62800000000004</v>
      </c>
      <c r="E3132">
        <v>17.150157928466797</v>
      </c>
      <c r="F3132">
        <v>9.3467340469360352</v>
      </c>
      <c r="G3132">
        <v>1.4035621881484985</v>
      </c>
      <c r="H3132">
        <v>0.75638777017593384</v>
      </c>
      <c r="I3132">
        <v>0.64176493883132935</v>
      </c>
      <c r="J3132">
        <v>0.33174481987953186</v>
      </c>
      <c r="K3132">
        <v>7.046181708574295E-2</v>
      </c>
      <c r="L3132">
        <v>3.3777120113372803</v>
      </c>
      <c r="M3132">
        <v>0.13178697228431702</v>
      </c>
      <c r="N3132">
        <v>2.1697831153869629</v>
      </c>
      <c r="O3132">
        <v>2.1934280395507813</v>
      </c>
      <c r="P3132">
        <v>0.1855272650718689</v>
      </c>
      <c r="Q3132">
        <v>6.3280715942382813</v>
      </c>
      <c r="R3132" t="s">
        <v>326</v>
      </c>
      <c r="S3132" t="s">
        <v>326</v>
      </c>
      <c r="T3132" t="s">
        <v>331</v>
      </c>
      <c r="U3132">
        <v>0</v>
      </c>
      <c r="V3132">
        <v>446.80020455283716</v>
      </c>
      <c r="W3132">
        <v>6.1021113395690918</v>
      </c>
      <c r="X3132">
        <v>54.201164110678171</v>
      </c>
      <c r="Y3132">
        <v>-1</v>
      </c>
      <c r="Z3132">
        <v>1986014845.6318383</v>
      </c>
      <c r="AA3132">
        <v>21.409395217895508</v>
      </c>
    </row>
    <row r="3133" spans="1:27">
      <c r="A3133" t="s">
        <v>141</v>
      </c>
      <c r="B3133" t="s">
        <v>303</v>
      </c>
      <c r="C3133">
        <v>2010</v>
      </c>
      <c r="D3133">
        <v>5278.5164250198304</v>
      </c>
      <c r="E3133">
        <v>20.248886108398438</v>
      </c>
      <c r="F3133">
        <v>14.805004119873047</v>
      </c>
      <c r="R3133" t="s">
        <v>327</v>
      </c>
      <c r="S3133" t="s">
        <v>327</v>
      </c>
      <c r="T3133" t="s">
        <v>331</v>
      </c>
      <c r="U3133">
        <v>1</v>
      </c>
      <c r="V3133">
        <v>895.87803487260464</v>
      </c>
      <c r="W3133">
        <v>6.7978043556213379</v>
      </c>
      <c r="X3133">
        <v>53.372547155108087</v>
      </c>
      <c r="Y3133">
        <v>-2</v>
      </c>
      <c r="Z3133">
        <v>10657705536.497757</v>
      </c>
      <c r="AA3133">
        <v>23.089548110961914</v>
      </c>
    </row>
    <row r="3134" spans="1:27">
      <c r="A3134" t="s">
        <v>25</v>
      </c>
      <c r="B3134" t="s">
        <v>187</v>
      </c>
      <c r="C3134">
        <v>2010</v>
      </c>
      <c r="D3134">
        <v>110890.22500000001</v>
      </c>
      <c r="E3134">
        <v>23.535636901855469</v>
      </c>
      <c r="F3134">
        <v>18.20582389831543</v>
      </c>
      <c r="G3134">
        <v>7.512568473815918</v>
      </c>
      <c r="H3134">
        <v>1.3464951515197754</v>
      </c>
      <c r="I3134">
        <v>4.0126380920410156</v>
      </c>
      <c r="K3134">
        <v>0.70837515592575073</v>
      </c>
      <c r="L3134">
        <v>7.5764880180358887</v>
      </c>
      <c r="M3134">
        <v>1.4081612825393677</v>
      </c>
      <c r="N3134">
        <v>0.24112476408481598</v>
      </c>
      <c r="O3134">
        <v>0.75910568237304688</v>
      </c>
      <c r="P3134">
        <v>1.3475326299667358</v>
      </c>
      <c r="Q3134">
        <v>1.1070962063968182E-3</v>
      </c>
      <c r="R3134" t="s">
        <v>327</v>
      </c>
      <c r="S3134" t="s">
        <v>326</v>
      </c>
      <c r="T3134" t="s">
        <v>334</v>
      </c>
      <c r="U3134">
        <v>1</v>
      </c>
      <c r="V3134">
        <v>12785.051874944656</v>
      </c>
      <c r="W3134">
        <v>9.4560317993164063</v>
      </c>
      <c r="X3134">
        <v>3.4643595968127343</v>
      </c>
      <c r="Y3134">
        <v>10</v>
      </c>
      <c r="Z3134">
        <v>217538271334.67334</v>
      </c>
      <c r="AA3134">
        <v>26.105640411376953</v>
      </c>
    </row>
    <row r="3135" spans="1:27">
      <c r="A3135" t="s">
        <v>26</v>
      </c>
      <c r="B3135" t="s">
        <v>188</v>
      </c>
      <c r="C3135">
        <v>2010</v>
      </c>
      <c r="D3135">
        <v>40281.646720589997</v>
      </c>
      <c r="E3135">
        <v>24.708337783813477</v>
      </c>
      <c r="F3135">
        <v>17.904195785522461</v>
      </c>
      <c r="G3135">
        <v>4.3245406150817871</v>
      </c>
      <c r="H3135">
        <v>1.1835644245147705</v>
      </c>
      <c r="I3135">
        <v>3.1409759521484375</v>
      </c>
      <c r="K3135">
        <v>1.0532159805297852</v>
      </c>
      <c r="L3135">
        <v>10.127267837524414</v>
      </c>
      <c r="M3135">
        <v>2.2394003868103027</v>
      </c>
      <c r="N3135">
        <v>0.50243210792541504</v>
      </c>
      <c r="P3135">
        <v>3.5728721618652344</v>
      </c>
      <c r="R3135" t="s">
        <v>326</v>
      </c>
      <c r="S3135" t="s">
        <v>326</v>
      </c>
      <c r="T3135" t="s">
        <v>335</v>
      </c>
      <c r="U3135">
        <v>0</v>
      </c>
      <c r="V3135">
        <v>4560.5124871009048</v>
      </c>
      <c r="W3135">
        <v>8.4251899719238281</v>
      </c>
      <c r="X3135">
        <v>9.5301966950124477</v>
      </c>
      <c r="Y3135">
        <v>-7</v>
      </c>
      <c r="Z3135">
        <v>6100620356557.3164</v>
      </c>
      <c r="AA3135">
        <v>29.439411163330078</v>
      </c>
    </row>
    <row r="3136" spans="1:27">
      <c r="A3136" t="s">
        <v>31</v>
      </c>
      <c r="B3136" t="s">
        <v>193</v>
      </c>
      <c r="C3136">
        <v>2010</v>
      </c>
      <c r="D3136">
        <v>544924</v>
      </c>
      <c r="E3136">
        <v>26.096675872802734</v>
      </c>
      <c r="F3136">
        <v>17.876609802246094</v>
      </c>
      <c r="G3136">
        <v>4.811469554901123</v>
      </c>
      <c r="H3136">
        <v>0.95286387205123901</v>
      </c>
      <c r="I3136">
        <v>3.7445971965789795</v>
      </c>
      <c r="J3136">
        <v>0.73817694187164307</v>
      </c>
      <c r="K3136">
        <v>1.5340464115142822</v>
      </c>
      <c r="L3136">
        <v>6.0776000022888184</v>
      </c>
      <c r="M3136">
        <v>0.78784215450286865</v>
      </c>
      <c r="N3136">
        <v>0.85369682312011719</v>
      </c>
      <c r="O3136">
        <v>3.8119544982910156</v>
      </c>
      <c r="P3136">
        <v>0.11400823295116425</v>
      </c>
      <c r="Q3136">
        <v>0.65542072057723999</v>
      </c>
      <c r="R3136" t="s">
        <v>327</v>
      </c>
      <c r="S3136" t="s">
        <v>327</v>
      </c>
      <c r="T3136" t="s">
        <v>334</v>
      </c>
      <c r="U3136">
        <v>1</v>
      </c>
      <c r="V3136">
        <v>6250.6544997914707</v>
      </c>
      <c r="W3136">
        <v>8.7404413223266602</v>
      </c>
      <c r="X3136">
        <v>7.0984803710419024</v>
      </c>
      <c r="Y3136">
        <v>7</v>
      </c>
      <c r="Z3136">
        <v>287018184637.52924</v>
      </c>
      <c r="AA3136">
        <v>26.382810592651367</v>
      </c>
    </row>
    <row r="3137" spans="1:27">
      <c r="A3137" t="s">
        <v>32</v>
      </c>
      <c r="B3137" t="s">
        <v>194</v>
      </c>
      <c r="C3137">
        <v>2010</v>
      </c>
      <c r="D3137">
        <v>201.84141399999999</v>
      </c>
      <c r="E3137">
        <v>29.164756774902344</v>
      </c>
      <c r="F3137">
        <v>11.12151050567627</v>
      </c>
      <c r="R3137" t="s">
        <v>326</v>
      </c>
      <c r="S3137" t="s">
        <v>326</v>
      </c>
      <c r="T3137" t="s">
        <v>331</v>
      </c>
      <c r="U3137">
        <v>0</v>
      </c>
      <c r="V3137">
        <v>759.26313086387802</v>
      </c>
      <c r="W3137">
        <v>6.6323485374450684</v>
      </c>
      <c r="X3137">
        <v>39.57402971744073</v>
      </c>
      <c r="Y3137">
        <v>9</v>
      </c>
      <c r="Z3137">
        <v>530493353.21893722</v>
      </c>
      <c r="AA3137">
        <v>20.089317321777344</v>
      </c>
    </row>
    <row r="3138" spans="1:27">
      <c r="A3138" t="s">
        <v>29</v>
      </c>
      <c r="B3138" t="s">
        <v>191</v>
      </c>
      <c r="C3138">
        <v>2010</v>
      </c>
      <c r="D3138">
        <v>18592.321211429302</v>
      </c>
      <c r="E3138">
        <v>20.195392608642578</v>
      </c>
      <c r="F3138">
        <v>8.7111301422119141</v>
      </c>
      <c r="G3138">
        <v>2.563248872756958</v>
      </c>
      <c r="H3138">
        <v>1.2404563426971436</v>
      </c>
      <c r="I3138">
        <v>1.322792649269104</v>
      </c>
      <c r="J3138">
        <v>8.2195095717906952E-2</v>
      </c>
      <c r="L3138">
        <v>2.8924069404602051</v>
      </c>
      <c r="M3138">
        <v>1.5048993518576026E-3</v>
      </c>
      <c r="N3138">
        <v>3.0795886516571045</v>
      </c>
      <c r="O3138">
        <v>0.17438030242919922</v>
      </c>
      <c r="Q3138">
        <v>6.6737375259399414</v>
      </c>
      <c r="R3138" t="s">
        <v>327</v>
      </c>
      <c r="S3138" t="s">
        <v>326</v>
      </c>
      <c r="T3138" t="s">
        <v>331</v>
      </c>
      <c r="U3138">
        <v>1</v>
      </c>
      <c r="V3138">
        <v>311.24789598842909</v>
      </c>
      <c r="W3138">
        <v>5.7405896186828613</v>
      </c>
      <c r="X3138">
        <v>23.33755577971117</v>
      </c>
      <c r="Y3138">
        <v>5</v>
      </c>
      <c r="Z3138">
        <v>20523285374.186981</v>
      </c>
      <c r="AA3138">
        <v>23.74482536315918</v>
      </c>
    </row>
    <row r="3139" spans="1:27">
      <c r="A3139" t="s">
        <v>30</v>
      </c>
      <c r="B3139" t="s">
        <v>192</v>
      </c>
      <c r="C3139">
        <v>2010</v>
      </c>
      <c r="D3139">
        <v>5946.5839545328699</v>
      </c>
      <c r="E3139">
        <v>37.520698547363281</v>
      </c>
      <c r="F3139">
        <v>7.7910275459289551</v>
      </c>
      <c r="G3139">
        <v>2.9405789375305176</v>
      </c>
      <c r="H3139">
        <v>0.92383956909179688</v>
      </c>
      <c r="I3139">
        <v>2.016737699508667</v>
      </c>
      <c r="K3139">
        <v>7.7310383319854736E-2</v>
      </c>
      <c r="L3139">
        <v>2.9574458599090576</v>
      </c>
      <c r="M3139">
        <v>0.34923195838928223</v>
      </c>
      <c r="N3139">
        <v>1.2264496088027954</v>
      </c>
      <c r="O3139">
        <v>0.24001121520996094</v>
      </c>
      <c r="P3139">
        <v>1.7547721862792969</v>
      </c>
      <c r="Q3139">
        <v>1.0089826583862305</v>
      </c>
      <c r="R3139" t="s">
        <v>327</v>
      </c>
      <c r="S3139" t="s">
        <v>327</v>
      </c>
      <c r="T3139" t="s">
        <v>331</v>
      </c>
      <c r="U3139">
        <v>1</v>
      </c>
      <c r="V3139">
        <v>2953.1850078767457</v>
      </c>
      <c r="W3139">
        <v>7.9906396865844727</v>
      </c>
      <c r="X3139">
        <v>3.8304005987923238</v>
      </c>
      <c r="Y3139">
        <v>-4</v>
      </c>
      <c r="Z3139">
        <v>12007880590.457462</v>
      </c>
      <c r="AA3139">
        <v>23.208829879760742</v>
      </c>
    </row>
    <row r="3140" spans="1:27">
      <c r="A3140" t="s">
        <v>34</v>
      </c>
      <c r="B3140" t="s">
        <v>196</v>
      </c>
      <c r="C3140">
        <v>2010</v>
      </c>
      <c r="D3140">
        <v>19086.720589348603</v>
      </c>
      <c r="E3140">
        <v>13.576397895812988</v>
      </c>
      <c r="F3140">
        <v>13.054374694824219</v>
      </c>
      <c r="G3140">
        <v>3.8205595016479492</v>
      </c>
      <c r="H3140">
        <v>1.0359629392623901</v>
      </c>
      <c r="I3140">
        <v>2.2997725009918213</v>
      </c>
      <c r="J3140">
        <v>0.93218863010406494</v>
      </c>
      <c r="K3140">
        <v>0.32513105869293213</v>
      </c>
      <c r="L3140">
        <v>4.7000217437744141</v>
      </c>
      <c r="M3140">
        <v>2.6741459369659424</v>
      </c>
      <c r="N3140">
        <v>0.67212551832199097</v>
      </c>
      <c r="O3140">
        <v>0.86239051818847656</v>
      </c>
      <c r="R3140" t="s">
        <v>326</v>
      </c>
      <c r="S3140" t="s">
        <v>326</v>
      </c>
      <c r="T3140" t="s">
        <v>334</v>
      </c>
      <c r="U3140">
        <v>0</v>
      </c>
      <c r="V3140">
        <v>8199.4272574461702</v>
      </c>
      <c r="W3140">
        <v>9.0118198394775391</v>
      </c>
      <c r="X3140">
        <v>7.1889492751262427</v>
      </c>
      <c r="Y3140">
        <v>10</v>
      </c>
      <c r="Z3140">
        <v>37268635328.734123</v>
      </c>
      <c r="AA3140">
        <v>24.34141731262207</v>
      </c>
    </row>
    <row r="3141" spans="1:27">
      <c r="A3141" t="s">
        <v>27</v>
      </c>
      <c r="B3141" t="s">
        <v>189</v>
      </c>
      <c r="C3141">
        <v>2010</v>
      </c>
      <c r="D3141">
        <v>12324.723</v>
      </c>
      <c r="E3141">
        <v>18.14726448059082</v>
      </c>
      <c r="F3141">
        <v>15.64741039276123</v>
      </c>
      <c r="G3141">
        <v>3.4361827373504639</v>
      </c>
      <c r="H3141">
        <v>1.5456737279891968</v>
      </c>
      <c r="I3141">
        <v>1.5205210447311401</v>
      </c>
      <c r="K3141">
        <v>6.2476050108671188E-2</v>
      </c>
      <c r="L3141">
        <v>1.345117449760437</v>
      </c>
      <c r="M3141">
        <v>0.84058684110641479</v>
      </c>
      <c r="N3141">
        <v>7.2180123329162598</v>
      </c>
      <c r="O3141">
        <v>2.7450351715087891</v>
      </c>
      <c r="Q3141">
        <v>1.2398737668991089</v>
      </c>
      <c r="R3141" t="s">
        <v>327</v>
      </c>
      <c r="S3141" t="s">
        <v>327</v>
      </c>
      <c r="T3141" t="s">
        <v>331</v>
      </c>
      <c r="U3141">
        <v>1</v>
      </c>
      <c r="V3141">
        <v>1236.0851980687191</v>
      </c>
      <c r="W3141">
        <v>7.1197047233581543</v>
      </c>
      <c r="X3141">
        <v>24.529427557925644</v>
      </c>
      <c r="Y3141">
        <v>0</v>
      </c>
      <c r="Z3141">
        <v>24884505034.556419</v>
      </c>
      <c r="AA3141">
        <v>23.937511444091797</v>
      </c>
    </row>
    <row r="3142" spans="1:27">
      <c r="A3142" t="s">
        <v>63</v>
      </c>
      <c r="B3142" t="s">
        <v>225</v>
      </c>
      <c r="C3142">
        <v>2010</v>
      </c>
      <c r="D3142">
        <v>323.80599999999998</v>
      </c>
      <c r="E3142">
        <v>40.782554626464844</v>
      </c>
      <c r="F3142">
        <v>24.324716567993164</v>
      </c>
      <c r="G3142">
        <v>4.7648029327392578</v>
      </c>
      <c r="H3142">
        <v>2.811661958694458</v>
      </c>
      <c r="I3142">
        <v>1.9531409740447998</v>
      </c>
      <c r="K3142">
        <v>1.3693147338926792E-2</v>
      </c>
      <c r="L3142">
        <v>11.797755241394043</v>
      </c>
      <c r="M3142">
        <v>3.6496541500091553</v>
      </c>
      <c r="N3142">
        <v>0.50129479169845581</v>
      </c>
      <c r="O3142">
        <v>3.5975151062011719</v>
      </c>
      <c r="P3142">
        <v>11.801115989685059</v>
      </c>
      <c r="Q3142">
        <v>0.19478881359100342</v>
      </c>
      <c r="R3142" t="s">
        <v>326</v>
      </c>
      <c r="S3142" t="s">
        <v>326</v>
      </c>
      <c r="T3142" t="s">
        <v>332</v>
      </c>
      <c r="U3142">
        <v>0</v>
      </c>
      <c r="V3142">
        <v>13509.185815768187</v>
      </c>
      <c r="W3142">
        <v>9.5111255645751953</v>
      </c>
      <c r="X3142">
        <v>4.8692323997078146</v>
      </c>
      <c r="Y3142">
        <v>9</v>
      </c>
      <c r="Z3142">
        <v>59680624422.370201</v>
      </c>
      <c r="AA3142">
        <v>24.812273025512695</v>
      </c>
    </row>
    <row r="3143" spans="1:27">
      <c r="A3143" t="s">
        <v>35</v>
      </c>
      <c r="B3143" t="s">
        <v>197</v>
      </c>
      <c r="C3143">
        <v>2010</v>
      </c>
      <c r="D3143">
        <v>17.405799999999999</v>
      </c>
      <c r="E3143">
        <v>37.697307586669922</v>
      </c>
      <c r="F3143">
        <v>24.495223999023438</v>
      </c>
      <c r="G3143">
        <v>9.141840934753418</v>
      </c>
      <c r="H3143">
        <v>3.4858283996582031</v>
      </c>
      <c r="I3143">
        <v>5.639225959777832</v>
      </c>
      <c r="J3143">
        <v>0.89178454875946045</v>
      </c>
      <c r="K3143">
        <v>0.75906604528427124</v>
      </c>
      <c r="L3143">
        <v>8.4137248992919922</v>
      </c>
      <c r="M3143">
        <v>3.1700317859649658</v>
      </c>
      <c r="N3143">
        <v>6.2949499115347862E-3</v>
      </c>
      <c r="O3143">
        <v>3.0042648315429688</v>
      </c>
      <c r="P3143">
        <v>8.1430425643920898</v>
      </c>
      <c r="R3143" t="s">
        <v>326</v>
      </c>
      <c r="S3143" t="s">
        <v>326</v>
      </c>
      <c r="T3143" t="s">
        <v>332</v>
      </c>
      <c r="U3143">
        <v>0</v>
      </c>
      <c r="V3143">
        <v>30818.463957423501</v>
      </c>
      <c r="W3143">
        <v>10.335868835449219</v>
      </c>
      <c r="X3143">
        <v>2.3889078438062521</v>
      </c>
      <c r="Y3143">
        <v>10</v>
      </c>
      <c r="Z3143">
        <v>25562251655.629139</v>
      </c>
      <c r="AA3143">
        <v>23.964382171630859</v>
      </c>
    </row>
    <row r="3144" spans="1:27">
      <c r="A3144" t="s">
        <v>36</v>
      </c>
      <c r="B3144" t="s">
        <v>198</v>
      </c>
      <c r="C3144">
        <v>2010</v>
      </c>
      <c r="D3144">
        <v>3790.88</v>
      </c>
      <c r="E3144">
        <v>38.553653717041016</v>
      </c>
      <c r="F3144">
        <v>17.979135513305664</v>
      </c>
      <c r="G3144">
        <v>6.5745320320129395</v>
      </c>
      <c r="H3144">
        <v>3.3312451839447021</v>
      </c>
      <c r="I3144">
        <v>3.2432866096496582</v>
      </c>
      <c r="K3144">
        <v>0.41389414668083191</v>
      </c>
      <c r="L3144">
        <v>6.6636428833007813</v>
      </c>
      <c r="M3144">
        <v>3.5005943775177002</v>
      </c>
      <c r="O3144">
        <v>0.82647132873535156</v>
      </c>
      <c r="P3144">
        <v>14.56954288482666</v>
      </c>
      <c r="Q3144">
        <v>2.1476352214813232</v>
      </c>
      <c r="R3144" t="s">
        <v>326</v>
      </c>
      <c r="S3144" t="s">
        <v>326</v>
      </c>
      <c r="T3144" t="s">
        <v>332</v>
      </c>
      <c r="U3144">
        <v>0</v>
      </c>
      <c r="V3144">
        <v>19763.963798473709</v>
      </c>
      <c r="W3144">
        <v>9.8916158676147461</v>
      </c>
      <c r="X3144">
        <v>1.6806922050457327</v>
      </c>
      <c r="Y3144">
        <v>9</v>
      </c>
      <c r="Z3144">
        <v>207015860050.371</v>
      </c>
      <c r="AA3144">
        <v>26.056060791015625</v>
      </c>
    </row>
    <row r="3145" spans="1:27">
      <c r="A3145" t="s">
        <v>39</v>
      </c>
      <c r="B3145" t="s">
        <v>201</v>
      </c>
      <c r="C3145">
        <v>2010</v>
      </c>
      <c r="D3145">
        <v>1760.0509999999999</v>
      </c>
      <c r="E3145">
        <v>54.331363677978516</v>
      </c>
      <c r="F3145">
        <v>45.222976684570313</v>
      </c>
      <c r="G3145">
        <v>27.956375122070313</v>
      </c>
      <c r="H3145">
        <v>23.660861968994141</v>
      </c>
      <c r="I3145">
        <v>2.2729156017303467</v>
      </c>
      <c r="J3145">
        <v>0.23029930889606476</v>
      </c>
      <c r="K3145">
        <v>1.8564006090164185</v>
      </c>
      <c r="L3145">
        <v>9.4988880157470703</v>
      </c>
      <c r="M3145">
        <v>4.0984582901000977</v>
      </c>
      <c r="O3145">
        <v>1.8128547668457031</v>
      </c>
      <c r="P3145">
        <v>0.10045701265335083</v>
      </c>
      <c r="R3145" t="s">
        <v>326</v>
      </c>
      <c r="S3145" t="s">
        <v>326</v>
      </c>
      <c r="T3145" t="s">
        <v>336</v>
      </c>
      <c r="U3145">
        <v>0</v>
      </c>
      <c r="V3145">
        <v>57647.668762065019</v>
      </c>
      <c r="W3145">
        <v>10.962104797363281</v>
      </c>
      <c r="X3145">
        <v>1.4038360080130747</v>
      </c>
      <c r="Y3145">
        <v>10</v>
      </c>
      <c r="Z3145">
        <v>319810991980.93915</v>
      </c>
      <c r="AA3145">
        <v>26.490995407104492</v>
      </c>
    </row>
    <row r="3146" spans="1:27">
      <c r="A3146" t="s">
        <v>38</v>
      </c>
      <c r="B3146" t="s">
        <v>200</v>
      </c>
      <c r="C3146">
        <v>2010</v>
      </c>
      <c r="D3146">
        <v>200.57756537954998</v>
      </c>
      <c r="E3146">
        <v>35.117885589599609</v>
      </c>
      <c r="F3146">
        <v>20.212430953979492</v>
      </c>
      <c r="R3146" t="s">
        <v>326</v>
      </c>
      <c r="S3146" t="s">
        <v>326</v>
      </c>
      <c r="T3146" t="s">
        <v>331</v>
      </c>
      <c r="U3146">
        <v>0</v>
      </c>
      <c r="V3146">
        <v>1358.4605000491129</v>
      </c>
      <c r="W3146">
        <v>7.2141075134277344</v>
      </c>
      <c r="Y3146">
        <v>2</v>
      </c>
      <c r="Z3146">
        <v>1128611700.3618031</v>
      </c>
      <c r="AA3146">
        <v>20.844253540039063</v>
      </c>
    </row>
    <row r="3147" spans="1:27">
      <c r="A3147" t="s">
        <v>40</v>
      </c>
      <c r="B3147" t="s">
        <v>202</v>
      </c>
      <c r="C3147">
        <v>2010</v>
      </c>
      <c r="D3147">
        <v>1978.85188459609</v>
      </c>
      <c r="E3147">
        <v>13.098702430725098</v>
      </c>
      <c r="F3147">
        <v>11.565408706665039</v>
      </c>
      <c r="G3147">
        <v>2.7108345031738281</v>
      </c>
      <c r="H3147">
        <v>0.86351585388183594</v>
      </c>
      <c r="I3147">
        <v>1.0852454900741577</v>
      </c>
      <c r="K3147">
        <v>0.64372175931930542</v>
      </c>
      <c r="L3147">
        <v>4.1373133659362793</v>
      </c>
      <c r="M3147">
        <v>3.0393588542938232</v>
      </c>
      <c r="N3147">
        <v>1.0096914768218994</v>
      </c>
      <c r="O3147">
        <v>2.4488449096679688E-2</v>
      </c>
      <c r="P3147">
        <v>0.76207321882247925</v>
      </c>
      <c r="Q3147">
        <v>0.59128892421722412</v>
      </c>
      <c r="R3147" t="s">
        <v>326</v>
      </c>
      <c r="S3147" t="s">
        <v>326</v>
      </c>
      <c r="T3147" t="s">
        <v>334</v>
      </c>
      <c r="U3147">
        <v>0</v>
      </c>
      <c r="V3147">
        <v>5451.0680613947025</v>
      </c>
      <c r="W3147">
        <v>8.6035671234130859</v>
      </c>
      <c r="X3147">
        <v>6.4484922381748175</v>
      </c>
      <c r="Y3147">
        <v>8</v>
      </c>
      <c r="Z3147">
        <v>53954579003.527718</v>
      </c>
      <c r="AA3147">
        <v>24.711408615112305</v>
      </c>
    </row>
    <row r="3148" spans="1:27">
      <c r="A3148" t="s">
        <v>42</v>
      </c>
      <c r="B3148" t="s">
        <v>204</v>
      </c>
      <c r="C3148">
        <v>2010</v>
      </c>
      <c r="D3148">
        <v>69.555367000000004</v>
      </c>
      <c r="E3148">
        <v>33.334117889404297</v>
      </c>
      <c r="F3148">
        <v>12.924227714538574</v>
      </c>
      <c r="G3148">
        <v>3.3830761909484863</v>
      </c>
      <c r="L3148">
        <v>5.58709716796875</v>
      </c>
      <c r="M3148">
        <v>0.76232939958572388</v>
      </c>
      <c r="N3148">
        <v>1.6568714380264282</v>
      </c>
      <c r="O3148">
        <v>1.5348539352416992</v>
      </c>
      <c r="P3148">
        <v>3.3830761909484863</v>
      </c>
      <c r="R3148" t="s">
        <v>327</v>
      </c>
      <c r="S3148" t="s">
        <v>327</v>
      </c>
      <c r="T3148" t="s">
        <v>334</v>
      </c>
      <c r="U3148">
        <v>1</v>
      </c>
      <c r="V3148">
        <v>4657.301737457994</v>
      </c>
      <c r="W3148">
        <v>8.4461917877197266</v>
      </c>
      <c r="X3148">
        <v>10.180392442284491</v>
      </c>
      <c r="Y3148">
        <v>5</v>
      </c>
      <c r="Z3148">
        <v>69555367000</v>
      </c>
      <c r="AA3148">
        <v>24.965389251708984</v>
      </c>
    </row>
    <row r="3149" spans="1:27">
      <c r="A3149" t="s">
        <v>43</v>
      </c>
      <c r="B3149" t="s">
        <v>205</v>
      </c>
      <c r="C3149">
        <v>2010</v>
      </c>
      <c r="D3149">
        <v>1206.5999999999999</v>
      </c>
      <c r="E3149">
        <v>25.141719818115234</v>
      </c>
      <c r="F3149">
        <v>14.13007640838623</v>
      </c>
      <c r="G3149">
        <v>6.3498673439025879</v>
      </c>
      <c r="H3149">
        <v>1.3594231605529785</v>
      </c>
      <c r="I3149">
        <v>4.9904441833496094</v>
      </c>
      <c r="K3149">
        <v>0.19520139694213867</v>
      </c>
      <c r="L3149">
        <v>3.8354301452636719</v>
      </c>
      <c r="M3149">
        <v>1.2901127338409424</v>
      </c>
      <c r="N3149">
        <v>1.2185148000717163</v>
      </c>
      <c r="O3149">
        <v>1.2409505844116211</v>
      </c>
      <c r="Q3149">
        <v>0.35909166932106018</v>
      </c>
      <c r="R3149" t="s">
        <v>327</v>
      </c>
      <c r="S3149" t="s">
        <v>327</v>
      </c>
      <c r="T3149" t="s">
        <v>333</v>
      </c>
      <c r="U3149">
        <v>1</v>
      </c>
      <c r="V3149">
        <v>2668.0359882615867</v>
      </c>
      <c r="W3149">
        <v>7.8890976905822754</v>
      </c>
      <c r="X3149">
        <v>13.990183815323901</v>
      </c>
      <c r="Y3149">
        <v>-3</v>
      </c>
      <c r="Z3149">
        <v>218888324504.7529</v>
      </c>
      <c r="AA3149">
        <v>26.111827850341797</v>
      </c>
    </row>
    <row r="3150" spans="1:27">
      <c r="A3150" t="s">
        <v>132</v>
      </c>
      <c r="B3150" t="s">
        <v>294</v>
      </c>
      <c r="C3150">
        <v>2010</v>
      </c>
      <c r="D3150">
        <v>21.418299999999999</v>
      </c>
      <c r="E3150">
        <v>17.141536712646484</v>
      </c>
      <c r="F3150">
        <v>15.103874206542969</v>
      </c>
      <c r="G3150">
        <v>4.644444465637207</v>
      </c>
      <c r="H3150">
        <v>2.6679055690765381</v>
      </c>
      <c r="I3150">
        <v>1.9770289659500122</v>
      </c>
      <c r="K3150">
        <v>7.5132012367248535E-2</v>
      </c>
      <c r="L3150">
        <v>6.6886725425720215</v>
      </c>
      <c r="M3150">
        <v>1.0176811218261719</v>
      </c>
      <c r="N3150">
        <v>0.68946182727813721</v>
      </c>
      <c r="O3150">
        <v>1.9884824752807617</v>
      </c>
      <c r="Q3150">
        <v>0.14473603665828705</v>
      </c>
      <c r="R3150" t="s">
        <v>326</v>
      </c>
      <c r="S3150" t="s">
        <v>326</v>
      </c>
      <c r="T3150" t="s">
        <v>334</v>
      </c>
      <c r="U3150">
        <v>0</v>
      </c>
      <c r="V3150">
        <v>3547.0709831532222</v>
      </c>
      <c r="W3150">
        <v>8.1738777160644531</v>
      </c>
      <c r="X3150">
        <v>12.558283327927345</v>
      </c>
      <c r="Y3150">
        <v>8</v>
      </c>
      <c r="Z3150">
        <v>21418300000</v>
      </c>
      <c r="AA3150">
        <v>23.787511825561523</v>
      </c>
    </row>
    <row r="3151" spans="1:27">
      <c r="A3151" t="s">
        <v>58</v>
      </c>
      <c r="B3151" t="s">
        <v>220</v>
      </c>
      <c r="C3151">
        <v>2010</v>
      </c>
      <c r="D3151">
        <v>5736.76146796184</v>
      </c>
      <c r="E3151">
        <v>34.170394897460938</v>
      </c>
      <c r="F3151">
        <v>9.7284259796142578</v>
      </c>
      <c r="R3151" t="s">
        <v>327</v>
      </c>
      <c r="S3151" t="s">
        <v>327</v>
      </c>
      <c r="T3151" t="s">
        <v>331</v>
      </c>
      <c r="U3151">
        <v>1</v>
      </c>
      <c r="V3151">
        <v>22366.293900174904</v>
      </c>
      <c r="W3151">
        <v>10.015310287475586</v>
      </c>
      <c r="X3151">
        <v>1.0650145269935569</v>
      </c>
      <c r="Y3151">
        <v>-6</v>
      </c>
      <c r="Z3151">
        <v>16298542027.996454</v>
      </c>
      <c r="AA3151">
        <v>23.514341354370117</v>
      </c>
    </row>
    <row r="3152" spans="1:27">
      <c r="A3152" t="s">
        <v>44</v>
      </c>
      <c r="B3152" t="s">
        <v>206</v>
      </c>
      <c r="C3152">
        <v>2010</v>
      </c>
      <c r="D3152">
        <v>32.549482477042403</v>
      </c>
      <c r="E3152">
        <v>18.580801010131836</v>
      </c>
      <c r="F3152">
        <v>8.4277563095092773</v>
      </c>
      <c r="R3152" t="s">
        <v>326</v>
      </c>
      <c r="S3152" t="s">
        <v>326</v>
      </c>
      <c r="T3152" t="s">
        <v>331</v>
      </c>
      <c r="U3152">
        <v>0</v>
      </c>
      <c r="V3152">
        <v>451.42669329724299</v>
      </c>
      <c r="W3152">
        <v>6.1124129295349121</v>
      </c>
      <c r="Y3152">
        <v>-7</v>
      </c>
      <c r="Z3152">
        <v>2117039512.1951218</v>
      </c>
      <c r="AA3152">
        <v>21.473283767700195</v>
      </c>
    </row>
    <row r="3153" spans="1:27">
      <c r="A3153" t="s">
        <v>46</v>
      </c>
      <c r="B3153" t="s">
        <v>208</v>
      </c>
      <c r="C3153">
        <v>2010</v>
      </c>
      <c r="D3153">
        <v>14.707533959999999</v>
      </c>
      <c r="E3153">
        <v>40.576164245605469</v>
      </c>
      <c r="F3153">
        <v>20.413467407226563</v>
      </c>
      <c r="G3153">
        <v>6.5916566848754883</v>
      </c>
      <c r="H3153">
        <v>5.275242805480957</v>
      </c>
      <c r="I3153">
        <v>1.3164139986038208</v>
      </c>
      <c r="K3153">
        <v>0.34852129220962524</v>
      </c>
      <c r="L3153">
        <v>8.5793905258178711</v>
      </c>
      <c r="M3153">
        <v>4.2025699615478516</v>
      </c>
      <c r="O3153">
        <v>0.6913299560546875</v>
      </c>
      <c r="P3153">
        <v>12.769316673278809</v>
      </c>
      <c r="R3153" t="s">
        <v>326</v>
      </c>
      <c r="S3153" t="s">
        <v>326</v>
      </c>
      <c r="T3153" t="s">
        <v>332</v>
      </c>
      <c r="U3153">
        <v>0</v>
      </c>
      <c r="V3153">
        <v>14639.473302338976</v>
      </c>
      <c r="W3153">
        <v>9.5914764404296875</v>
      </c>
      <c r="X3153">
        <v>3.1928627020880294</v>
      </c>
      <c r="Y3153">
        <v>9</v>
      </c>
      <c r="Z3153">
        <v>19492092715.231789</v>
      </c>
      <c r="AA3153">
        <v>23.693275451660156</v>
      </c>
    </row>
    <row r="3154" spans="1:27">
      <c r="A3154" t="s">
        <v>47</v>
      </c>
      <c r="B3154" t="s">
        <v>209</v>
      </c>
      <c r="C3154">
        <v>2010</v>
      </c>
      <c r="D3154">
        <v>378.894946810823</v>
      </c>
      <c r="E3154">
        <v>17.162485122680664</v>
      </c>
      <c r="F3154">
        <v>11.223247528076172</v>
      </c>
      <c r="G3154">
        <v>2.1645412445068359</v>
      </c>
      <c r="H3154">
        <v>0.55160963535308838</v>
      </c>
      <c r="I3154">
        <v>1.612905740737915</v>
      </c>
      <c r="L3154">
        <v>0.77037239074707031</v>
      </c>
      <c r="M3154">
        <v>0.39311483502388</v>
      </c>
      <c r="N3154">
        <v>4.551058292388916</v>
      </c>
      <c r="O3154">
        <v>3.3441610336303711</v>
      </c>
      <c r="Q3154">
        <v>4.8853559494018555</v>
      </c>
      <c r="R3154" t="s">
        <v>326</v>
      </c>
      <c r="S3154" t="s">
        <v>326</v>
      </c>
      <c r="T3154" t="s">
        <v>331</v>
      </c>
      <c r="U3154">
        <v>0</v>
      </c>
      <c r="V3154">
        <v>341.85895616943003</v>
      </c>
      <c r="W3154">
        <v>5.8343982696533203</v>
      </c>
      <c r="X3154">
        <v>44.741097070399036</v>
      </c>
      <c r="Y3154">
        <v>-3</v>
      </c>
      <c r="Z3154">
        <v>29933790334.341785</v>
      </c>
      <c r="AA3154">
        <v>24.12225341796875</v>
      </c>
    </row>
    <row r="3155" spans="1:27">
      <c r="A3155" t="s">
        <v>49</v>
      </c>
      <c r="B3155" t="s">
        <v>211</v>
      </c>
      <c r="C3155">
        <v>2010</v>
      </c>
      <c r="D3155">
        <v>6.0244381330828896</v>
      </c>
      <c r="E3155">
        <v>25.525875091552734</v>
      </c>
      <c r="F3155">
        <v>21.779184341430664</v>
      </c>
      <c r="G3155">
        <v>7.0690898895263672</v>
      </c>
      <c r="H3155">
        <v>3.0535776615142822</v>
      </c>
      <c r="I3155">
        <v>2.6687016487121582</v>
      </c>
      <c r="L3155">
        <v>8.2216796875</v>
      </c>
      <c r="M3155">
        <v>1.6787927150726318</v>
      </c>
      <c r="N3155">
        <v>4.8018245697021484</v>
      </c>
      <c r="O3155">
        <v>7.7972412109375E-3</v>
      </c>
      <c r="R3155" t="s">
        <v>326</v>
      </c>
      <c r="S3155" t="s">
        <v>326</v>
      </c>
      <c r="T3155" t="s">
        <v>335</v>
      </c>
      <c r="U3155">
        <v>0</v>
      </c>
      <c r="V3155">
        <v>3651.958290635404</v>
      </c>
      <c r="W3155">
        <v>8.2030191421508789</v>
      </c>
      <c r="X3155">
        <v>11.189909654413418</v>
      </c>
      <c r="Y3155">
        <v>-4</v>
      </c>
      <c r="Z3155">
        <v>3140508835.9484968</v>
      </c>
      <c r="AA3155">
        <v>21.867650985717773</v>
      </c>
    </row>
    <row r="3156" spans="1:27">
      <c r="A3156" t="s">
        <v>48</v>
      </c>
      <c r="B3156" t="s">
        <v>210</v>
      </c>
      <c r="C3156">
        <v>2010</v>
      </c>
      <c r="D3156">
        <v>187.1</v>
      </c>
      <c r="E3156">
        <v>52.228755950927734</v>
      </c>
      <c r="F3156">
        <v>28.683591842651367</v>
      </c>
      <c r="G3156">
        <v>14.486371040344238</v>
      </c>
      <c r="H3156">
        <v>12.04970645904541</v>
      </c>
      <c r="I3156">
        <v>2.4366648197174072</v>
      </c>
      <c r="K3156">
        <v>1.1154463291168213</v>
      </c>
      <c r="L3156">
        <v>8.3019771575927734</v>
      </c>
      <c r="M3156">
        <v>3.3597006797790527</v>
      </c>
      <c r="O3156">
        <v>1.4200973510742188</v>
      </c>
      <c r="P3156">
        <v>12.104756355285645</v>
      </c>
      <c r="Q3156">
        <v>0.23089258372783661</v>
      </c>
      <c r="R3156" t="s">
        <v>326</v>
      </c>
      <c r="S3156" t="s">
        <v>326</v>
      </c>
      <c r="T3156" t="s">
        <v>336</v>
      </c>
      <c r="U3156">
        <v>0</v>
      </c>
      <c r="V3156">
        <v>46205.166011185509</v>
      </c>
      <c r="W3156">
        <v>10.740846633911133</v>
      </c>
      <c r="X3156">
        <v>2.730717516196064</v>
      </c>
      <c r="Y3156">
        <v>10</v>
      </c>
      <c r="Z3156">
        <v>247814569536.42383</v>
      </c>
      <c r="AA3156">
        <v>26.235946655273438</v>
      </c>
    </row>
    <row r="3157" spans="1:27">
      <c r="A3157" t="s">
        <v>50</v>
      </c>
      <c r="B3157" t="s">
        <v>212</v>
      </c>
      <c r="C3157">
        <v>2010</v>
      </c>
      <c r="D3157">
        <v>1998.481</v>
      </c>
      <c r="E3157">
        <v>49.649059295654297</v>
      </c>
      <c r="F3157">
        <v>25.466581344604492</v>
      </c>
      <c r="G3157">
        <v>9.1136865615844727</v>
      </c>
      <c r="H3157">
        <v>7.0468626022338867</v>
      </c>
      <c r="I3157">
        <v>2.0668237209320068</v>
      </c>
      <c r="J3157">
        <v>1.3396393060684204</v>
      </c>
      <c r="K3157">
        <v>3.5131821632385254</v>
      </c>
      <c r="L3157">
        <v>7.0260162353515625</v>
      </c>
      <c r="M3157">
        <v>2.2771778106689453</v>
      </c>
      <c r="N3157">
        <v>2.1294122561812401E-2</v>
      </c>
      <c r="O3157">
        <v>3.5152244567871094</v>
      </c>
      <c r="P3157">
        <v>16.110696792602539</v>
      </c>
      <c r="R3157" t="s">
        <v>326</v>
      </c>
      <c r="S3157" t="s">
        <v>326</v>
      </c>
      <c r="T3157" t="s">
        <v>336</v>
      </c>
      <c r="U3157">
        <v>0</v>
      </c>
      <c r="V3157">
        <v>40705.766229942106</v>
      </c>
      <c r="W3157">
        <v>10.61412525177002</v>
      </c>
      <c r="X3157">
        <v>1.7819167543040408</v>
      </c>
      <c r="Y3157">
        <v>9</v>
      </c>
      <c r="Z3157">
        <v>2646994701986.7549</v>
      </c>
      <c r="AA3157">
        <v>28.604446411132813</v>
      </c>
    </row>
    <row r="3158" spans="1:27">
      <c r="A3158" t="s">
        <v>51</v>
      </c>
      <c r="B3158" t="s">
        <v>213</v>
      </c>
      <c r="C3158">
        <v>2010</v>
      </c>
      <c r="D3158">
        <v>7215.41519379274</v>
      </c>
      <c r="E3158">
        <v>25.789342880249023</v>
      </c>
      <c r="F3158">
        <v>13.609860420227051</v>
      </c>
      <c r="R3158" t="s">
        <v>327</v>
      </c>
      <c r="S3158" t="s">
        <v>327</v>
      </c>
      <c r="T3158" t="s">
        <v>331</v>
      </c>
      <c r="U3158">
        <v>1</v>
      </c>
      <c r="V3158">
        <v>9312.0494626888794</v>
      </c>
      <c r="W3158">
        <v>9.1390647888183594</v>
      </c>
      <c r="X3158">
        <v>4.2761906965764593</v>
      </c>
      <c r="Y3158">
        <v>3</v>
      </c>
      <c r="Z3158">
        <v>14358584300.30064</v>
      </c>
      <c r="AA3158">
        <v>23.387613296508789</v>
      </c>
    </row>
    <row r="3159" spans="1:27">
      <c r="A3159" t="s">
        <v>56</v>
      </c>
      <c r="B3159" t="s">
        <v>218</v>
      </c>
      <c r="C3159">
        <v>2010</v>
      </c>
      <c r="D3159">
        <v>26.661940003402499</v>
      </c>
      <c r="E3159">
        <v>18.852394104003906</v>
      </c>
      <c r="F3159">
        <v>13.233518600463867</v>
      </c>
      <c r="R3159" t="s">
        <v>326</v>
      </c>
      <c r="S3159" t="s">
        <v>326</v>
      </c>
      <c r="T3159" t="s">
        <v>331</v>
      </c>
      <c r="U3159">
        <v>0</v>
      </c>
      <c r="V3159">
        <v>562.56816614247123</v>
      </c>
      <c r="W3159">
        <v>6.332512378692627</v>
      </c>
      <c r="X3159">
        <v>31.727593207198485</v>
      </c>
      <c r="Y3159">
        <v>-5</v>
      </c>
      <c r="Z3159">
        <v>952429030.41553617</v>
      </c>
      <c r="AA3159">
        <v>20.674526214599609</v>
      </c>
    </row>
    <row r="3160" spans="1:27">
      <c r="A3160" t="s">
        <v>53</v>
      </c>
      <c r="B3160" t="s">
        <v>215</v>
      </c>
      <c r="C3160">
        <v>2010</v>
      </c>
      <c r="D3160">
        <v>20.743364248842202</v>
      </c>
      <c r="E3160">
        <v>28.280368804931641</v>
      </c>
      <c r="F3160">
        <v>23.465045928955078</v>
      </c>
      <c r="G3160">
        <v>8.571415901184082</v>
      </c>
      <c r="H3160">
        <v>5.7946243286132813</v>
      </c>
      <c r="I3160">
        <v>2.7767915725708008</v>
      </c>
      <c r="K3160">
        <v>0.92415094375610352</v>
      </c>
      <c r="L3160">
        <v>10.620745658874512</v>
      </c>
      <c r="M3160">
        <v>2.7035152912139893</v>
      </c>
      <c r="N3160">
        <v>0.33938562870025635</v>
      </c>
      <c r="O3160">
        <v>0.30583000183105469</v>
      </c>
      <c r="Q3160">
        <v>2.2759087085723877</v>
      </c>
      <c r="R3160" t="s">
        <v>326</v>
      </c>
      <c r="S3160" t="s">
        <v>326</v>
      </c>
      <c r="T3160" t="s">
        <v>332</v>
      </c>
      <c r="U3160">
        <v>0</v>
      </c>
      <c r="V3160">
        <v>2964.4770480220841</v>
      </c>
      <c r="W3160">
        <v>7.9944558143615723</v>
      </c>
      <c r="X3160">
        <v>8.3814004992457143</v>
      </c>
      <c r="Y3160">
        <v>6</v>
      </c>
      <c r="Z3160">
        <v>11638536890.534702</v>
      </c>
      <c r="AA3160">
        <v>23.177587509155273</v>
      </c>
    </row>
    <row r="3161" spans="1:27">
      <c r="A3161" t="s">
        <v>37</v>
      </c>
      <c r="B3161" t="s">
        <v>199</v>
      </c>
      <c r="C3161">
        <v>2010</v>
      </c>
      <c r="D3161">
        <v>2495</v>
      </c>
      <c r="E3161">
        <v>42.971477508544922</v>
      </c>
      <c r="F3161">
        <v>21.259931564331055</v>
      </c>
      <c r="G3161">
        <v>9.9671716690063477</v>
      </c>
      <c r="H3161">
        <v>8.4776706695556641</v>
      </c>
      <c r="I3161">
        <v>1.4895002841949463</v>
      </c>
      <c r="K3161">
        <v>0.81439965963363647</v>
      </c>
      <c r="L3161">
        <v>6.9972405433654785</v>
      </c>
      <c r="M3161">
        <v>2.4593226909637451</v>
      </c>
      <c r="N3161">
        <v>7.7517579484265298E-5</v>
      </c>
      <c r="O3161">
        <v>1.0217189788818359</v>
      </c>
      <c r="P3161">
        <v>13.718867301940918</v>
      </c>
      <c r="Q3161">
        <v>0.22208786010742188</v>
      </c>
      <c r="R3161" t="s">
        <v>326</v>
      </c>
      <c r="S3161" t="s">
        <v>326</v>
      </c>
      <c r="T3161" t="s">
        <v>336</v>
      </c>
      <c r="U3161">
        <v>0</v>
      </c>
      <c r="V3161">
        <v>41788.044785308441</v>
      </c>
      <c r="W3161">
        <v>10.640365600585938</v>
      </c>
      <c r="X3161">
        <v>0.71930206164031019</v>
      </c>
      <c r="Y3161">
        <v>10</v>
      </c>
      <c r="Z3161">
        <v>3417298013245.0332</v>
      </c>
      <c r="AA3161">
        <v>28.859870910644531</v>
      </c>
    </row>
    <row r="3162" spans="1:27">
      <c r="A3162" t="s">
        <v>54</v>
      </c>
      <c r="B3162" t="s">
        <v>216</v>
      </c>
      <c r="C3162">
        <v>2010</v>
      </c>
      <c r="D3162">
        <v>46.042100052607402</v>
      </c>
      <c r="E3162">
        <v>16.710458755493164</v>
      </c>
      <c r="F3162">
        <v>13.031819343566895</v>
      </c>
      <c r="G3162">
        <v>4.7673120498657227</v>
      </c>
      <c r="H3162">
        <v>2.4212207794189453</v>
      </c>
      <c r="I3162">
        <v>2.3460910320281982</v>
      </c>
      <c r="L3162">
        <v>4.1012873649597168</v>
      </c>
      <c r="M3162">
        <v>0.81308913230895996</v>
      </c>
      <c r="N3162">
        <v>3.3286335468292236</v>
      </c>
      <c r="O3162">
        <v>2.1497726440429688E-2</v>
      </c>
      <c r="P3162">
        <v>0.18897922337055206</v>
      </c>
      <c r="Q3162">
        <v>2.5492286682128906</v>
      </c>
      <c r="R3162" t="s">
        <v>327</v>
      </c>
      <c r="S3162" t="s">
        <v>327</v>
      </c>
      <c r="T3162" t="s">
        <v>331</v>
      </c>
      <c r="U3162">
        <v>1</v>
      </c>
      <c r="V3162">
        <v>1323.0991405685597</v>
      </c>
      <c r="W3162">
        <v>7.1877322196960449</v>
      </c>
      <c r="X3162">
        <v>30.828175524995483</v>
      </c>
      <c r="Y3162">
        <v>8</v>
      </c>
      <c r="Z3162">
        <v>32174772955.974846</v>
      </c>
      <c r="AA3162">
        <v>24.194448471069336</v>
      </c>
    </row>
    <row r="3163" spans="1:27">
      <c r="A3163" t="s">
        <v>59</v>
      </c>
      <c r="B3163" t="s">
        <v>221</v>
      </c>
      <c r="C3163">
        <v>2010</v>
      </c>
      <c r="D3163">
        <v>222.1515</v>
      </c>
      <c r="E3163">
        <v>41.073421478271484</v>
      </c>
      <c r="F3163">
        <v>20.899345397949219</v>
      </c>
      <c r="G3163">
        <v>6.9977126121520996</v>
      </c>
      <c r="H3163">
        <v>4.3821420669555664</v>
      </c>
      <c r="I3163">
        <v>2.5244324207305908</v>
      </c>
      <c r="K3163">
        <v>1.5250120162963867</v>
      </c>
      <c r="L3163">
        <v>7.4122576713562012</v>
      </c>
      <c r="M3163">
        <v>3.2371666431427002</v>
      </c>
      <c r="N3163">
        <v>4.4241719297133386E-4</v>
      </c>
      <c r="O3163">
        <v>1.7267532348632813</v>
      </c>
      <c r="P3163">
        <v>11.169264793395996</v>
      </c>
      <c r="Q3163">
        <v>0.27187180519104004</v>
      </c>
      <c r="R3163" t="s">
        <v>326</v>
      </c>
      <c r="S3163" t="s">
        <v>326</v>
      </c>
      <c r="T3163" t="s">
        <v>332</v>
      </c>
      <c r="U3163">
        <v>0</v>
      </c>
      <c r="V3163">
        <v>26919.361636775695</v>
      </c>
      <c r="W3163">
        <v>10.200600624084473</v>
      </c>
      <c r="X3163">
        <v>3.265225074802844</v>
      </c>
      <c r="Y3163">
        <v>10</v>
      </c>
      <c r="Z3163">
        <v>299379400264.90063</v>
      </c>
      <c r="AA3163">
        <v>26.424978256225586</v>
      </c>
    </row>
    <row r="3164" spans="1:27">
      <c r="A3164" t="s">
        <v>60</v>
      </c>
      <c r="B3164" t="s">
        <v>222</v>
      </c>
      <c r="C3164">
        <v>2010</v>
      </c>
      <c r="D3164">
        <v>333.09339999999997</v>
      </c>
      <c r="E3164">
        <v>11.235622406005859</v>
      </c>
      <c r="F3164">
        <v>10.439101219177246</v>
      </c>
      <c r="G3164">
        <v>3.0980198383331299</v>
      </c>
      <c r="H3164">
        <v>0.36776471138000488</v>
      </c>
      <c r="I3164">
        <v>1.9575290679931641</v>
      </c>
      <c r="K3164">
        <v>0.18937630951404572</v>
      </c>
      <c r="L3164">
        <v>5.0977983474731445</v>
      </c>
      <c r="M3164">
        <v>0.93103015422821045</v>
      </c>
      <c r="N3164">
        <v>0.71082162857055664</v>
      </c>
      <c r="O3164">
        <v>0.41205501556396484</v>
      </c>
      <c r="R3164" t="s">
        <v>326</v>
      </c>
      <c r="S3164" t="s">
        <v>326</v>
      </c>
      <c r="T3164" t="s">
        <v>334</v>
      </c>
      <c r="U3164">
        <v>0</v>
      </c>
      <c r="V3164">
        <v>2805.9739374908536</v>
      </c>
      <c r="W3164">
        <v>7.9395060539245605</v>
      </c>
      <c r="X3164">
        <v>11.793353349812541</v>
      </c>
      <c r="Y3164">
        <v>8</v>
      </c>
      <c r="Z3164">
        <v>41338340406.312943</v>
      </c>
      <c r="AA3164">
        <v>24.445056915283203</v>
      </c>
    </row>
    <row r="3165" spans="1:27">
      <c r="A3165" t="s">
        <v>55</v>
      </c>
      <c r="B3165" t="s">
        <v>217</v>
      </c>
      <c r="C3165">
        <v>2010</v>
      </c>
      <c r="D3165">
        <v>27118.423132224103</v>
      </c>
      <c r="E3165">
        <v>15.700359344482422</v>
      </c>
      <c r="F3165">
        <v>14.657932281494141</v>
      </c>
      <c r="R3165" t="s">
        <v>327</v>
      </c>
      <c r="S3165" t="s">
        <v>326</v>
      </c>
      <c r="T3165" t="s">
        <v>331</v>
      </c>
      <c r="U3165">
        <v>1</v>
      </c>
      <c r="V3165">
        <v>430.05647385909953</v>
      </c>
      <c r="W3165">
        <v>6.0639166831970215</v>
      </c>
      <c r="X3165">
        <v>22.044388059113054</v>
      </c>
      <c r="Y3165">
        <v>1</v>
      </c>
      <c r="Z3165">
        <v>4735956493.0647907</v>
      </c>
      <c r="AA3165">
        <v>22.278450012207031</v>
      </c>
    </row>
    <row r="3166" spans="1:27">
      <c r="A3166" t="s">
        <v>57</v>
      </c>
      <c r="B3166" t="s">
        <v>219</v>
      </c>
      <c r="C3166">
        <v>2010</v>
      </c>
      <c r="D3166">
        <v>419.74299999999999</v>
      </c>
      <c r="E3166">
        <v>20.334070205688477</v>
      </c>
      <c r="F3166">
        <v>8.0443410873413086</v>
      </c>
      <c r="R3166" t="s">
        <v>326</v>
      </c>
      <c r="S3166" t="s">
        <v>326</v>
      </c>
      <c r="T3166" t="s">
        <v>331</v>
      </c>
      <c r="U3166">
        <v>0</v>
      </c>
      <c r="V3166">
        <v>517.889175790384</v>
      </c>
      <c r="W3166">
        <v>6.2497611045837402</v>
      </c>
      <c r="X3166">
        <v>46.780452659561256</v>
      </c>
      <c r="Y3166">
        <v>6</v>
      </c>
      <c r="Z3166">
        <v>846332419.5199424</v>
      </c>
      <c r="AA3166">
        <v>20.556423187255859</v>
      </c>
    </row>
    <row r="3167" spans="1:27">
      <c r="A3167" t="s">
        <v>61</v>
      </c>
      <c r="B3167" t="s">
        <v>223</v>
      </c>
      <c r="C3167">
        <v>2010</v>
      </c>
      <c r="D3167">
        <v>460.072</v>
      </c>
      <c r="E3167">
        <v>27.728559494018555</v>
      </c>
      <c r="F3167">
        <v>21.944149017333984</v>
      </c>
      <c r="R3167" t="s">
        <v>327</v>
      </c>
      <c r="S3167" t="s">
        <v>326</v>
      </c>
      <c r="T3167" t="s">
        <v>334</v>
      </c>
      <c r="U3167">
        <v>1</v>
      </c>
      <c r="V3167">
        <v>2998.941274240894</v>
      </c>
      <c r="W3167">
        <v>8.0060148239135742</v>
      </c>
      <c r="X3167">
        <v>18.278368360928059</v>
      </c>
      <c r="Y3167">
        <v>6</v>
      </c>
      <c r="Z3167">
        <v>2259288396.2446685</v>
      </c>
      <c r="AA3167">
        <v>21.538314819335938</v>
      </c>
    </row>
    <row r="3168" spans="1:27">
      <c r="A3168" t="s">
        <v>64</v>
      </c>
      <c r="B3168" t="s">
        <v>226</v>
      </c>
      <c r="C3168">
        <v>2010</v>
      </c>
      <c r="D3168">
        <v>266.952</v>
      </c>
      <c r="E3168">
        <v>23.907642364501953</v>
      </c>
      <c r="F3168">
        <v>11.532795906066895</v>
      </c>
      <c r="R3168" t="s">
        <v>326</v>
      </c>
      <c r="S3168" t="s">
        <v>326</v>
      </c>
      <c r="T3168" t="s">
        <v>334</v>
      </c>
      <c r="U3168">
        <v>0</v>
      </c>
      <c r="V3168">
        <v>662.27938124783316</v>
      </c>
      <c r="W3168">
        <v>6.4956874847412109</v>
      </c>
      <c r="Y3168">
        <v>0</v>
      </c>
      <c r="Z3168">
        <v>6622540159.4753132</v>
      </c>
      <c r="AA3168">
        <v>22.613744735717773</v>
      </c>
    </row>
    <row r="3169" spans="1:27">
      <c r="A3169" t="s">
        <v>62</v>
      </c>
      <c r="B3169" t="s">
        <v>224</v>
      </c>
      <c r="C3169">
        <v>2010</v>
      </c>
      <c r="D3169">
        <v>299.286</v>
      </c>
      <c r="E3169">
        <v>24.144554138183594</v>
      </c>
      <c r="F3169">
        <v>17.075305938720703</v>
      </c>
      <c r="G3169">
        <v>4.6684441566467285</v>
      </c>
      <c r="H3169">
        <v>1.5129340887069702</v>
      </c>
      <c r="I3169">
        <v>2.9085891246795654</v>
      </c>
      <c r="K3169">
        <v>8.4868654608726501E-2</v>
      </c>
      <c r="L3169">
        <v>5.3627634048461914</v>
      </c>
      <c r="M3169">
        <v>2.8260593414306641</v>
      </c>
      <c r="N3169">
        <v>0.83699202537536621</v>
      </c>
      <c r="O3169">
        <v>3.2961788177490234</v>
      </c>
      <c r="P3169">
        <v>0.24725513160228729</v>
      </c>
      <c r="Q3169">
        <v>1.3908435106277466</v>
      </c>
      <c r="R3169" t="s">
        <v>326</v>
      </c>
      <c r="S3169" t="s">
        <v>326</v>
      </c>
      <c r="T3169" t="s">
        <v>334</v>
      </c>
      <c r="U3169">
        <v>0</v>
      </c>
      <c r="V3169">
        <v>2096.2029486272809</v>
      </c>
      <c r="W3169">
        <v>7.6478829383850098</v>
      </c>
      <c r="X3169">
        <v>12.491214248472575</v>
      </c>
      <c r="Y3169">
        <v>7</v>
      </c>
      <c r="Z3169">
        <v>15729644901.130537</v>
      </c>
      <c r="AA3169">
        <v>23.478813171386719</v>
      </c>
    </row>
    <row r="3170" spans="1:27">
      <c r="A3170" t="s">
        <v>65</v>
      </c>
      <c r="B3170" t="s">
        <v>227</v>
      </c>
      <c r="C3170">
        <v>2010</v>
      </c>
      <c r="D3170">
        <v>26513.031999999999</v>
      </c>
      <c r="E3170">
        <v>45.20703125</v>
      </c>
      <c r="F3170">
        <v>25.736139297485352</v>
      </c>
      <c r="G3170">
        <v>7.7576560974121094</v>
      </c>
      <c r="H3170">
        <v>6.5387029647827148</v>
      </c>
      <c r="I3170">
        <v>1.2189532518386841</v>
      </c>
      <c r="J3170">
        <v>0.4315219521522522</v>
      </c>
      <c r="K3170">
        <v>1.1535627841949463</v>
      </c>
      <c r="L3170">
        <v>11.129731178283691</v>
      </c>
      <c r="M3170">
        <v>3.4374222755432129</v>
      </c>
      <c r="N3170">
        <v>3.1144075095653534E-2</v>
      </c>
      <c r="O3170">
        <v>2.22662353515625</v>
      </c>
      <c r="P3170">
        <v>11.429708480834961</v>
      </c>
      <c r="Q3170">
        <v>1.7578136920928955</v>
      </c>
      <c r="R3170" t="s">
        <v>326</v>
      </c>
      <c r="S3170" t="s">
        <v>326</v>
      </c>
      <c r="T3170" t="s">
        <v>332</v>
      </c>
      <c r="U3170">
        <v>0</v>
      </c>
      <c r="V3170">
        <v>13025.794797813447</v>
      </c>
      <c r="W3170">
        <v>9.4746866226196289</v>
      </c>
      <c r="X3170">
        <v>3.5473938188976555</v>
      </c>
      <c r="Y3170">
        <v>10</v>
      </c>
      <c r="Z3170">
        <v>130258247571.41483</v>
      </c>
      <c r="AA3170">
        <v>25.592784881591797</v>
      </c>
    </row>
    <row r="3171" spans="1:27">
      <c r="A3171" t="s">
        <v>67</v>
      </c>
      <c r="B3171" t="s">
        <v>229</v>
      </c>
      <c r="C3171">
        <v>2010</v>
      </c>
      <c r="D3171">
        <v>77841.2</v>
      </c>
      <c r="E3171">
        <v>18.821447372436523</v>
      </c>
      <c r="F3171">
        <v>16.106927871704102</v>
      </c>
      <c r="G3171">
        <v>5.6246051788330078</v>
      </c>
      <c r="H3171">
        <v>1.7869970798492432</v>
      </c>
      <c r="I3171">
        <v>3.8371453285217285</v>
      </c>
      <c r="K3171">
        <v>8.8513540104031563E-3</v>
      </c>
      <c r="L3171">
        <v>2.0002260804176331E-2</v>
      </c>
      <c r="M3171">
        <v>1.7727245092391968</v>
      </c>
      <c r="N3171">
        <v>1.7447444200515747</v>
      </c>
      <c r="O3171">
        <v>6.935999870300293</v>
      </c>
      <c r="P3171">
        <v>3.3041629940271378E-2</v>
      </c>
      <c r="Q3171">
        <v>3.432629257440567E-2</v>
      </c>
      <c r="R3171" t="s">
        <v>326</v>
      </c>
      <c r="S3171" t="s">
        <v>326</v>
      </c>
      <c r="T3171" t="s">
        <v>330</v>
      </c>
      <c r="U3171">
        <v>0</v>
      </c>
      <c r="V3171">
        <v>1345.7213825728002</v>
      </c>
      <c r="W3171">
        <v>7.2046856880187988</v>
      </c>
      <c r="X3171">
        <v>18.879704461114013</v>
      </c>
      <c r="Y3171">
        <v>9</v>
      </c>
      <c r="Z3171">
        <v>1656562168648.5728</v>
      </c>
      <c r="AA3171">
        <v>28.135765075683594</v>
      </c>
    </row>
    <row r="3172" spans="1:27">
      <c r="A3172" t="s">
        <v>66</v>
      </c>
      <c r="B3172" t="s">
        <v>228</v>
      </c>
      <c r="C3172">
        <v>2010</v>
      </c>
      <c r="D3172">
        <v>6446851.9000000004</v>
      </c>
      <c r="E3172">
        <v>15.644105911254883</v>
      </c>
      <c r="F3172">
        <v>11.232146263122559</v>
      </c>
      <c r="G3172">
        <v>5.2016181945800781</v>
      </c>
      <c r="H3172">
        <v>1.7363153696060181</v>
      </c>
      <c r="I3172">
        <v>3.4653029441833496</v>
      </c>
      <c r="K3172">
        <v>0.41637596487998962</v>
      </c>
      <c r="L3172">
        <v>3.2957985401153564</v>
      </c>
      <c r="M3172">
        <v>1.1446340084075928</v>
      </c>
      <c r="N3172">
        <v>0.42124038934707642</v>
      </c>
      <c r="O3172">
        <v>0.75247859954833984</v>
      </c>
      <c r="Q3172">
        <v>3.8897648453712463E-2</v>
      </c>
      <c r="R3172" t="s">
        <v>327</v>
      </c>
      <c r="S3172" t="s">
        <v>327</v>
      </c>
      <c r="T3172" t="s">
        <v>335</v>
      </c>
      <c r="U3172">
        <v>1</v>
      </c>
      <c r="V3172">
        <v>3125.2199450582457</v>
      </c>
      <c r="W3172">
        <v>8.0472602844238281</v>
      </c>
      <c r="X3172">
        <v>13.929212707137046</v>
      </c>
      <c r="Y3172">
        <v>8</v>
      </c>
      <c r="Z3172">
        <v>755094160363.07104</v>
      </c>
      <c r="AA3172">
        <v>27.350109100341797</v>
      </c>
    </row>
    <row r="3173" spans="1:27">
      <c r="A3173" t="s">
        <v>69</v>
      </c>
      <c r="B3173" t="s">
        <v>231</v>
      </c>
      <c r="C3173">
        <v>2010</v>
      </c>
      <c r="D3173">
        <v>4333088</v>
      </c>
      <c r="E3173">
        <v>21.882478713989258</v>
      </c>
      <c r="F3173">
        <v>5.9316143989562988</v>
      </c>
      <c r="R3173" t="s">
        <v>327</v>
      </c>
      <c r="S3173" t="s">
        <v>327</v>
      </c>
      <c r="T3173" t="s">
        <v>333</v>
      </c>
      <c r="U3173">
        <v>1</v>
      </c>
      <c r="V3173">
        <v>6299.9187379067071</v>
      </c>
      <c r="W3173">
        <v>8.7482919692993164</v>
      </c>
      <c r="X3173">
        <v>6.8571925833295762</v>
      </c>
      <c r="Y3173">
        <v>-7</v>
      </c>
      <c r="Z3173">
        <v>467790215915.47595</v>
      </c>
      <c r="AA3173">
        <v>26.871286392211914</v>
      </c>
    </row>
    <row r="3174" spans="1:27">
      <c r="A3174" t="s">
        <v>70</v>
      </c>
      <c r="B3174" t="s">
        <v>232</v>
      </c>
      <c r="C3174">
        <v>2010</v>
      </c>
      <c r="D3174">
        <v>162064.5655</v>
      </c>
      <c r="E3174">
        <v>45.396442413330078</v>
      </c>
      <c r="F3174">
        <v>0.94557255506515503</v>
      </c>
      <c r="R3174" t="s">
        <v>327</v>
      </c>
      <c r="S3174" t="s">
        <v>327</v>
      </c>
      <c r="T3174" t="s">
        <v>333</v>
      </c>
      <c r="U3174">
        <v>1</v>
      </c>
      <c r="V3174">
        <v>4487.3662893751298</v>
      </c>
      <c r="W3174">
        <v>8.4090213775634766</v>
      </c>
      <c r="Y3174">
        <v>3</v>
      </c>
      <c r="Z3174">
        <v>138516722649.57266</v>
      </c>
      <c r="AA3174">
        <v>25.654256820678711</v>
      </c>
    </row>
    <row r="3175" spans="1:27">
      <c r="A3175" t="s">
        <v>68</v>
      </c>
      <c r="B3175" t="s">
        <v>230</v>
      </c>
      <c r="C3175">
        <v>2010</v>
      </c>
      <c r="D3175">
        <v>164.92840000000001</v>
      </c>
      <c r="E3175">
        <v>33.39361572265625</v>
      </c>
      <c r="F3175">
        <v>22.175191879272461</v>
      </c>
      <c r="G3175">
        <v>10.558823585510254</v>
      </c>
      <c r="H3175">
        <v>8.1802463531494141</v>
      </c>
      <c r="I3175">
        <v>2.3741402626037598</v>
      </c>
      <c r="J3175">
        <v>0.18655672669410706</v>
      </c>
      <c r="K3175">
        <v>1.4319852590560913</v>
      </c>
      <c r="L3175">
        <v>6.0588116645812988</v>
      </c>
      <c r="M3175">
        <v>2.925994873046875</v>
      </c>
      <c r="O3175">
        <v>1.1995773315429688</v>
      </c>
      <c r="P3175">
        <v>5.0749831199645996</v>
      </c>
      <c r="Q3175">
        <v>9.6943460404872894E-2</v>
      </c>
      <c r="R3175" t="s">
        <v>326</v>
      </c>
      <c r="S3175" t="s">
        <v>326</v>
      </c>
      <c r="T3175" t="s">
        <v>336</v>
      </c>
      <c r="U3175">
        <v>0</v>
      </c>
      <c r="V3175">
        <v>48541.477644236867</v>
      </c>
      <c r="W3175">
        <v>10.790173530578613</v>
      </c>
      <c r="X3175">
        <v>1.0516027415135984</v>
      </c>
      <c r="Y3175">
        <v>10</v>
      </c>
      <c r="Z3175">
        <v>221356661986.75497</v>
      </c>
      <c r="AA3175">
        <v>26.123041152954102</v>
      </c>
    </row>
    <row r="3176" spans="1:27">
      <c r="A3176" t="s">
        <v>71</v>
      </c>
      <c r="B3176" t="s">
        <v>233</v>
      </c>
      <c r="C3176">
        <v>2010</v>
      </c>
      <c r="D3176">
        <v>870.84299999999996</v>
      </c>
      <c r="E3176">
        <v>37.121559143066406</v>
      </c>
      <c r="F3176">
        <v>25.039350509643555</v>
      </c>
      <c r="G3176">
        <v>8.9345359802246094</v>
      </c>
      <c r="H3176">
        <v>5.5045771598815918</v>
      </c>
      <c r="I3176">
        <v>2.6380817890167236</v>
      </c>
      <c r="J3176">
        <v>1.1710604429244995</v>
      </c>
      <c r="K3176">
        <v>2.8496942520141602</v>
      </c>
      <c r="L3176">
        <v>9.1250143051147461</v>
      </c>
      <c r="M3176">
        <v>1.7642378807067871</v>
      </c>
      <c r="N3176">
        <v>0.30691826343536377</v>
      </c>
      <c r="O3176">
        <v>2.0589485168457031</v>
      </c>
      <c r="P3176">
        <v>5.1753520965576172</v>
      </c>
      <c r="Q3176">
        <v>1.1831591129302979</v>
      </c>
      <c r="R3176" t="s">
        <v>326</v>
      </c>
      <c r="S3176" t="s">
        <v>326</v>
      </c>
      <c r="T3176" t="s">
        <v>333</v>
      </c>
      <c r="U3176">
        <v>0</v>
      </c>
      <c r="V3176">
        <v>30661.99003864648</v>
      </c>
      <c r="W3176">
        <v>10.330779075622559</v>
      </c>
      <c r="Y3176">
        <v>6</v>
      </c>
      <c r="Z3176">
        <v>233754747258.62531</v>
      </c>
      <c r="AA3176">
        <v>26.17753791809082</v>
      </c>
    </row>
    <row r="3177" spans="1:27">
      <c r="A3177" t="s">
        <v>72</v>
      </c>
      <c r="B3177" t="s">
        <v>234</v>
      </c>
      <c r="C3177">
        <v>2010</v>
      </c>
      <c r="D3177">
        <v>1551.886</v>
      </c>
      <c r="E3177">
        <v>45.610992431640625</v>
      </c>
      <c r="F3177">
        <v>28.836166381835938</v>
      </c>
      <c r="G3177">
        <v>13.676281929016113</v>
      </c>
      <c r="H3177">
        <v>11.342181205749512</v>
      </c>
      <c r="I3177">
        <v>2.731292724609375</v>
      </c>
      <c r="K3177">
        <v>2.0218570232391357</v>
      </c>
      <c r="L3177">
        <v>6.0819625854492188</v>
      </c>
      <c r="M3177">
        <v>2.2694644927978516</v>
      </c>
      <c r="O3177">
        <v>4.7866001129150391</v>
      </c>
      <c r="P3177">
        <v>13.03297233581543</v>
      </c>
      <c r="Q3177">
        <v>0.12424534559249878</v>
      </c>
      <c r="R3177" t="s">
        <v>326</v>
      </c>
      <c r="S3177" t="s">
        <v>326</v>
      </c>
      <c r="T3177" t="s">
        <v>336</v>
      </c>
      <c r="U3177">
        <v>0</v>
      </c>
      <c r="V3177">
        <v>35851.508073845143</v>
      </c>
      <c r="W3177">
        <v>10.487140655517578</v>
      </c>
      <c r="X3177">
        <v>1.9689405180672643</v>
      </c>
      <c r="Y3177">
        <v>10</v>
      </c>
      <c r="Z3177">
        <v>2125184794172.1853</v>
      </c>
      <c r="AA3177">
        <v>28.384880065917969</v>
      </c>
    </row>
    <row r="3178" spans="1:27">
      <c r="A3178" t="s">
        <v>73</v>
      </c>
      <c r="B3178" t="s">
        <v>235</v>
      </c>
      <c r="C3178">
        <v>2010</v>
      </c>
      <c r="D3178">
        <v>1153.9812193728899</v>
      </c>
      <c r="E3178">
        <v>27.291519165039063</v>
      </c>
      <c r="F3178">
        <v>24.318796157836914</v>
      </c>
      <c r="G3178">
        <v>10.147089004516602</v>
      </c>
      <c r="H3178">
        <v>1.1239167451858521</v>
      </c>
      <c r="I3178">
        <v>7.6314358711242676</v>
      </c>
      <c r="J3178">
        <v>2.1638510227203369</v>
      </c>
      <c r="K3178">
        <v>0.22241039574146271</v>
      </c>
      <c r="L3178">
        <v>7.384638786315918</v>
      </c>
      <c r="M3178">
        <v>3.2615022659301758</v>
      </c>
      <c r="N3178">
        <v>2.1315112113952637</v>
      </c>
      <c r="O3178">
        <v>1.1716442108154297</v>
      </c>
      <c r="P3178">
        <v>0.79812562465667725</v>
      </c>
      <c r="Q3178">
        <v>0.93546336889266968</v>
      </c>
      <c r="R3178" t="s">
        <v>326</v>
      </c>
      <c r="S3178" t="s">
        <v>326</v>
      </c>
      <c r="T3178" t="s">
        <v>334</v>
      </c>
      <c r="U3178">
        <v>0</v>
      </c>
      <c r="V3178">
        <v>4902.6726917476235</v>
      </c>
      <c r="W3178">
        <v>8.4975357055664063</v>
      </c>
      <c r="X3178">
        <v>6.1348020228484508</v>
      </c>
      <c r="Y3178">
        <v>9</v>
      </c>
      <c r="Z3178">
        <v>13192229343.099108</v>
      </c>
      <c r="AA3178">
        <v>23.302894592285156</v>
      </c>
    </row>
    <row r="3179" spans="1:27">
      <c r="A3179" t="s">
        <v>75</v>
      </c>
      <c r="B3179" t="s">
        <v>237</v>
      </c>
      <c r="C3179">
        <v>2010</v>
      </c>
      <c r="D3179">
        <v>482384.4</v>
      </c>
      <c r="E3179">
        <v>29.591886520385742</v>
      </c>
      <c r="F3179">
        <v>16.164789199829102</v>
      </c>
      <c r="G3179">
        <v>8.2942237854003906</v>
      </c>
      <c r="H3179">
        <v>5.1095671653747559</v>
      </c>
      <c r="I3179">
        <v>3.1846561431884766</v>
      </c>
      <c r="K3179">
        <v>2.6680994033813477</v>
      </c>
      <c r="L3179">
        <v>2.6260216236114502</v>
      </c>
      <c r="M3179">
        <v>1.7863709926605225</v>
      </c>
      <c r="N3179">
        <v>0.16282112896442413</v>
      </c>
      <c r="O3179">
        <v>0.62725257873535156</v>
      </c>
      <c r="R3179" t="s">
        <v>326</v>
      </c>
      <c r="S3179" t="s">
        <v>326</v>
      </c>
      <c r="T3179" t="s">
        <v>335</v>
      </c>
      <c r="U3179">
        <v>0</v>
      </c>
      <c r="V3179">
        <v>44507.663709986678</v>
      </c>
      <c r="W3179">
        <v>10.70341682434082</v>
      </c>
      <c r="X3179">
        <v>1.1354337398644931</v>
      </c>
      <c r="Y3179">
        <v>10</v>
      </c>
      <c r="Z3179">
        <v>5700096491337.9941</v>
      </c>
      <c r="AA3179">
        <v>29.371503829956055</v>
      </c>
    </row>
    <row r="3180" spans="1:27">
      <c r="A3180" t="s">
        <v>74</v>
      </c>
      <c r="B3180" t="s">
        <v>236</v>
      </c>
      <c r="C3180">
        <v>2010</v>
      </c>
      <c r="D3180">
        <v>18.7620193502954</v>
      </c>
      <c r="E3180">
        <v>24.856216430664063</v>
      </c>
      <c r="F3180">
        <v>15.916729927062988</v>
      </c>
      <c r="G3180">
        <v>3.3290660381317139</v>
      </c>
      <c r="H3180">
        <v>0.81174629926681519</v>
      </c>
      <c r="I3180">
        <v>2.5173196792602539</v>
      </c>
      <c r="K3180">
        <v>0.41520050168037415</v>
      </c>
      <c r="L3180">
        <v>11.007344245910645</v>
      </c>
      <c r="N3180">
        <v>1.5222241878509521</v>
      </c>
      <c r="P3180">
        <v>3.9142909049987793</v>
      </c>
      <c r="Q3180">
        <v>2.1415603160858154</v>
      </c>
      <c r="R3180" t="s">
        <v>326</v>
      </c>
      <c r="S3180" t="s">
        <v>326</v>
      </c>
      <c r="T3180" t="s">
        <v>333</v>
      </c>
      <c r="U3180">
        <v>0</v>
      </c>
      <c r="V3180">
        <v>4054.270667756748</v>
      </c>
      <c r="W3180">
        <v>8.307525634765625</v>
      </c>
      <c r="X3180">
        <v>3.4162661210596945</v>
      </c>
      <c r="Y3180">
        <v>-3</v>
      </c>
      <c r="Z3180">
        <v>26425379436.61972</v>
      </c>
      <c r="AA3180">
        <v>23.997591018676758</v>
      </c>
    </row>
    <row r="3181" spans="1:27">
      <c r="A3181" t="s">
        <v>76</v>
      </c>
      <c r="B3181" t="s">
        <v>238</v>
      </c>
      <c r="C3181">
        <v>2010</v>
      </c>
      <c r="D3181">
        <v>21815.517</v>
      </c>
      <c r="E3181">
        <v>23.943113327026367</v>
      </c>
      <c r="F3181">
        <v>22.60450553894043</v>
      </c>
      <c r="G3181">
        <v>9.4994611740112305</v>
      </c>
      <c r="H3181">
        <v>1.4316953420639038</v>
      </c>
      <c r="I3181">
        <v>8.0677661895751953</v>
      </c>
      <c r="J3181">
        <v>1.1635291576385498</v>
      </c>
      <c r="K3181">
        <v>0.68028587102890015</v>
      </c>
      <c r="L3181">
        <v>3.1043455600738525</v>
      </c>
      <c r="M3181">
        <v>0.28155702352523804</v>
      </c>
      <c r="N3181">
        <v>3.884197473526001</v>
      </c>
      <c r="O3181">
        <v>5.1546592712402344</v>
      </c>
      <c r="R3181" t="s">
        <v>327</v>
      </c>
      <c r="S3181" t="s">
        <v>327</v>
      </c>
      <c r="T3181" t="s">
        <v>332</v>
      </c>
      <c r="U3181">
        <v>1</v>
      </c>
      <c r="V3181">
        <v>9070.6499719998537</v>
      </c>
      <c r="W3181">
        <v>9.1127996444702148</v>
      </c>
      <c r="X3181">
        <v>4.7653319490295134</v>
      </c>
      <c r="Y3181">
        <v>-6</v>
      </c>
      <c r="Z3181">
        <v>148047348240.64334</v>
      </c>
      <c r="AA3181">
        <v>25.720798492431641</v>
      </c>
    </row>
    <row r="3182" spans="1:27">
      <c r="A3182" t="s">
        <v>77</v>
      </c>
      <c r="B3182" t="s">
        <v>239</v>
      </c>
      <c r="C3182">
        <v>2010</v>
      </c>
      <c r="D3182">
        <v>3186.8523531192004</v>
      </c>
      <c r="E3182">
        <v>19.800785064697266</v>
      </c>
      <c r="F3182">
        <v>16.14903450012207</v>
      </c>
      <c r="G3182">
        <v>6.925717830657959</v>
      </c>
      <c r="H3182">
        <v>3.8344261646270752</v>
      </c>
      <c r="I3182">
        <v>3.0912916660308838</v>
      </c>
      <c r="K3182">
        <v>8.4992880001664162E-3</v>
      </c>
      <c r="L3182">
        <v>4.4795584678649902</v>
      </c>
      <c r="M3182">
        <v>2.3384361267089844</v>
      </c>
      <c r="N3182">
        <v>1.804997444152832</v>
      </c>
      <c r="O3182">
        <v>0.59182548522949219</v>
      </c>
      <c r="Q3182">
        <v>0.65345537662506104</v>
      </c>
      <c r="R3182" t="s">
        <v>326</v>
      </c>
      <c r="S3182" t="s">
        <v>326</v>
      </c>
      <c r="T3182" t="s">
        <v>331</v>
      </c>
      <c r="U3182">
        <v>0</v>
      </c>
      <c r="V3182">
        <v>991.8505451431987</v>
      </c>
      <c r="W3182">
        <v>6.8995723724365234</v>
      </c>
      <c r="X3182">
        <v>27.83118698354269</v>
      </c>
      <c r="Y3182">
        <v>8</v>
      </c>
      <c r="Z3182">
        <v>39999659233.755547</v>
      </c>
      <c r="AA3182">
        <v>24.412136077880859</v>
      </c>
    </row>
    <row r="3183" spans="1:27">
      <c r="A3183" t="s">
        <v>80</v>
      </c>
      <c r="B3183" t="s">
        <v>242</v>
      </c>
      <c r="C3183">
        <v>2010</v>
      </c>
      <c r="D3183">
        <v>1265308</v>
      </c>
      <c r="E3183">
        <v>21.00514030456543</v>
      </c>
      <c r="F3183">
        <v>17.930654525756836</v>
      </c>
      <c r="G3183">
        <v>6.5521597862243652</v>
      </c>
      <c r="H3183">
        <v>3.3270950317382813</v>
      </c>
      <c r="I3183">
        <v>3.2250645160675049</v>
      </c>
      <c r="J3183">
        <v>5.6428950279951096E-2</v>
      </c>
      <c r="K3183">
        <v>2.6488411426544189</v>
      </c>
      <c r="L3183">
        <v>4.093864917755127</v>
      </c>
      <c r="M3183">
        <v>2.4768671989440918</v>
      </c>
      <c r="N3183">
        <v>0.8729889988899231</v>
      </c>
      <c r="O3183">
        <v>1.2859306335449219</v>
      </c>
      <c r="R3183" t="s">
        <v>326</v>
      </c>
      <c r="S3183" t="s">
        <v>326</v>
      </c>
      <c r="T3183" t="s">
        <v>335</v>
      </c>
      <c r="U3183">
        <v>0</v>
      </c>
      <c r="V3183">
        <v>22151.208892132385</v>
      </c>
      <c r="W3183">
        <v>10.005647659301758</v>
      </c>
      <c r="X3183">
        <v>2.4711208156391087</v>
      </c>
      <c r="Y3183">
        <v>8</v>
      </c>
      <c r="Z3183">
        <v>1094499338702.7156</v>
      </c>
      <c r="AA3183">
        <v>27.721317291259766</v>
      </c>
    </row>
    <row r="3184" spans="1:27">
      <c r="A3184" t="s">
        <v>81</v>
      </c>
      <c r="B3184" t="s">
        <v>243</v>
      </c>
      <c r="C3184">
        <v>2010</v>
      </c>
      <c r="D3184">
        <v>4.4019087702664903</v>
      </c>
      <c r="E3184">
        <v>26.442968368530273</v>
      </c>
      <c r="R3184" t="s">
        <v>326</v>
      </c>
      <c r="S3184" t="s">
        <v>326</v>
      </c>
      <c r="T3184" t="s">
        <v>332</v>
      </c>
      <c r="U3184">
        <v>0</v>
      </c>
      <c r="V3184">
        <v>3283.2119384317211</v>
      </c>
      <c r="W3184">
        <v>8.0965776443481445</v>
      </c>
      <c r="X3184">
        <v>16.240330860127301</v>
      </c>
      <c r="Y3184">
        <v>8</v>
      </c>
      <c r="Z3184">
        <v>5829933774.8344383</v>
      </c>
      <c r="AA3184">
        <v>22.486270904541016</v>
      </c>
    </row>
    <row r="3185" spans="1:27">
      <c r="A3185" t="s">
        <v>82</v>
      </c>
      <c r="B3185" t="s">
        <v>244</v>
      </c>
      <c r="C3185">
        <v>2010</v>
      </c>
      <c r="D3185">
        <v>33.0779</v>
      </c>
      <c r="E3185">
        <v>70.693336486816406</v>
      </c>
      <c r="F3185">
        <v>0.94190895557403564</v>
      </c>
      <c r="K3185">
        <v>2.11613979190588E-2</v>
      </c>
      <c r="L3185">
        <v>3.325362503528595E-2</v>
      </c>
      <c r="N3185">
        <v>0.6590263843536377</v>
      </c>
      <c r="O3185">
        <v>0.22846752405166626</v>
      </c>
      <c r="R3185" t="s">
        <v>327</v>
      </c>
      <c r="S3185" t="s">
        <v>327</v>
      </c>
      <c r="T3185" t="s">
        <v>333</v>
      </c>
      <c r="U3185">
        <v>1</v>
      </c>
      <c r="V3185">
        <v>37725.141206371009</v>
      </c>
      <c r="W3185">
        <v>10.538082122802734</v>
      </c>
      <c r="X3185">
        <v>0.4173289272635346</v>
      </c>
      <c r="Y3185">
        <v>-7</v>
      </c>
      <c r="Z3185">
        <v>115419050942.07953</v>
      </c>
      <c r="AA3185">
        <v>25.471836090087891</v>
      </c>
    </row>
    <row r="3186" spans="1:27">
      <c r="A3186" t="s">
        <v>78</v>
      </c>
      <c r="B3186" t="s">
        <v>240</v>
      </c>
      <c r="C3186">
        <v>2010</v>
      </c>
      <c r="D3186">
        <v>220.36930000000001</v>
      </c>
      <c r="E3186">
        <v>31.252941131591797</v>
      </c>
      <c r="F3186">
        <v>17.862159729003906</v>
      </c>
      <c r="G3186">
        <v>4.7127695083618164</v>
      </c>
      <c r="H3186">
        <v>2.2797114849090576</v>
      </c>
      <c r="I3186">
        <v>0.4527418315410614</v>
      </c>
      <c r="L3186">
        <v>7.4654197692871094</v>
      </c>
      <c r="M3186">
        <v>0.76659226417541504</v>
      </c>
      <c r="N3186">
        <v>1.9729145765304565</v>
      </c>
      <c r="O3186">
        <v>2.9444637298583984</v>
      </c>
      <c r="Q3186">
        <v>3.1864964962005615</v>
      </c>
      <c r="R3186" t="s">
        <v>326</v>
      </c>
      <c r="S3186" t="s">
        <v>326</v>
      </c>
      <c r="T3186" t="s">
        <v>332</v>
      </c>
      <c r="U3186">
        <v>0</v>
      </c>
      <c r="V3186">
        <v>880.03777511910869</v>
      </c>
      <c r="W3186">
        <v>6.7799649238586426</v>
      </c>
      <c r="X3186">
        <v>19.44041794476783</v>
      </c>
      <c r="Y3186">
        <v>4</v>
      </c>
      <c r="Z3186">
        <v>4794357795.0713921</v>
      </c>
      <c r="AA3186">
        <v>22.290704727172852</v>
      </c>
    </row>
    <row r="3187" spans="1:27">
      <c r="A3187" t="s">
        <v>83</v>
      </c>
      <c r="B3187" t="s">
        <v>245</v>
      </c>
      <c r="C3187">
        <v>2010</v>
      </c>
      <c r="D3187">
        <v>56522.565000000002</v>
      </c>
      <c r="E3187">
        <v>21.405860900878906</v>
      </c>
      <c r="F3187">
        <v>13.273543357849121</v>
      </c>
      <c r="G3187">
        <v>2.8671205043792725</v>
      </c>
      <c r="K3187">
        <v>0.13723590970039368</v>
      </c>
      <c r="L3187">
        <v>3.3060779571533203</v>
      </c>
      <c r="M3187">
        <v>2.9841179847717285</v>
      </c>
      <c r="N3187">
        <v>1.5761067867279053</v>
      </c>
      <c r="O3187">
        <v>2.4028844833374023</v>
      </c>
      <c r="Q3187">
        <v>6.3532443046569824</v>
      </c>
      <c r="R3187" t="s">
        <v>326</v>
      </c>
      <c r="S3187" t="s">
        <v>326</v>
      </c>
      <c r="T3187" t="s">
        <v>335</v>
      </c>
      <c r="U3187">
        <v>0</v>
      </c>
      <c r="V3187">
        <v>1138.5260816924128</v>
      </c>
      <c r="W3187">
        <v>7.0374898910522461</v>
      </c>
      <c r="X3187">
        <v>31.449009585124415</v>
      </c>
      <c r="Y3187">
        <v>-7</v>
      </c>
      <c r="Z3187">
        <v>7127792629.5829449</v>
      </c>
      <c r="AA3187">
        <v>22.687267303466797</v>
      </c>
    </row>
    <row r="3188" spans="1:27">
      <c r="A3188" t="s">
        <v>91</v>
      </c>
      <c r="B3188" t="s">
        <v>253</v>
      </c>
      <c r="C3188">
        <v>2010</v>
      </c>
      <c r="D3188">
        <v>18.190185</v>
      </c>
      <c r="E3188">
        <v>36.084178924560547</v>
      </c>
      <c r="F3188">
        <v>18.753738403320313</v>
      </c>
      <c r="G3188">
        <v>7.1108808517456055</v>
      </c>
      <c r="H3188">
        <v>6.1448583602905273</v>
      </c>
      <c r="I3188">
        <v>0.96602243185043335</v>
      </c>
      <c r="J3188">
        <v>1.5578343532979488E-2</v>
      </c>
      <c r="K3188">
        <v>0.90222275257110596</v>
      </c>
      <c r="L3188">
        <v>6.7613310813903809</v>
      </c>
      <c r="M3188">
        <v>3.5231826305389404</v>
      </c>
      <c r="N3188">
        <v>7.5524687767028809E-2</v>
      </c>
      <c r="O3188">
        <v>0.38059616088867188</v>
      </c>
      <c r="P3188">
        <v>8.7523317337036133</v>
      </c>
      <c r="Q3188">
        <v>3.3375306129455566</v>
      </c>
      <c r="R3188" t="s">
        <v>326</v>
      </c>
      <c r="S3188" t="s">
        <v>326</v>
      </c>
      <c r="T3188" t="s">
        <v>332</v>
      </c>
      <c r="U3188">
        <v>0</v>
      </c>
      <c r="V3188">
        <v>11329.895123799708</v>
      </c>
      <c r="W3188">
        <v>9.335200309753418</v>
      </c>
      <c r="X3188">
        <v>4.4051875594799981</v>
      </c>
      <c r="Y3188">
        <v>8</v>
      </c>
      <c r="Z3188">
        <v>23765078166.401695</v>
      </c>
      <c r="AA3188">
        <v>23.891483306884766</v>
      </c>
    </row>
    <row r="3189" spans="1:27">
      <c r="A3189" t="s">
        <v>84</v>
      </c>
      <c r="B3189" t="s">
        <v>246</v>
      </c>
      <c r="C3189">
        <v>2010</v>
      </c>
      <c r="D3189">
        <v>57300</v>
      </c>
      <c r="E3189">
        <v>21.932636260986328</v>
      </c>
      <c r="F3189">
        <v>17.409423828125</v>
      </c>
      <c r="G3189">
        <v>3.5773124694824219</v>
      </c>
      <c r="K3189">
        <v>1.8987085819244385</v>
      </c>
      <c r="L3189">
        <v>4.9017801284790039</v>
      </c>
      <c r="M3189">
        <v>3.4821465015411377</v>
      </c>
      <c r="N3189">
        <v>1.4132076501846313</v>
      </c>
      <c r="O3189">
        <v>2.1362686157226563</v>
      </c>
      <c r="P3189">
        <v>0.18722513318061829</v>
      </c>
      <c r="Q3189">
        <v>6.0453750193119049E-2</v>
      </c>
      <c r="R3189" t="s">
        <v>326</v>
      </c>
      <c r="S3189" t="s">
        <v>326</v>
      </c>
      <c r="T3189" t="s">
        <v>333</v>
      </c>
      <c r="U3189">
        <v>0</v>
      </c>
      <c r="V3189">
        <v>8763.795964165507</v>
      </c>
      <c r="W3189">
        <v>9.0783843994140625</v>
      </c>
      <c r="X3189">
        <v>4.2870474783217327</v>
      </c>
      <c r="Y3189">
        <v>6</v>
      </c>
      <c r="Z3189">
        <v>38009950248.75621</v>
      </c>
      <c r="AA3189">
        <v>24.361114501953125</v>
      </c>
    </row>
    <row r="3190" spans="1:27">
      <c r="A3190" t="s">
        <v>88</v>
      </c>
      <c r="B3190" t="s">
        <v>250</v>
      </c>
      <c r="C3190">
        <v>2010</v>
      </c>
      <c r="D3190">
        <v>16.051548331528899</v>
      </c>
      <c r="E3190">
        <v>51.960376739501953</v>
      </c>
      <c r="F3190">
        <v>37.19427490234375</v>
      </c>
      <c r="G3190">
        <v>11.880541801452637</v>
      </c>
      <c r="H3190">
        <v>7.0661683082580566</v>
      </c>
      <c r="I3190">
        <v>2.8377006053924561</v>
      </c>
      <c r="K3190">
        <v>0.64056235551834106</v>
      </c>
      <c r="L3190">
        <v>7.7484197616577148</v>
      </c>
      <c r="M3190">
        <v>0.68314838409423828</v>
      </c>
      <c r="N3190">
        <v>18.357902526855469</v>
      </c>
      <c r="Q3190">
        <v>5.0266237258911133</v>
      </c>
      <c r="R3190" t="s">
        <v>326</v>
      </c>
      <c r="S3190" t="s">
        <v>326</v>
      </c>
      <c r="T3190" t="s">
        <v>331</v>
      </c>
      <c r="U3190">
        <v>0</v>
      </c>
      <c r="V3190">
        <v>1189.7761514595043</v>
      </c>
      <c r="W3190">
        <v>7.0815205574035645</v>
      </c>
      <c r="X3190">
        <v>5.7927234210597289</v>
      </c>
      <c r="Y3190">
        <v>8</v>
      </c>
      <c r="Z3190">
        <v>2392147273.258359</v>
      </c>
      <c r="AA3190">
        <v>21.595457077026367</v>
      </c>
    </row>
    <row r="3191" spans="1:27">
      <c r="A3191" t="s">
        <v>85</v>
      </c>
      <c r="B3191" t="s">
        <v>247</v>
      </c>
      <c r="C3191">
        <v>2010</v>
      </c>
      <c r="D3191">
        <v>1.2872557296846099</v>
      </c>
      <c r="E3191">
        <v>26.780918121337891</v>
      </c>
      <c r="F3191">
        <v>18.814062118530273</v>
      </c>
      <c r="G3191">
        <v>5.4308462142944336</v>
      </c>
      <c r="K3191">
        <v>0.12807196378707886</v>
      </c>
      <c r="N3191">
        <v>7.108576774597168</v>
      </c>
      <c r="O3191">
        <v>6.1465673446655273</v>
      </c>
      <c r="Q3191">
        <v>1.2240718603134155</v>
      </c>
      <c r="R3191" t="s">
        <v>327</v>
      </c>
      <c r="S3191" t="s">
        <v>326</v>
      </c>
      <c r="T3191" t="s">
        <v>331</v>
      </c>
      <c r="U3191">
        <v>1</v>
      </c>
      <c r="V3191">
        <v>326.60443811126362</v>
      </c>
      <c r="W3191">
        <v>5.7887496948242188</v>
      </c>
      <c r="Y3191">
        <v>6</v>
      </c>
      <c r="Z3191">
        <v>1292697100.0000002</v>
      </c>
      <c r="AA3191">
        <v>20.979995727539063</v>
      </c>
    </row>
    <row r="3192" spans="1:27">
      <c r="A3192" t="s">
        <v>86</v>
      </c>
      <c r="B3192" t="s">
        <v>248</v>
      </c>
      <c r="C3192">
        <v>2010</v>
      </c>
      <c r="D3192">
        <v>94.722630773999995</v>
      </c>
      <c r="E3192">
        <v>64.930572509765625</v>
      </c>
      <c r="F3192">
        <v>3.844855785369873</v>
      </c>
      <c r="R3192" t="s">
        <v>327</v>
      </c>
      <c r="S3192" t="s">
        <v>327</v>
      </c>
      <c r="T3192" t="s">
        <v>333</v>
      </c>
      <c r="U3192">
        <v>1</v>
      </c>
      <c r="V3192">
        <v>11933.77925880182</v>
      </c>
      <c r="W3192">
        <v>9.3871278762817383</v>
      </c>
      <c r="Y3192">
        <v>-7</v>
      </c>
      <c r="Z3192">
        <v>74773444900.536789</v>
      </c>
      <c r="AA3192">
        <v>25.037729263305664</v>
      </c>
    </row>
    <row r="3193" spans="1:27">
      <c r="A3193" t="s">
        <v>89</v>
      </c>
      <c r="B3193" t="s">
        <v>251</v>
      </c>
      <c r="C3193">
        <v>2010</v>
      </c>
      <c r="D3193">
        <v>95.675983000000002</v>
      </c>
      <c r="E3193">
        <v>34.340831756591797</v>
      </c>
      <c r="F3193">
        <v>16.479274749755859</v>
      </c>
      <c r="G3193">
        <v>4.5756101608276367</v>
      </c>
      <c r="H3193">
        <v>3.589012622833252</v>
      </c>
      <c r="I3193">
        <v>0.98659723997116089</v>
      </c>
      <c r="J3193">
        <v>1.7106352373957634E-2</v>
      </c>
      <c r="K3193">
        <v>0.36687591671943665</v>
      </c>
      <c r="L3193">
        <v>7.7963180541992188</v>
      </c>
      <c r="M3193">
        <v>3.2206368446350098</v>
      </c>
      <c r="O3193">
        <v>0.51983451843261719</v>
      </c>
      <c r="R3193" t="s">
        <v>326</v>
      </c>
      <c r="S3193" t="s">
        <v>326</v>
      </c>
      <c r="T3193" t="s">
        <v>332</v>
      </c>
      <c r="U3193">
        <v>0</v>
      </c>
      <c r="V3193">
        <v>11988.757967608988</v>
      </c>
      <c r="W3193">
        <v>9.3917245864868164</v>
      </c>
      <c r="X3193">
        <v>3.3250486028188502</v>
      </c>
      <c r="Y3193">
        <v>10</v>
      </c>
      <c r="Z3193">
        <v>37132564255.4319</v>
      </c>
      <c r="AA3193">
        <v>24.337760925292969</v>
      </c>
    </row>
    <row r="3194" spans="1:27">
      <c r="A3194" t="s">
        <v>90</v>
      </c>
      <c r="B3194" t="s">
        <v>252</v>
      </c>
      <c r="C3194">
        <v>2010</v>
      </c>
      <c r="D3194">
        <v>39.302700000000002</v>
      </c>
      <c r="E3194">
        <v>43.260173797607422</v>
      </c>
      <c r="F3194">
        <v>27.074808120727539</v>
      </c>
      <c r="G3194">
        <v>13.832472801208496</v>
      </c>
      <c r="H3194">
        <v>7.9867730140686035</v>
      </c>
      <c r="I3194">
        <v>5.8457002639770508</v>
      </c>
      <c r="K3194">
        <v>2.7053332328796387</v>
      </c>
      <c r="L3194">
        <v>6.5463075637817383</v>
      </c>
      <c r="M3194">
        <v>3.5440783500671387</v>
      </c>
      <c r="N3194">
        <v>8.8804552797228098E-4</v>
      </c>
      <c r="O3194">
        <v>0.44572639465332031</v>
      </c>
      <c r="P3194">
        <v>10.985336303710938</v>
      </c>
      <c r="Q3194">
        <v>0.22046718001365662</v>
      </c>
      <c r="R3194" t="s">
        <v>326</v>
      </c>
      <c r="S3194" t="s">
        <v>326</v>
      </c>
      <c r="T3194" t="s">
        <v>336</v>
      </c>
      <c r="U3194">
        <v>0</v>
      </c>
      <c r="V3194">
        <v>103267.2765111146</v>
      </c>
      <c r="W3194">
        <v>11.545075416564941</v>
      </c>
      <c r="X3194">
        <v>0.28024549505366703</v>
      </c>
      <c r="Y3194">
        <v>10</v>
      </c>
      <c r="Z3194">
        <v>52351655629.139076</v>
      </c>
      <c r="AA3194">
        <v>24.681249618530273</v>
      </c>
    </row>
    <row r="3195" spans="1:27">
      <c r="A3195" t="s">
        <v>94</v>
      </c>
      <c r="B3195" t="s">
        <v>256</v>
      </c>
      <c r="C3195">
        <v>2010</v>
      </c>
      <c r="D3195">
        <v>18192.980377157102</v>
      </c>
      <c r="E3195">
        <v>13.173317909240723</v>
      </c>
      <c r="F3195">
        <v>9.7599143981933594</v>
      </c>
      <c r="G3195">
        <v>2.6872596740722656</v>
      </c>
      <c r="K3195">
        <v>5.7862017303705215E-2</v>
      </c>
      <c r="L3195">
        <v>1.3003689050674438</v>
      </c>
      <c r="M3195">
        <v>1.1018775701522827</v>
      </c>
      <c r="N3195">
        <v>4.5477504730224609</v>
      </c>
      <c r="O3195">
        <v>6.4795494079589844E-2</v>
      </c>
      <c r="Q3195">
        <v>1.9454066753387451</v>
      </c>
      <c r="R3195" t="s">
        <v>326</v>
      </c>
      <c r="S3195" t="s">
        <v>326</v>
      </c>
      <c r="T3195" t="s">
        <v>331</v>
      </c>
      <c r="U3195">
        <v>0</v>
      </c>
      <c r="V3195">
        <v>414.14278721865708</v>
      </c>
      <c r="W3195">
        <v>6.0262107849121094</v>
      </c>
      <c r="X3195">
        <v>28.057429090263408</v>
      </c>
      <c r="Y3195">
        <v>0</v>
      </c>
      <c r="Z3195">
        <v>8729936135.744873</v>
      </c>
      <c r="AA3195">
        <v>22.890024185180664</v>
      </c>
    </row>
    <row r="3196" spans="1:27">
      <c r="A3196" t="s">
        <v>103</v>
      </c>
      <c r="B3196" t="s">
        <v>265</v>
      </c>
      <c r="C3196">
        <v>2010</v>
      </c>
      <c r="D3196">
        <v>812.41981633095997</v>
      </c>
      <c r="E3196">
        <v>29.183860778808594</v>
      </c>
      <c r="F3196">
        <v>15.997679710388184</v>
      </c>
      <c r="G3196">
        <v>6.4521751403808594</v>
      </c>
      <c r="H3196">
        <v>3.3274891376495361</v>
      </c>
      <c r="I3196">
        <v>3.1246857643127441</v>
      </c>
      <c r="L3196">
        <v>3.6999149322509766</v>
      </c>
      <c r="M3196">
        <v>3.7603631019592285</v>
      </c>
      <c r="N3196">
        <v>1.4315178394317627</v>
      </c>
      <c r="O3196">
        <v>0.65370941162109375</v>
      </c>
      <c r="Q3196">
        <v>7.490290641784668</v>
      </c>
      <c r="R3196" t="s">
        <v>326</v>
      </c>
      <c r="S3196" t="s">
        <v>326</v>
      </c>
      <c r="T3196" t="s">
        <v>331</v>
      </c>
      <c r="U3196">
        <v>0</v>
      </c>
      <c r="V3196">
        <v>471.05875324270227</v>
      </c>
      <c r="W3196">
        <v>6.1549830436706543</v>
      </c>
      <c r="X3196">
        <v>31.923073083288017</v>
      </c>
      <c r="Y3196">
        <v>6</v>
      </c>
      <c r="Z3196">
        <v>6957454879.054142</v>
      </c>
      <c r="AA3196">
        <v>22.663080215454102</v>
      </c>
    </row>
    <row r="3197" spans="1:27">
      <c r="A3197" t="s">
        <v>104</v>
      </c>
      <c r="B3197" t="s">
        <v>266</v>
      </c>
      <c r="C3197">
        <v>2010</v>
      </c>
      <c r="D3197">
        <v>797.327</v>
      </c>
      <c r="E3197">
        <v>22.455881118774414</v>
      </c>
      <c r="F3197">
        <v>13.332179069519043</v>
      </c>
      <c r="G3197">
        <v>8.8605728149414063</v>
      </c>
      <c r="H3197">
        <v>2.1675450801849365</v>
      </c>
      <c r="I3197">
        <v>6.6930279731750488</v>
      </c>
      <c r="L3197">
        <v>0.99476242065429688</v>
      </c>
      <c r="M3197">
        <v>1.4328869581222534</v>
      </c>
      <c r="N3197">
        <v>0.45973694324493408</v>
      </c>
      <c r="O3197">
        <v>1.5842199325561523</v>
      </c>
      <c r="R3197" t="s">
        <v>327</v>
      </c>
      <c r="S3197" t="s">
        <v>327</v>
      </c>
      <c r="T3197" t="s">
        <v>335</v>
      </c>
      <c r="U3197">
        <v>1</v>
      </c>
      <c r="V3197">
        <v>9069.0307165088561</v>
      </c>
      <c r="W3197">
        <v>9.1126203536987305</v>
      </c>
      <c r="X3197">
        <v>10.089915927512132</v>
      </c>
      <c r="Y3197">
        <v>6</v>
      </c>
      <c r="Z3197">
        <v>255016609232.87076</v>
      </c>
      <c r="AA3197">
        <v>26.264595031738281</v>
      </c>
    </row>
    <row r="3198" spans="1:27">
      <c r="A3198" t="s">
        <v>96</v>
      </c>
      <c r="B3198" t="s">
        <v>258</v>
      </c>
      <c r="C3198">
        <v>2010</v>
      </c>
      <c r="D3198">
        <v>4662.75091309051</v>
      </c>
      <c r="E3198">
        <v>20.053153991699219</v>
      </c>
      <c r="F3198">
        <v>14.520515441894531</v>
      </c>
      <c r="G3198">
        <v>4.3835673332214355</v>
      </c>
      <c r="I3198">
        <v>4.3835673332214355</v>
      </c>
      <c r="L3198">
        <v>5.4879822731018066</v>
      </c>
      <c r="M3198">
        <v>0.54656106233596802</v>
      </c>
      <c r="N3198">
        <v>2.0271575450897217</v>
      </c>
      <c r="O3198">
        <v>2.0752468109130859</v>
      </c>
      <c r="Q3198">
        <v>2.8117272853851318</v>
      </c>
      <c r="R3198" t="s">
        <v>327</v>
      </c>
      <c r="S3198" t="s">
        <v>326</v>
      </c>
      <c r="T3198" t="s">
        <v>331</v>
      </c>
      <c r="U3198">
        <v>1</v>
      </c>
      <c r="V3198">
        <v>704.06462088667138</v>
      </c>
      <c r="W3198">
        <v>6.5568699836730957</v>
      </c>
      <c r="X3198">
        <v>36.201038657022401</v>
      </c>
      <c r="Y3198">
        <v>7</v>
      </c>
      <c r="Z3198">
        <v>10678749467.469719</v>
      </c>
      <c r="AA3198">
        <v>23.091522216796875</v>
      </c>
    </row>
    <row r="3199" spans="1:27">
      <c r="A3199" t="s">
        <v>101</v>
      </c>
      <c r="B3199" t="s">
        <v>263</v>
      </c>
      <c r="C3199">
        <v>2010</v>
      </c>
      <c r="D3199">
        <v>973.06403625713403</v>
      </c>
      <c r="E3199">
        <v>21.892509460449219</v>
      </c>
      <c r="F3199">
        <v>13.001173973083496</v>
      </c>
      <c r="R3199" t="s">
        <v>327</v>
      </c>
      <c r="S3199" t="s">
        <v>326</v>
      </c>
      <c r="T3199" t="s">
        <v>333</v>
      </c>
      <c r="U3199">
        <v>1</v>
      </c>
      <c r="V3199">
        <v>1207.8274575037133</v>
      </c>
      <c r="W3199">
        <v>7.0965785980224609</v>
      </c>
      <c r="X3199">
        <v>21.652399084516912</v>
      </c>
      <c r="Y3199">
        <v>-2</v>
      </c>
      <c r="Z3199">
        <v>4337791530.8788357</v>
      </c>
      <c r="AA3199">
        <v>22.190631866455078</v>
      </c>
    </row>
    <row r="3200" spans="1:27">
      <c r="A3200" t="s">
        <v>102</v>
      </c>
      <c r="B3200" t="s">
        <v>264</v>
      </c>
      <c r="C3200">
        <v>2010</v>
      </c>
      <c r="D3200">
        <v>298.78406616569498</v>
      </c>
      <c r="E3200">
        <v>21.887041091918945</v>
      </c>
      <c r="F3200">
        <v>18.454076766967773</v>
      </c>
      <c r="G3200">
        <v>4.67169189453125</v>
      </c>
      <c r="H3200">
        <v>1.5031921863555908</v>
      </c>
      <c r="I3200">
        <v>2.8171274662017822</v>
      </c>
      <c r="J3200">
        <v>5.8869540691375732E-2</v>
      </c>
      <c r="K3200">
        <v>0.15198716521263123</v>
      </c>
      <c r="L3200">
        <v>8.3411769866943359</v>
      </c>
      <c r="M3200">
        <v>3.1189625263214111</v>
      </c>
      <c r="N3200">
        <v>0.50981044769287109</v>
      </c>
      <c r="O3200">
        <v>1.6604480743408203</v>
      </c>
      <c r="P3200">
        <v>1.6974462270736694</v>
      </c>
      <c r="Q3200">
        <v>0.66550791263580322</v>
      </c>
      <c r="R3200" t="s">
        <v>326</v>
      </c>
      <c r="S3200" t="s">
        <v>326</v>
      </c>
      <c r="T3200" t="s">
        <v>331</v>
      </c>
      <c r="U3200">
        <v>0</v>
      </c>
      <c r="V3200">
        <v>8000.3764318215426</v>
      </c>
      <c r="W3200">
        <v>8.98724365234375</v>
      </c>
      <c r="X3200">
        <v>4.0930656934306571</v>
      </c>
      <c r="Y3200">
        <v>10</v>
      </c>
      <c r="Z3200">
        <v>10003670690.349657</v>
      </c>
      <c r="AA3200">
        <v>23.026218414306641</v>
      </c>
    </row>
    <row r="3201" spans="1:27">
      <c r="A3201" t="s">
        <v>95</v>
      </c>
      <c r="B3201" t="s">
        <v>257</v>
      </c>
      <c r="C3201">
        <v>2010</v>
      </c>
      <c r="D3201">
        <v>13282.061</v>
      </c>
      <c r="E3201">
        <v>22.808086395263672</v>
      </c>
      <c r="F3201">
        <v>15.662045478820801</v>
      </c>
      <c r="G3201">
        <v>5.1468238830566406</v>
      </c>
      <c r="H3201">
        <v>2.3601224422454834</v>
      </c>
      <c r="I3201">
        <v>1.8577312231063843</v>
      </c>
      <c r="J3201">
        <v>0.27789971232414246</v>
      </c>
      <c r="K3201">
        <v>0.29329130053520203</v>
      </c>
      <c r="L3201">
        <v>3.7984263896942139</v>
      </c>
      <c r="M3201">
        <v>0.64822542667388916</v>
      </c>
      <c r="N3201">
        <v>0.20028592646121979</v>
      </c>
      <c r="O3201">
        <v>5.5749921798706055</v>
      </c>
      <c r="P3201">
        <v>2.8459916114807129</v>
      </c>
      <c r="R3201" t="s">
        <v>327</v>
      </c>
      <c r="S3201" t="s">
        <v>327</v>
      </c>
      <c r="T3201" t="s">
        <v>334</v>
      </c>
      <c r="U3201">
        <v>1</v>
      </c>
      <c r="V3201">
        <v>8861.4937199910128</v>
      </c>
      <c r="W3201">
        <v>9.0894708633422852</v>
      </c>
      <c r="X3201">
        <v>3.4602739788441119</v>
      </c>
      <c r="Y3201">
        <v>8</v>
      </c>
      <c r="Z3201">
        <v>1051128603513.7703</v>
      </c>
      <c r="AA3201">
        <v>27.680885314941406</v>
      </c>
    </row>
    <row r="3202" spans="1:27">
      <c r="A3202" t="s">
        <v>93</v>
      </c>
      <c r="B3202" t="s">
        <v>255</v>
      </c>
      <c r="C3202">
        <v>2010</v>
      </c>
      <c r="D3202">
        <v>71.885474000000002</v>
      </c>
      <c r="E3202">
        <v>38.307327270507813</v>
      </c>
      <c r="F3202">
        <v>20.57258415222168</v>
      </c>
      <c r="G3202">
        <v>2.8221278190612793</v>
      </c>
      <c r="H3202">
        <v>2.3645944595336914</v>
      </c>
      <c r="I3202">
        <v>0.4575333297252655</v>
      </c>
      <c r="K3202">
        <v>0.39395996928215027</v>
      </c>
      <c r="L3202">
        <v>12.723432540893555</v>
      </c>
      <c r="M3202">
        <v>2.8851447105407715</v>
      </c>
      <c r="N3202">
        <v>1.5028071403503418</v>
      </c>
      <c r="O3202">
        <v>0.24511146545410156</v>
      </c>
      <c r="P3202">
        <v>10.394172668457031</v>
      </c>
      <c r="Q3202">
        <v>2.661177396774292</v>
      </c>
      <c r="R3202" t="s">
        <v>326</v>
      </c>
      <c r="S3202" t="s">
        <v>326</v>
      </c>
      <c r="T3202" t="s">
        <v>332</v>
      </c>
      <c r="U3202">
        <v>0</v>
      </c>
      <c r="V3202">
        <v>1631.5358317953226</v>
      </c>
      <c r="W3202">
        <v>7.3972768783569336</v>
      </c>
      <c r="X3202">
        <v>14.448156388052272</v>
      </c>
      <c r="Y3202">
        <v>9</v>
      </c>
      <c r="Z3202">
        <v>5811604051.96737</v>
      </c>
      <c r="AA3202">
        <v>22.483121871948242</v>
      </c>
    </row>
    <row r="3203" spans="1:27">
      <c r="A3203" t="s">
        <v>99</v>
      </c>
      <c r="B3203" t="s">
        <v>261</v>
      </c>
      <c r="C3203">
        <v>2010</v>
      </c>
      <c r="D3203">
        <v>8414.504551</v>
      </c>
      <c r="E3203">
        <v>32.000862121582031</v>
      </c>
      <c r="F3203">
        <v>21.658697128295898</v>
      </c>
      <c r="G3203">
        <v>9.9825468063354492</v>
      </c>
      <c r="H3203">
        <v>1.6419879198074341</v>
      </c>
      <c r="I3203">
        <v>8.3405590057373047</v>
      </c>
      <c r="K3203">
        <v>0.13985191285610199</v>
      </c>
      <c r="L3203">
        <v>5.9167814254760742</v>
      </c>
      <c r="M3203">
        <v>2.7521915435791016</v>
      </c>
      <c r="N3203">
        <v>1.9814507961273193</v>
      </c>
      <c r="O3203">
        <v>0.88587379455566406</v>
      </c>
      <c r="P3203">
        <v>4.0414743423461914</v>
      </c>
      <c r="Q3203">
        <v>0.35423681139945984</v>
      </c>
      <c r="R3203" t="s">
        <v>327</v>
      </c>
      <c r="S3203" t="s">
        <v>326</v>
      </c>
      <c r="T3203" t="s">
        <v>335</v>
      </c>
      <c r="U3203">
        <v>1</v>
      </c>
      <c r="V3203">
        <v>2650.3468197904886</v>
      </c>
      <c r="W3203">
        <v>7.8824458122253418</v>
      </c>
      <c r="X3203">
        <v>13.069973305387492</v>
      </c>
      <c r="Y3203">
        <v>10</v>
      </c>
      <c r="Z3203">
        <v>7189481853.1324072</v>
      </c>
      <c r="AA3203">
        <v>22.695884704589844</v>
      </c>
    </row>
    <row r="3204" spans="1:27">
      <c r="A3204" t="s">
        <v>98</v>
      </c>
      <c r="B3204" t="s">
        <v>260</v>
      </c>
      <c r="C3204">
        <v>2010</v>
      </c>
      <c r="D3204">
        <v>3.1038545720700004</v>
      </c>
      <c r="E3204">
        <v>41.284347534179688</v>
      </c>
      <c r="R3204" t="s">
        <v>326</v>
      </c>
      <c r="S3204" t="s">
        <v>326</v>
      </c>
      <c r="T3204" t="s">
        <v>332</v>
      </c>
      <c r="U3204">
        <v>0</v>
      </c>
      <c r="V3204">
        <v>6681.9271483604034</v>
      </c>
      <c r="W3204">
        <v>8.8071613311767578</v>
      </c>
      <c r="X3204">
        <v>9.1987569734311858</v>
      </c>
      <c r="Y3204">
        <v>9</v>
      </c>
      <c r="Z3204">
        <v>4138972769.6545877</v>
      </c>
      <c r="AA3204">
        <v>22.143712997436523</v>
      </c>
    </row>
    <row r="3205" spans="1:27">
      <c r="A3205" t="s">
        <v>92</v>
      </c>
      <c r="B3205" t="s">
        <v>254</v>
      </c>
      <c r="C3205">
        <v>2010</v>
      </c>
      <c r="D3205">
        <v>764.03099999999995</v>
      </c>
      <c r="E3205">
        <v>26.814075469970703</v>
      </c>
      <c r="F3205">
        <v>22.819232940673828</v>
      </c>
      <c r="G3205">
        <v>7.9870219230651855</v>
      </c>
      <c r="H3205">
        <v>3.2077429294586182</v>
      </c>
      <c r="I3205">
        <v>4.7792787551879883</v>
      </c>
      <c r="K3205">
        <v>0.3901231586933136</v>
      </c>
      <c r="L3205">
        <v>9.5186967849731445</v>
      </c>
      <c r="M3205">
        <v>2.6935155391693115</v>
      </c>
      <c r="N3205">
        <v>1.734096884727478</v>
      </c>
      <c r="O3205">
        <v>0.49577903747558594</v>
      </c>
      <c r="R3205" t="s">
        <v>326</v>
      </c>
      <c r="S3205" t="s">
        <v>326</v>
      </c>
      <c r="T3205" t="s">
        <v>333</v>
      </c>
      <c r="U3205">
        <v>0</v>
      </c>
      <c r="V3205">
        <v>2857.6734140277999</v>
      </c>
      <c r="W3205">
        <v>7.9577631950378418</v>
      </c>
      <c r="X3205">
        <v>14.439964055781788</v>
      </c>
      <c r="Y3205">
        <v>-6</v>
      </c>
      <c r="Z3205">
        <v>93216746661.597672</v>
      </c>
      <c r="AA3205">
        <v>25.258193969726563</v>
      </c>
    </row>
    <row r="3206" spans="1:27">
      <c r="A3206" t="s">
        <v>100</v>
      </c>
      <c r="B3206" t="s">
        <v>262</v>
      </c>
      <c r="C3206">
        <v>2010</v>
      </c>
      <c r="D3206">
        <v>314.96119525781296</v>
      </c>
      <c r="E3206">
        <v>26.061063766479492</v>
      </c>
      <c r="F3206">
        <v>15.551130294799805</v>
      </c>
      <c r="G3206">
        <v>5.3399949073791504</v>
      </c>
      <c r="H3206">
        <v>2.5007989406585693</v>
      </c>
      <c r="I3206">
        <v>2.839195728302002</v>
      </c>
      <c r="L3206">
        <v>6.8707990646362305</v>
      </c>
      <c r="M3206">
        <v>2.1936137676239014</v>
      </c>
      <c r="N3206">
        <v>1.207802414894104</v>
      </c>
      <c r="P3206">
        <v>0.33623349666595459</v>
      </c>
      <c r="Q3206">
        <v>7.9134044647216797</v>
      </c>
      <c r="R3206" t="s">
        <v>326</v>
      </c>
      <c r="S3206" t="s">
        <v>326</v>
      </c>
      <c r="T3206" t="s">
        <v>331</v>
      </c>
      <c r="U3206">
        <v>0</v>
      </c>
      <c r="V3206">
        <v>417.5012315332026</v>
      </c>
      <c r="W3206">
        <v>6.0342874526977539</v>
      </c>
      <c r="X3206">
        <v>29.52324950136196</v>
      </c>
      <c r="Y3206">
        <v>5</v>
      </c>
      <c r="Z3206">
        <v>10154238250.181831</v>
      </c>
      <c r="AA3206">
        <v>23.041156768798828</v>
      </c>
    </row>
    <row r="3207" spans="1:27">
      <c r="A3207" t="s">
        <v>97</v>
      </c>
      <c r="B3207" t="s">
        <v>259</v>
      </c>
      <c r="C3207">
        <v>2010</v>
      </c>
      <c r="D3207">
        <v>39846.693599999999</v>
      </c>
      <c r="E3207">
        <v>11.42170238494873</v>
      </c>
      <c r="R3207" t="s">
        <v>326</v>
      </c>
      <c r="S3207" t="s">
        <v>326</v>
      </c>
      <c r="T3207" t="s">
        <v>335</v>
      </c>
      <c r="U3207">
        <v>0</v>
      </c>
      <c r="V3207">
        <v>957.62474423214826</v>
      </c>
      <c r="W3207">
        <v>6.8644561767578125</v>
      </c>
      <c r="X3207">
        <v>36.853075751266033</v>
      </c>
      <c r="Y3207">
        <v>-6</v>
      </c>
      <c r="Z3207">
        <v>49540813342.483398</v>
      </c>
      <c r="AA3207">
        <v>24.626062393188477</v>
      </c>
    </row>
    <row r="3208" spans="1:27">
      <c r="A3208" t="s">
        <v>105</v>
      </c>
      <c r="B3208" t="s">
        <v>267</v>
      </c>
      <c r="C3208">
        <v>2010</v>
      </c>
      <c r="D3208">
        <v>81.0154693072854</v>
      </c>
      <c r="E3208">
        <v>28.496845245361328</v>
      </c>
      <c r="F3208">
        <v>26.126258850097656</v>
      </c>
      <c r="G3208">
        <v>7.6619091033935547</v>
      </c>
      <c r="H3208">
        <v>7.1959362030029297</v>
      </c>
      <c r="I3208">
        <v>4.3409243226051331E-3</v>
      </c>
      <c r="K3208">
        <v>0.16770096123218536</v>
      </c>
      <c r="L3208">
        <v>6.1317381858825684</v>
      </c>
      <c r="M3208">
        <v>0.12298296391963959</v>
      </c>
      <c r="N3208">
        <v>7.2350039482116699</v>
      </c>
      <c r="O3208">
        <v>4.8069248199462891</v>
      </c>
      <c r="Q3208">
        <v>2.8470190241932869E-2</v>
      </c>
      <c r="R3208" t="s">
        <v>326</v>
      </c>
      <c r="S3208" t="s">
        <v>326</v>
      </c>
      <c r="T3208" t="s">
        <v>331</v>
      </c>
      <c r="U3208">
        <v>0</v>
      </c>
      <c r="V3208">
        <v>5143.1306757924731</v>
      </c>
      <c r="W3208">
        <v>8.5454168319702148</v>
      </c>
      <c r="X3208">
        <v>9.2740906344852032</v>
      </c>
      <c r="Y3208">
        <v>6</v>
      </c>
      <c r="Z3208">
        <v>11282192605.037428</v>
      </c>
      <c r="AA3208">
        <v>23.146492004394531</v>
      </c>
    </row>
    <row r="3209" spans="1:27">
      <c r="A3209" t="s">
        <v>111</v>
      </c>
      <c r="B3209" t="s">
        <v>273</v>
      </c>
      <c r="C3209">
        <v>2010</v>
      </c>
      <c r="D3209">
        <v>1192.7735738653798</v>
      </c>
      <c r="E3209">
        <v>18.00225830078125</v>
      </c>
      <c r="F3209">
        <v>12.967061042785645</v>
      </c>
      <c r="G3209">
        <v>2.835519552230835</v>
      </c>
      <c r="H3209">
        <v>0.7789304256439209</v>
      </c>
      <c r="I3209">
        <v>1.6940454244613647</v>
      </c>
      <c r="K3209">
        <v>8.3838210684916703E-7</v>
      </c>
      <c r="L3209">
        <v>5.0665006637573242</v>
      </c>
      <c r="M3209">
        <v>2.024489164352417</v>
      </c>
      <c r="N3209">
        <v>2.9526922702789307</v>
      </c>
      <c r="O3209">
        <v>8.7858200073242188E-2</v>
      </c>
      <c r="Q3209">
        <v>3.2316250801086426</v>
      </c>
      <c r="R3209" t="s">
        <v>326</v>
      </c>
      <c r="S3209" t="s">
        <v>326</v>
      </c>
      <c r="T3209" t="s">
        <v>330</v>
      </c>
      <c r="U3209">
        <v>0</v>
      </c>
      <c r="V3209">
        <v>595.42751983001187</v>
      </c>
      <c r="W3209">
        <v>6.389279842376709</v>
      </c>
      <c r="X3209">
        <v>36.528477084035202</v>
      </c>
      <c r="Y3209">
        <v>6</v>
      </c>
      <c r="Z3209">
        <v>16002656434.474615</v>
      </c>
      <c r="AA3209">
        <v>23.496021270751953</v>
      </c>
    </row>
    <row r="3210" spans="1:27">
      <c r="A3210" t="s">
        <v>109</v>
      </c>
      <c r="B3210" t="s">
        <v>271</v>
      </c>
      <c r="C3210">
        <v>2010</v>
      </c>
      <c r="D3210">
        <v>631.51199999999994</v>
      </c>
      <c r="E3210">
        <v>43.163230895996094</v>
      </c>
      <c r="F3210">
        <v>22.998455047607422</v>
      </c>
      <c r="G3210">
        <v>10.068058967590332</v>
      </c>
      <c r="H3210">
        <v>8.0440273284912109</v>
      </c>
      <c r="I3210">
        <v>2.0240311622619629</v>
      </c>
      <c r="K3210">
        <v>1.3888888359069824</v>
      </c>
      <c r="L3210">
        <v>6.7542657852172852</v>
      </c>
      <c r="M3210">
        <v>2.8803887367248535</v>
      </c>
      <c r="O3210">
        <v>1.9068546295166016</v>
      </c>
      <c r="P3210">
        <v>13.160320281982422</v>
      </c>
      <c r="Q3210">
        <v>6.1281494796276093E-2</v>
      </c>
      <c r="R3210" t="s">
        <v>326</v>
      </c>
      <c r="S3210" t="s">
        <v>326</v>
      </c>
      <c r="T3210" t="s">
        <v>336</v>
      </c>
      <c r="U3210">
        <v>0</v>
      </c>
      <c r="V3210">
        <v>50341.251919716007</v>
      </c>
      <c r="W3210">
        <v>10.826580047607422</v>
      </c>
      <c r="X3210">
        <v>1.9071539408585012</v>
      </c>
      <c r="Y3210">
        <v>10</v>
      </c>
      <c r="Z3210">
        <v>836439735099.33777</v>
      </c>
      <c r="AA3210">
        <v>27.452421188354492</v>
      </c>
    </row>
    <row r="3211" spans="1:27">
      <c r="A3211" t="s">
        <v>112</v>
      </c>
      <c r="B3211" t="s">
        <v>274</v>
      </c>
      <c r="C3211">
        <v>2010</v>
      </c>
      <c r="D3211">
        <v>197.273</v>
      </c>
      <c r="E3211">
        <v>34.274822235107422</v>
      </c>
      <c r="F3211">
        <v>30.918781280517578</v>
      </c>
      <c r="G3211">
        <v>16.620023727416992</v>
      </c>
      <c r="H3211">
        <v>11.67033863067627</v>
      </c>
      <c r="I3211">
        <v>3.7756540775299072</v>
      </c>
      <c r="K3211">
        <v>2.0438847541809082</v>
      </c>
      <c r="L3211">
        <v>9.4989280700683594</v>
      </c>
      <c r="M3211">
        <v>0.88424438238143921</v>
      </c>
      <c r="N3211">
        <v>0.950736403465271</v>
      </c>
      <c r="O3211">
        <v>0.92096328735351563</v>
      </c>
      <c r="R3211" t="s">
        <v>326</v>
      </c>
      <c r="S3211" t="s">
        <v>326</v>
      </c>
      <c r="T3211" t="s">
        <v>335</v>
      </c>
      <c r="U3211">
        <v>0</v>
      </c>
      <c r="V3211">
        <v>33692.169596951324</v>
      </c>
      <c r="W3211">
        <v>10.425021171569824</v>
      </c>
      <c r="X3211">
        <v>7.1458676782065442</v>
      </c>
      <c r="Y3211">
        <v>10</v>
      </c>
      <c r="Z3211">
        <v>146584522265.45612</v>
      </c>
      <c r="AA3211">
        <v>25.710868835449219</v>
      </c>
    </row>
    <row r="3212" spans="1:27">
      <c r="A3212" t="s">
        <v>108</v>
      </c>
      <c r="B3212" t="s">
        <v>270</v>
      </c>
      <c r="C3212">
        <v>2010</v>
      </c>
      <c r="D3212">
        <v>190.88798059555398</v>
      </c>
      <c r="E3212">
        <v>22.478288650512695</v>
      </c>
      <c r="F3212">
        <v>13.53602123260498</v>
      </c>
      <c r="G3212">
        <v>4.473198413848877</v>
      </c>
      <c r="K3212">
        <v>6.9690339267253876E-2</v>
      </c>
      <c r="L3212">
        <v>5.5455060005187988</v>
      </c>
      <c r="M3212">
        <v>2.9682984352111816</v>
      </c>
      <c r="N3212">
        <v>0.60801577568054199</v>
      </c>
      <c r="P3212">
        <v>4.473198413848877</v>
      </c>
      <c r="Q3212">
        <v>1.5180457830429077</v>
      </c>
      <c r="R3212" t="s">
        <v>326</v>
      </c>
      <c r="S3212" t="s">
        <v>326</v>
      </c>
      <c r="T3212" t="s">
        <v>334</v>
      </c>
      <c r="U3212">
        <v>0</v>
      </c>
      <c r="V3212">
        <v>1523.4814688213937</v>
      </c>
      <c r="W3212">
        <v>7.3287534713745117</v>
      </c>
      <c r="X3212">
        <v>18.753115789837345</v>
      </c>
      <c r="Y3212">
        <v>9</v>
      </c>
      <c r="Z3212">
        <v>8741313140.2488251</v>
      </c>
      <c r="AA3212">
        <v>22.891326904296875</v>
      </c>
    </row>
    <row r="3213" spans="1:27">
      <c r="A3213" t="s">
        <v>106</v>
      </c>
      <c r="B3213" t="s">
        <v>268</v>
      </c>
      <c r="C3213">
        <v>2010</v>
      </c>
      <c r="D3213">
        <v>2832.2860000000001</v>
      </c>
      <c r="E3213">
        <v>18.209226608276367</v>
      </c>
      <c r="F3213">
        <v>12.773402214050293</v>
      </c>
      <c r="R3213" t="s">
        <v>326</v>
      </c>
      <c r="S3213" t="s">
        <v>326</v>
      </c>
      <c r="T3213" t="s">
        <v>331</v>
      </c>
      <c r="U3213">
        <v>0</v>
      </c>
      <c r="V3213">
        <v>351.00621834678611</v>
      </c>
      <c r="W3213">
        <v>5.8608040809631348</v>
      </c>
      <c r="X3213">
        <v>40.898376788219828</v>
      </c>
      <c r="Y3213">
        <v>3</v>
      </c>
      <c r="Z3213">
        <v>5718589799.2436562</v>
      </c>
      <c r="AA3213">
        <v>22.466987609863281</v>
      </c>
    </row>
    <row r="3214" spans="1:27">
      <c r="A3214" t="s">
        <v>107</v>
      </c>
      <c r="B3214" t="s">
        <v>269</v>
      </c>
      <c r="C3214">
        <v>2010</v>
      </c>
      <c r="D3214">
        <v>55469.350330000001</v>
      </c>
      <c r="E3214">
        <v>12.420619010925293</v>
      </c>
      <c r="F3214">
        <v>7.3024001121520996</v>
      </c>
      <c r="G3214">
        <v>2.1222531795501709</v>
      </c>
      <c r="L3214">
        <v>0.14620687067508698</v>
      </c>
      <c r="O3214">
        <v>5.033940315246582</v>
      </c>
      <c r="R3214" t="s">
        <v>327</v>
      </c>
      <c r="S3214" t="s">
        <v>327</v>
      </c>
      <c r="T3214" t="s">
        <v>331</v>
      </c>
      <c r="U3214">
        <v>1</v>
      </c>
      <c r="V3214">
        <v>2314.9635366534681</v>
      </c>
      <c r="W3214">
        <v>7.7471489906311035</v>
      </c>
      <c r="X3214">
        <v>23.893704089966562</v>
      </c>
      <c r="Y3214">
        <v>4</v>
      </c>
      <c r="Z3214">
        <v>369062464570.38672</v>
      </c>
      <c r="AA3214">
        <v>26.634231567382813</v>
      </c>
    </row>
    <row r="3215" spans="1:27">
      <c r="A3215" t="s">
        <v>110</v>
      </c>
      <c r="B3215" t="s">
        <v>272</v>
      </c>
      <c r="C3215">
        <v>2010</v>
      </c>
      <c r="D3215">
        <v>2544.2660000000001</v>
      </c>
      <c r="E3215">
        <v>55.00872802734375</v>
      </c>
      <c r="F3215">
        <v>32.525650024414063</v>
      </c>
      <c r="G3215">
        <v>19.779983520507813</v>
      </c>
      <c r="H3215">
        <v>9.9048376083374023</v>
      </c>
      <c r="I3215">
        <v>9.8751468658447266</v>
      </c>
      <c r="K3215">
        <v>1.1918900012969971</v>
      </c>
      <c r="L3215">
        <v>7.791318416595459</v>
      </c>
      <c r="M3215">
        <v>2.9469654560089111</v>
      </c>
      <c r="N3215">
        <v>0.10254477709531784</v>
      </c>
      <c r="O3215">
        <v>0.71294593811035156</v>
      </c>
      <c r="P3215">
        <v>9.3844690322875977</v>
      </c>
      <c r="Q3215">
        <v>1.9304356537759304E-3</v>
      </c>
      <c r="R3215" t="s">
        <v>327</v>
      </c>
      <c r="S3215" t="s">
        <v>327</v>
      </c>
      <c r="T3215" t="s">
        <v>336</v>
      </c>
      <c r="U3215">
        <v>1</v>
      </c>
      <c r="V3215">
        <v>87646.270097470813</v>
      </c>
      <c r="W3215">
        <v>11.381064414978027</v>
      </c>
      <c r="X3215">
        <v>1.7624541339196331</v>
      </c>
      <c r="Y3215">
        <v>10</v>
      </c>
      <c r="Z3215">
        <v>428524701366.59937</v>
      </c>
      <c r="AA3215">
        <v>26.783615112304688</v>
      </c>
    </row>
    <row r="3216" spans="1:27">
      <c r="A3216" t="s">
        <v>113</v>
      </c>
      <c r="B3216" t="s">
        <v>275</v>
      </c>
      <c r="C3216">
        <v>2010</v>
      </c>
      <c r="D3216">
        <v>21.850163253802602</v>
      </c>
      <c r="E3216">
        <v>40.6368408203125</v>
      </c>
      <c r="F3216">
        <v>2.6951744556427002</v>
      </c>
      <c r="G3216">
        <v>1.2475879192352295</v>
      </c>
      <c r="I3216">
        <v>1.2475879192352295</v>
      </c>
      <c r="J3216">
        <v>0.55377161502838135</v>
      </c>
      <c r="N3216">
        <v>0.82196182012557983</v>
      </c>
      <c r="O3216">
        <v>0.62562465667724609</v>
      </c>
      <c r="Q3216">
        <v>4.2562611401081085E-2</v>
      </c>
      <c r="R3216" t="s">
        <v>327</v>
      </c>
      <c r="S3216" t="s">
        <v>327</v>
      </c>
      <c r="T3216" t="s">
        <v>333</v>
      </c>
      <c r="U3216">
        <v>1</v>
      </c>
      <c r="V3216">
        <v>19920.649568635388</v>
      </c>
      <c r="W3216">
        <v>9.8995122909545898</v>
      </c>
      <c r="X3216">
        <v>1.3824087707782646</v>
      </c>
      <c r="Y3216">
        <v>-8</v>
      </c>
      <c r="Z3216">
        <v>58641352405.721718</v>
      </c>
      <c r="AA3216">
        <v>24.794706344604492</v>
      </c>
    </row>
    <row r="3217" spans="1:27">
      <c r="A3217" t="s">
        <v>114</v>
      </c>
      <c r="B3217" t="s">
        <v>276</v>
      </c>
      <c r="C3217">
        <v>2010</v>
      </c>
      <c r="D3217">
        <v>14866.995999999999</v>
      </c>
      <c r="E3217">
        <v>14.324521064758301</v>
      </c>
      <c r="F3217">
        <v>10.089126586914063</v>
      </c>
      <c r="G3217">
        <v>3.6053013801574707</v>
      </c>
      <c r="H3217">
        <v>3.500370979309082</v>
      </c>
      <c r="K3217">
        <v>2.9595756903290749E-2</v>
      </c>
      <c r="L3217">
        <v>3.6342244148254395</v>
      </c>
      <c r="M3217">
        <v>0.90401583909988403</v>
      </c>
      <c r="N3217">
        <v>1.1091682910919189</v>
      </c>
      <c r="O3217">
        <v>0.80682086944580078</v>
      </c>
      <c r="Q3217">
        <v>0.85940694808959961</v>
      </c>
      <c r="R3217" t="s">
        <v>326</v>
      </c>
      <c r="S3217" t="s">
        <v>326</v>
      </c>
      <c r="T3217" t="s">
        <v>330</v>
      </c>
      <c r="U3217">
        <v>0</v>
      </c>
      <c r="V3217">
        <v>1043.300205038116</v>
      </c>
      <c r="W3217">
        <v>6.9501442909240723</v>
      </c>
      <c r="X3217">
        <v>24.292112030791632</v>
      </c>
      <c r="Y3217">
        <v>6</v>
      </c>
      <c r="Z3217">
        <v>177406854514.88458</v>
      </c>
      <c r="AA3217">
        <v>25.901712417602539</v>
      </c>
    </row>
    <row r="3218" spans="1:27">
      <c r="A3218" t="s">
        <v>115</v>
      </c>
      <c r="B3218" t="s">
        <v>277</v>
      </c>
      <c r="C3218">
        <v>2010</v>
      </c>
      <c r="D3218">
        <v>27.052961765213002</v>
      </c>
      <c r="E3218">
        <v>25.200937271118164</v>
      </c>
      <c r="F3218">
        <v>15.49492073059082</v>
      </c>
      <c r="G3218">
        <v>4.5544824600219727</v>
      </c>
      <c r="H3218">
        <v>0.12261264026165009</v>
      </c>
      <c r="I3218">
        <v>2.5929839611053467</v>
      </c>
      <c r="J3218">
        <v>0.20349110662937164</v>
      </c>
      <c r="K3218">
        <v>0.73379862308502197</v>
      </c>
      <c r="L3218">
        <v>2.6494777202606201</v>
      </c>
      <c r="M3218">
        <v>0.82555723190307617</v>
      </c>
      <c r="N3218">
        <v>1.3919845819473267</v>
      </c>
      <c r="O3218">
        <v>5.3396205902099609</v>
      </c>
      <c r="P3218">
        <v>1.8388856649398804</v>
      </c>
      <c r="R3218" t="s">
        <v>326</v>
      </c>
      <c r="S3218" t="s">
        <v>326</v>
      </c>
      <c r="T3218" t="s">
        <v>334</v>
      </c>
      <c r="U3218">
        <v>0</v>
      </c>
      <c r="V3218">
        <v>7987.060372224214</v>
      </c>
      <c r="W3218">
        <v>8.9855775833129883</v>
      </c>
      <c r="X3218">
        <v>3.9942699128045862</v>
      </c>
      <c r="Y3218">
        <v>9</v>
      </c>
      <c r="Z3218">
        <v>28917200000</v>
      </c>
      <c r="AA3218">
        <v>24.087701797485352</v>
      </c>
    </row>
    <row r="3219" spans="1:27">
      <c r="A3219" t="s">
        <v>118</v>
      </c>
      <c r="B3219" t="s">
        <v>280</v>
      </c>
      <c r="C3219">
        <v>2010</v>
      </c>
      <c r="D3219">
        <v>26.421058042601299</v>
      </c>
      <c r="E3219">
        <v>31.266345977783203</v>
      </c>
      <c r="F3219">
        <v>24.354436874389648</v>
      </c>
      <c r="R3219" t="s">
        <v>327</v>
      </c>
      <c r="S3219" t="s">
        <v>327</v>
      </c>
      <c r="T3219" t="s">
        <v>335</v>
      </c>
      <c r="U3219">
        <v>1</v>
      </c>
      <c r="V3219">
        <v>1418.9235906921504</v>
      </c>
      <c r="W3219">
        <v>7.2576537132263184</v>
      </c>
      <c r="Y3219">
        <v>4</v>
      </c>
      <c r="Z3219">
        <v>9716103408.9655418</v>
      </c>
      <c r="AA3219">
        <v>22.997051239013672</v>
      </c>
    </row>
    <row r="3220" spans="1:27">
      <c r="A3220" t="s">
        <v>121</v>
      </c>
      <c r="B3220" t="s">
        <v>283</v>
      </c>
      <c r="C3220">
        <v>2010</v>
      </c>
      <c r="D3220">
        <v>94934.255752751706</v>
      </c>
      <c r="E3220">
        <v>20.803277969360352</v>
      </c>
      <c r="F3220">
        <v>14.279073715209961</v>
      </c>
      <c r="G3220">
        <v>2.2083683013916016</v>
      </c>
      <c r="H3220">
        <v>1.2113646371290088E-3</v>
      </c>
      <c r="I3220">
        <v>1.4120298437774181E-2</v>
      </c>
      <c r="K3220">
        <v>0.28691962361335754</v>
      </c>
      <c r="L3220">
        <v>6.3114142417907715</v>
      </c>
      <c r="M3220">
        <v>1.801805853843689</v>
      </c>
      <c r="N3220">
        <v>1.6055868864059448</v>
      </c>
      <c r="O3220">
        <v>2.0649795532226563</v>
      </c>
      <c r="P3220">
        <v>2.1930365562438965</v>
      </c>
      <c r="Q3220">
        <v>0.3589860200881958</v>
      </c>
      <c r="R3220" t="s">
        <v>326</v>
      </c>
      <c r="S3220" t="s">
        <v>326</v>
      </c>
      <c r="T3220" t="s">
        <v>334</v>
      </c>
      <c r="U3220">
        <v>0</v>
      </c>
      <c r="V3220">
        <v>3225.5917537363662</v>
      </c>
      <c r="W3220">
        <v>8.0788717269897461</v>
      </c>
      <c r="X3220">
        <v>22.527223412033589</v>
      </c>
      <c r="Y3220">
        <v>8</v>
      </c>
      <c r="Z3220">
        <v>20030528042.917126</v>
      </c>
      <c r="AA3220">
        <v>23.720523834228516</v>
      </c>
    </row>
    <row r="3221" spans="1:27">
      <c r="A3221" t="s">
        <v>116</v>
      </c>
      <c r="B3221" t="s">
        <v>278</v>
      </c>
      <c r="C3221">
        <v>2010</v>
      </c>
      <c r="D3221">
        <v>419.69299999999998</v>
      </c>
      <c r="E3221">
        <v>21.127885818481445</v>
      </c>
      <c r="F3221">
        <v>17.795162200927734</v>
      </c>
      <c r="G3221">
        <v>6.573674201965332</v>
      </c>
      <c r="H3221">
        <v>1.5530359745025635</v>
      </c>
      <c r="I3221">
        <v>5.0206384658813477</v>
      </c>
      <c r="J3221">
        <v>7.424456998705864E-4</v>
      </c>
      <c r="K3221">
        <v>0.53280365467071533</v>
      </c>
      <c r="L3221">
        <v>6.8362274169921875</v>
      </c>
      <c r="M3221">
        <v>1.1624119281768799</v>
      </c>
      <c r="N3221">
        <v>0.18751756846904755</v>
      </c>
      <c r="O3221">
        <v>2.502528190612793</v>
      </c>
      <c r="Q3221">
        <v>3.9661817252635956E-2</v>
      </c>
      <c r="R3221" t="s">
        <v>327</v>
      </c>
      <c r="S3221" t="s">
        <v>326</v>
      </c>
      <c r="T3221" t="s">
        <v>334</v>
      </c>
      <c r="U3221">
        <v>1</v>
      </c>
      <c r="V3221">
        <v>5021.2493735928874</v>
      </c>
      <c r="W3221">
        <v>8.5214338302612305</v>
      </c>
      <c r="X3221">
        <v>7.4587394735531625</v>
      </c>
      <c r="Y3221">
        <v>9</v>
      </c>
      <c r="Z3221">
        <v>147492391535.14047</v>
      </c>
      <c r="AA3221">
        <v>25.717042922973633</v>
      </c>
    </row>
    <row r="3222" spans="1:27">
      <c r="A3222" t="s">
        <v>117</v>
      </c>
      <c r="B3222" t="s">
        <v>279</v>
      </c>
      <c r="C3222">
        <v>2010</v>
      </c>
      <c r="D3222">
        <v>9003.4789999999994</v>
      </c>
      <c r="E3222">
        <v>16.80241584777832</v>
      </c>
      <c r="F3222">
        <v>12.936599731445313</v>
      </c>
      <c r="G3222">
        <v>5.4336886405944824</v>
      </c>
      <c r="H3222">
        <v>1.8556938171386719</v>
      </c>
      <c r="I3222">
        <v>3.1098978519439697</v>
      </c>
      <c r="K3222">
        <v>2.2013712674379349E-2</v>
      </c>
      <c r="L3222">
        <v>1.9126828908920288</v>
      </c>
      <c r="M3222">
        <v>0.74645590782165527</v>
      </c>
      <c r="N3222">
        <v>2.8793425559997559</v>
      </c>
      <c r="O3222">
        <v>1.9424152374267578</v>
      </c>
      <c r="Q3222">
        <v>4.5093679800629616E-3</v>
      </c>
      <c r="R3222" t="s">
        <v>326</v>
      </c>
      <c r="S3222" t="s">
        <v>326</v>
      </c>
      <c r="T3222" t="s">
        <v>335</v>
      </c>
      <c r="U3222">
        <v>0</v>
      </c>
      <c r="V3222">
        <v>2145.2400070733929</v>
      </c>
      <c r="W3222">
        <v>7.6710066795349121</v>
      </c>
      <c r="X3222">
        <v>12.314327828660979</v>
      </c>
      <c r="Y3222">
        <v>8</v>
      </c>
      <c r="Z3222">
        <v>199590774784.58072</v>
      </c>
      <c r="AA3222">
        <v>26.019535064697266</v>
      </c>
    </row>
    <row r="3223" spans="1:27">
      <c r="A3223" t="s">
        <v>119</v>
      </c>
      <c r="B3223" t="s">
        <v>281</v>
      </c>
      <c r="C3223">
        <v>2010</v>
      </c>
      <c r="D3223">
        <v>1416.5853</v>
      </c>
      <c r="E3223">
        <v>38.24298095703125</v>
      </c>
      <c r="F3223">
        <v>20.346906661987305</v>
      </c>
      <c r="G3223">
        <v>6.2991161346435547</v>
      </c>
      <c r="H3223">
        <v>4.3528299331665039</v>
      </c>
      <c r="I3223">
        <v>1.9462860822677612</v>
      </c>
      <c r="J3223">
        <v>0.25742876529693604</v>
      </c>
      <c r="K3223">
        <v>1.3195301294326782</v>
      </c>
      <c r="L3223">
        <v>7.592557430267334</v>
      </c>
      <c r="M3223">
        <v>4.1217670440673828</v>
      </c>
      <c r="N3223">
        <v>2.9064539819955826E-2</v>
      </c>
      <c r="O3223">
        <v>0.98487281799316406</v>
      </c>
      <c r="P3223">
        <v>10.894496917724609</v>
      </c>
      <c r="Q3223">
        <v>1.6624964475631714</v>
      </c>
      <c r="R3223" t="s">
        <v>326</v>
      </c>
      <c r="S3223" t="s">
        <v>326</v>
      </c>
      <c r="T3223" t="s">
        <v>332</v>
      </c>
      <c r="U3223">
        <v>0</v>
      </c>
      <c r="V3223">
        <v>12599.524864268109</v>
      </c>
      <c r="W3223">
        <v>9.4414148330688477</v>
      </c>
      <c r="X3223">
        <v>2.9166912444208499</v>
      </c>
      <c r="Y3223">
        <v>10</v>
      </c>
      <c r="Z3223">
        <v>479321128909.22961</v>
      </c>
      <c r="AA3223">
        <v>26.895637512207031</v>
      </c>
    </row>
    <row r="3224" spans="1:27">
      <c r="A3224" t="s">
        <v>120</v>
      </c>
      <c r="B3224" t="s">
        <v>282</v>
      </c>
      <c r="C3224">
        <v>2010</v>
      </c>
      <c r="D3224">
        <v>172.8595</v>
      </c>
      <c r="E3224">
        <v>40.6474609375</v>
      </c>
      <c r="F3224">
        <v>22.001325607299805</v>
      </c>
      <c r="G3224">
        <v>8.3052558898925781</v>
      </c>
      <c r="H3224">
        <v>5.389796257019043</v>
      </c>
      <c r="I3224">
        <v>2.8695189952850342</v>
      </c>
      <c r="K3224">
        <v>1.0754200220108032</v>
      </c>
      <c r="L3224">
        <v>7.5180044174194336</v>
      </c>
      <c r="M3224">
        <v>3.1485834121704102</v>
      </c>
      <c r="N3224">
        <v>5.8911863015964627E-4</v>
      </c>
      <c r="O3224">
        <v>1.9534721374511719</v>
      </c>
      <c r="P3224">
        <v>8.5903282165527344</v>
      </c>
      <c r="Q3224">
        <v>1.2774138450622559</v>
      </c>
      <c r="R3224" t="s">
        <v>326</v>
      </c>
      <c r="S3224" t="s">
        <v>326</v>
      </c>
      <c r="T3224" t="s">
        <v>336</v>
      </c>
      <c r="U3224">
        <v>0</v>
      </c>
      <c r="V3224">
        <v>22539.99600761172</v>
      </c>
      <c r="W3224">
        <v>10.023046493530273</v>
      </c>
      <c r="X3224">
        <v>2.187503081066537</v>
      </c>
      <c r="Y3224">
        <v>10</v>
      </c>
      <c r="Z3224">
        <v>238317631788.07947</v>
      </c>
      <c r="AA3224">
        <v>26.196870803833008</v>
      </c>
    </row>
    <row r="3225" spans="1:27">
      <c r="A3225" t="s">
        <v>122</v>
      </c>
      <c r="B3225" t="s">
        <v>284</v>
      </c>
      <c r="C3225">
        <v>2010</v>
      </c>
      <c r="D3225">
        <v>455.44499999999999</v>
      </c>
      <c r="E3225">
        <v>38.175258636474609</v>
      </c>
      <c r="F3225">
        <v>4.0714025497436523</v>
      </c>
      <c r="R3225" t="s">
        <v>327</v>
      </c>
      <c r="S3225" t="s">
        <v>327</v>
      </c>
      <c r="T3225" t="s">
        <v>333</v>
      </c>
      <c r="U3225">
        <v>1</v>
      </c>
      <c r="V3225">
        <v>70870.226583522104</v>
      </c>
      <c r="W3225">
        <v>11.168605804443359</v>
      </c>
      <c r="X3225">
        <v>0.1179066122065671</v>
      </c>
      <c r="Y3225">
        <v>-10</v>
      </c>
      <c r="Z3225">
        <v>125122306346.15385</v>
      </c>
      <c r="AA3225">
        <v>25.552556991577148</v>
      </c>
    </row>
    <row r="3226" spans="1:27">
      <c r="A3226" t="s">
        <v>123</v>
      </c>
      <c r="B3226" t="s">
        <v>285</v>
      </c>
      <c r="C3226">
        <v>2010</v>
      </c>
      <c r="D3226">
        <v>523.69330000000002</v>
      </c>
      <c r="E3226">
        <v>31.586639404296875</v>
      </c>
      <c r="F3226">
        <v>17.412715911865234</v>
      </c>
      <c r="G3226">
        <v>5.394066333770752</v>
      </c>
      <c r="H3226">
        <v>3.3486483097076416</v>
      </c>
      <c r="I3226">
        <v>2.0328495502471924</v>
      </c>
      <c r="K3226">
        <v>0.66582238674163818</v>
      </c>
      <c r="L3226">
        <v>7.5953426361083984</v>
      </c>
      <c r="M3226">
        <v>3.234915018081665</v>
      </c>
      <c r="N3226">
        <v>3.2385487109422684E-2</v>
      </c>
      <c r="O3226">
        <v>0.49018478393554688</v>
      </c>
      <c r="P3226">
        <v>9.2814111709594727</v>
      </c>
      <c r="Q3226">
        <v>3.9570803642272949</v>
      </c>
      <c r="R3226" t="s">
        <v>326</v>
      </c>
      <c r="S3226" t="s">
        <v>326</v>
      </c>
      <c r="T3226" t="s">
        <v>332</v>
      </c>
      <c r="U3226">
        <v>0</v>
      </c>
      <c r="V3226">
        <v>8297.4836207237931</v>
      </c>
      <c r="W3226">
        <v>9.023707389831543</v>
      </c>
      <c r="X3226">
        <v>6.2712801706228936</v>
      </c>
      <c r="Y3226">
        <v>9</v>
      </c>
      <c r="Z3226">
        <v>167998080493.40756</v>
      </c>
      <c r="AA3226">
        <v>25.847217559814453</v>
      </c>
    </row>
    <row r="3227" spans="1:27">
      <c r="A3227" t="s">
        <v>124</v>
      </c>
      <c r="B3227" t="s">
        <v>286</v>
      </c>
      <c r="C3227">
        <v>2010</v>
      </c>
      <c r="D3227">
        <v>46308.5</v>
      </c>
      <c r="E3227">
        <v>34.61981201171875</v>
      </c>
      <c r="F3227">
        <v>26.510530471801758</v>
      </c>
      <c r="G3227">
        <v>8.2237529754638672</v>
      </c>
      <c r="H3227">
        <v>3.8876199722290039</v>
      </c>
      <c r="I3227">
        <v>3.9837143421173096</v>
      </c>
      <c r="K3227">
        <v>1.1917887926101685</v>
      </c>
      <c r="L3227">
        <v>5.3247199058532715</v>
      </c>
      <c r="M3227">
        <v>1.0302635431289673</v>
      </c>
      <c r="N3227">
        <v>6.8313531875610352</v>
      </c>
      <c r="O3227">
        <v>3.9086513519287109</v>
      </c>
      <c r="P3227">
        <v>5.4175753593444824</v>
      </c>
      <c r="Q3227">
        <v>1.2956573627889156E-3</v>
      </c>
      <c r="R3227" t="s">
        <v>327</v>
      </c>
      <c r="S3227" t="s">
        <v>327</v>
      </c>
      <c r="T3227" t="s">
        <v>332</v>
      </c>
      <c r="U3227">
        <v>1</v>
      </c>
      <c r="V3227">
        <v>10674.987707365</v>
      </c>
      <c r="W3227">
        <v>9.2756586074829102</v>
      </c>
      <c r="X3227">
        <v>3.8674013476713345</v>
      </c>
      <c r="Y3227">
        <v>4</v>
      </c>
      <c r="Z3227">
        <v>1524916112078.8728</v>
      </c>
      <c r="AA3227">
        <v>28.052961349487305</v>
      </c>
    </row>
    <row r="3228" spans="1:27">
      <c r="A3228" t="s">
        <v>125</v>
      </c>
      <c r="B3228" t="s">
        <v>287</v>
      </c>
      <c r="C3228">
        <v>2010</v>
      </c>
      <c r="D3228">
        <v>3280</v>
      </c>
      <c r="E3228">
        <v>26.306734085083008</v>
      </c>
      <c r="F3228">
        <v>12.42390251159668</v>
      </c>
      <c r="G3228">
        <v>4.7951059341430664</v>
      </c>
      <c r="H3228">
        <v>3.0869967937469482</v>
      </c>
      <c r="I3228">
        <v>1.3839802742004395</v>
      </c>
      <c r="K3228">
        <v>8.1527598202228546E-2</v>
      </c>
      <c r="L3228">
        <v>3.9614694118499756</v>
      </c>
      <c r="M3228">
        <v>2.0995688438415527</v>
      </c>
      <c r="N3228">
        <v>1.0220763683319092</v>
      </c>
      <c r="O3228">
        <v>0.46415424346923828</v>
      </c>
      <c r="Q3228">
        <v>10.611336708068848</v>
      </c>
      <c r="R3228" t="s">
        <v>326</v>
      </c>
      <c r="S3228" t="s">
        <v>326</v>
      </c>
      <c r="T3228" t="s">
        <v>331</v>
      </c>
      <c r="U3228">
        <v>0</v>
      </c>
      <c r="V3228">
        <v>553.59745761068382</v>
      </c>
      <c r="W3228">
        <v>6.3164377212524414</v>
      </c>
      <c r="X3228">
        <v>32.56093891062293</v>
      </c>
      <c r="Y3228">
        <v>-4</v>
      </c>
      <c r="Z3228">
        <v>5698548987.88591</v>
      </c>
      <c r="AA3228">
        <v>22.463478088378906</v>
      </c>
    </row>
    <row r="3229" spans="1:27">
      <c r="A3229" t="s">
        <v>126</v>
      </c>
      <c r="B3229" t="s">
        <v>288</v>
      </c>
      <c r="C3229">
        <v>2010</v>
      </c>
      <c r="D3229">
        <v>1975.5429999999999</v>
      </c>
      <c r="E3229">
        <v>37.539859771728516</v>
      </c>
      <c r="F3229">
        <v>1.1031904220581055</v>
      </c>
      <c r="R3229" t="s">
        <v>327</v>
      </c>
      <c r="S3229" t="s">
        <v>327</v>
      </c>
      <c r="T3229" t="s">
        <v>333</v>
      </c>
      <c r="U3229">
        <v>1</v>
      </c>
      <c r="V3229">
        <v>18753.981233207862</v>
      </c>
      <c r="W3229">
        <v>9.8391609191894531</v>
      </c>
      <c r="X3229">
        <v>2.38228173216174</v>
      </c>
      <c r="Y3229">
        <v>-10</v>
      </c>
      <c r="Z3229">
        <v>526811466666.66669</v>
      </c>
      <c r="AA3229">
        <v>26.990108489990234</v>
      </c>
    </row>
    <row r="3230" spans="1:27">
      <c r="A3230" t="s">
        <v>128</v>
      </c>
      <c r="B3230" t="s">
        <v>290</v>
      </c>
      <c r="C3230">
        <v>2010</v>
      </c>
      <c r="D3230">
        <v>6395.3152615918098</v>
      </c>
      <c r="E3230">
        <v>21.86366081237793</v>
      </c>
      <c r="F3230">
        <v>18.680862426757813</v>
      </c>
      <c r="G3230">
        <v>5.1015825271606445</v>
      </c>
      <c r="H3230">
        <v>2.9864821434020996</v>
      </c>
      <c r="I3230">
        <v>1.6589851379394531</v>
      </c>
      <c r="J3230">
        <v>0.16810385882854462</v>
      </c>
      <c r="K3230">
        <v>3.0376287177205086E-2</v>
      </c>
      <c r="L3230">
        <v>8.022242546081543</v>
      </c>
      <c r="M3230">
        <v>1.6376479864120483</v>
      </c>
      <c r="N3230">
        <v>2.8399457931518555</v>
      </c>
      <c r="O3230">
        <v>1.0490684509277344</v>
      </c>
      <c r="Q3230">
        <v>2.5310871601104736</v>
      </c>
      <c r="R3230" t="s">
        <v>327</v>
      </c>
      <c r="S3230" t="s">
        <v>326</v>
      </c>
      <c r="T3230" t="s">
        <v>331</v>
      </c>
      <c r="U3230">
        <v>1</v>
      </c>
      <c r="V3230">
        <v>996.7074883110763</v>
      </c>
      <c r="W3230">
        <v>6.9044575691223145</v>
      </c>
      <c r="X3230">
        <v>17.481261026046088</v>
      </c>
      <c r="Y3230">
        <v>7</v>
      </c>
      <c r="Z3230">
        <v>12914130614.181559</v>
      </c>
      <c r="AA3230">
        <v>23.281587600708008</v>
      </c>
    </row>
    <row r="3231" spans="1:27">
      <c r="A3231" t="s">
        <v>133</v>
      </c>
      <c r="B3231" t="s">
        <v>295</v>
      </c>
      <c r="C3231">
        <v>2010</v>
      </c>
      <c r="D3231">
        <v>2881.8910000000001</v>
      </c>
      <c r="E3231">
        <v>39.931789398193359</v>
      </c>
      <c r="F3231">
        <v>23.91246223449707</v>
      </c>
      <c r="G3231">
        <v>5.5961098670959473</v>
      </c>
      <c r="H3231">
        <v>4.5334835052490234</v>
      </c>
      <c r="I3231">
        <v>1.0626264810562134</v>
      </c>
      <c r="K3231">
        <v>0.42186915874481201</v>
      </c>
      <c r="L3231">
        <v>10.641918182373047</v>
      </c>
      <c r="M3231">
        <v>4.9610748291015625</v>
      </c>
      <c r="N3231">
        <v>1.4438364505767822</v>
      </c>
      <c r="O3231">
        <v>0.84765434265136719</v>
      </c>
      <c r="P3231">
        <v>12.35682487487793</v>
      </c>
      <c r="Q3231">
        <v>0.23157837986946106</v>
      </c>
      <c r="R3231" t="s">
        <v>326</v>
      </c>
      <c r="S3231" t="s">
        <v>326</v>
      </c>
      <c r="T3231" t="s">
        <v>332</v>
      </c>
      <c r="U3231">
        <v>0</v>
      </c>
      <c r="V3231">
        <v>5411.8774039191139</v>
      </c>
      <c r="W3231">
        <v>8.5963516235351563</v>
      </c>
      <c r="X3231">
        <v>10.22577815761329</v>
      </c>
      <c r="Y3231">
        <v>8</v>
      </c>
      <c r="Z3231">
        <v>39460357730.522369</v>
      </c>
      <c r="AA3231">
        <v>24.398561477661133</v>
      </c>
    </row>
    <row r="3232" spans="1:27">
      <c r="A3232" t="s">
        <v>131</v>
      </c>
      <c r="B3232" t="s">
        <v>293</v>
      </c>
      <c r="C3232">
        <v>2010</v>
      </c>
      <c r="D3232">
        <v>10256.144656983199</v>
      </c>
      <c r="E3232">
        <v>15.218414306640625</v>
      </c>
      <c r="F3232">
        <v>9.0231790542602539</v>
      </c>
      <c r="G3232">
        <v>2.9547328948974609</v>
      </c>
      <c r="H3232">
        <v>1.5136781930923462</v>
      </c>
      <c r="I3232">
        <v>1.3310757875442505</v>
      </c>
      <c r="L3232">
        <v>2.4022159576416016</v>
      </c>
      <c r="M3232">
        <v>0.74754178524017334</v>
      </c>
      <c r="N3232">
        <v>2.4000999927520752</v>
      </c>
      <c r="O3232">
        <v>0.51858806610107422</v>
      </c>
      <c r="Q3232">
        <v>5.290898323059082</v>
      </c>
      <c r="R3232" t="s">
        <v>327</v>
      </c>
      <c r="S3232" t="s">
        <v>326</v>
      </c>
      <c r="T3232" t="s">
        <v>331</v>
      </c>
      <c r="U3232">
        <v>1</v>
      </c>
      <c r="V3232">
        <v>453.02204072579786</v>
      </c>
      <c r="W3232">
        <v>6.1159405708312988</v>
      </c>
      <c r="X3232">
        <v>55.154189579253988</v>
      </c>
      <c r="Y3232">
        <v>7</v>
      </c>
      <c r="Z3232">
        <v>2616610911.0722175</v>
      </c>
      <c r="AA3232">
        <v>21.685146331787109</v>
      </c>
    </row>
    <row r="3233" spans="1:27">
      <c r="A3233" t="s">
        <v>129</v>
      </c>
      <c r="B3233" t="s">
        <v>291</v>
      </c>
      <c r="C3233">
        <v>2010</v>
      </c>
      <c r="D3233">
        <v>322.36110000000002</v>
      </c>
      <c r="E3233">
        <v>21.650745391845703</v>
      </c>
      <c r="F3233">
        <v>12.98171329498291</v>
      </c>
      <c r="G3233">
        <v>5.7841343879699707</v>
      </c>
      <c r="H3233">
        <v>2.0069417953491211</v>
      </c>
      <c r="I3233">
        <v>3.7771928310394287</v>
      </c>
      <c r="K3233">
        <v>0.8695838451385498</v>
      </c>
      <c r="L3233">
        <v>2.5430798530578613</v>
      </c>
      <c r="M3233">
        <v>0.63546746969223022</v>
      </c>
      <c r="O3233">
        <v>3.1494474411010742</v>
      </c>
      <c r="R3233" t="s">
        <v>326</v>
      </c>
      <c r="S3233" t="s">
        <v>326</v>
      </c>
      <c r="T3233" t="s">
        <v>335</v>
      </c>
      <c r="U3233">
        <v>0</v>
      </c>
      <c r="V3233">
        <v>46569.679506071581</v>
      </c>
      <c r="W3233">
        <v>10.74870491027832</v>
      </c>
      <c r="X3233">
        <v>3.8892611717713223E-2</v>
      </c>
      <c r="Y3233">
        <v>-2</v>
      </c>
      <c r="Z3233">
        <v>236421782178.21777</v>
      </c>
      <c r="AA3233">
        <v>26.188882827758789</v>
      </c>
    </row>
    <row r="3234" spans="1:27">
      <c r="A3234" t="s">
        <v>136</v>
      </c>
      <c r="B3234" t="s">
        <v>298</v>
      </c>
      <c r="C3234">
        <v>2010</v>
      </c>
      <c r="D3234">
        <v>65.897000000000006</v>
      </c>
      <c r="E3234">
        <v>34.498146057128906</v>
      </c>
      <c r="F3234">
        <v>16.054521560668945</v>
      </c>
      <c r="G3234">
        <v>5.34393310546875</v>
      </c>
      <c r="H3234">
        <v>2.6556453704833984</v>
      </c>
      <c r="I3234">
        <v>2.4622330665588379</v>
      </c>
      <c r="K3234">
        <v>0.41121459007263184</v>
      </c>
      <c r="L3234">
        <v>6.2059621810913086</v>
      </c>
      <c r="M3234">
        <v>2.8652429580688477</v>
      </c>
      <c r="N3234">
        <v>4.4518841605167836E-5</v>
      </c>
      <c r="O3234">
        <v>1.228123664855957</v>
      </c>
      <c r="P3234">
        <v>12.007718086242676</v>
      </c>
      <c r="Q3234">
        <v>1.0950716733932495</v>
      </c>
      <c r="R3234" t="s">
        <v>326</v>
      </c>
      <c r="S3234" t="s">
        <v>326</v>
      </c>
      <c r="T3234" t="s">
        <v>332</v>
      </c>
      <c r="U3234">
        <v>0</v>
      </c>
      <c r="V3234">
        <v>16601.60197295676</v>
      </c>
      <c r="W3234">
        <v>9.717254638671875</v>
      </c>
      <c r="X3234">
        <v>2.8133586993274209</v>
      </c>
      <c r="Y3234">
        <v>10</v>
      </c>
      <c r="Z3234">
        <v>89506341721.854309</v>
      </c>
      <c r="AA3234">
        <v>25.217575073242188</v>
      </c>
    </row>
    <row r="3235" spans="1:27">
      <c r="A3235" t="s">
        <v>137</v>
      </c>
      <c r="B3235" t="s">
        <v>299</v>
      </c>
      <c r="C3235">
        <v>2010</v>
      </c>
      <c r="D3235">
        <v>36.2196</v>
      </c>
      <c r="E3235">
        <v>40.808437347412109</v>
      </c>
      <c r="F3235">
        <v>22.052562713623047</v>
      </c>
      <c r="G3235">
        <v>7.4244217872619629</v>
      </c>
      <c r="H3235">
        <v>5.5715069770812988</v>
      </c>
      <c r="I3235">
        <v>1.8425815105438232</v>
      </c>
      <c r="J3235">
        <v>7.7445909380912781E-2</v>
      </c>
      <c r="K3235">
        <v>0.61157608032226563</v>
      </c>
      <c r="L3235">
        <v>8.0748062133789063</v>
      </c>
      <c r="M3235">
        <v>4.2887506484985352</v>
      </c>
      <c r="O3235">
        <v>1.6530075073242188</v>
      </c>
      <c r="P3235">
        <v>14.845049858093262</v>
      </c>
      <c r="Q3235">
        <v>1.7805936336517334</v>
      </c>
      <c r="R3235" t="s">
        <v>326</v>
      </c>
      <c r="S3235" t="s">
        <v>326</v>
      </c>
      <c r="T3235" t="s">
        <v>332</v>
      </c>
      <c r="U3235">
        <v>0</v>
      </c>
      <c r="V3235">
        <v>23438.867466177147</v>
      </c>
      <c r="W3235">
        <v>10.062150955200195</v>
      </c>
      <c r="X3235">
        <v>1.9821054170261803</v>
      </c>
      <c r="Y3235">
        <v>10</v>
      </c>
      <c r="Z3235">
        <v>48016465430.463577</v>
      </c>
      <c r="AA3235">
        <v>24.594810485839844</v>
      </c>
    </row>
    <row r="3236" spans="1:27">
      <c r="A3236" t="s">
        <v>130</v>
      </c>
      <c r="B3236" t="s">
        <v>292</v>
      </c>
      <c r="C3236">
        <v>2010</v>
      </c>
      <c r="D3236">
        <v>5.4970045097355298</v>
      </c>
      <c r="E3236">
        <v>63.548709869384766</v>
      </c>
      <c r="F3236">
        <v>29.329492568969727</v>
      </c>
      <c r="R3236" t="s">
        <v>326</v>
      </c>
      <c r="S3236" t="s">
        <v>326</v>
      </c>
      <c r="T3236" t="s">
        <v>335</v>
      </c>
      <c r="U3236">
        <v>0</v>
      </c>
      <c r="V3236">
        <v>1276.3487251831345</v>
      </c>
      <c r="W3236">
        <v>7.1517586708068848</v>
      </c>
      <c r="Y3236">
        <v>8</v>
      </c>
      <c r="Z3236">
        <v>671585343.17068624</v>
      </c>
      <c r="AA3236">
        <v>20.325151443481445</v>
      </c>
    </row>
    <row r="3237" spans="1:27">
      <c r="A3237" t="s">
        <v>158</v>
      </c>
      <c r="B3237" t="s">
        <v>320</v>
      </c>
      <c r="C3237">
        <v>2010</v>
      </c>
      <c r="D3237">
        <v>2673.7719999999999</v>
      </c>
      <c r="E3237">
        <v>26.719884872436523</v>
      </c>
      <c r="F3237">
        <v>22.975179672241211</v>
      </c>
      <c r="P3237">
        <v>0.59192025661468506</v>
      </c>
      <c r="Q3237">
        <v>6.6111184656620026E-2</v>
      </c>
      <c r="R3237" t="s">
        <v>327</v>
      </c>
      <c r="S3237" t="s">
        <v>326</v>
      </c>
      <c r="T3237" t="s">
        <v>331</v>
      </c>
      <c r="U3237">
        <v>1</v>
      </c>
      <c r="V3237">
        <v>7392.8677742225545</v>
      </c>
      <c r="W3237">
        <v>8.9082708358764648</v>
      </c>
      <c r="X3237">
        <v>2.6296064709041795</v>
      </c>
      <c r="Y3237">
        <v>9</v>
      </c>
      <c r="Z3237">
        <v>375349396273.83484</v>
      </c>
      <c r="AA3237">
        <v>26.651123046875</v>
      </c>
    </row>
    <row r="3238" spans="1:27">
      <c r="A3238" t="s">
        <v>45</v>
      </c>
      <c r="B3238" t="s">
        <v>207</v>
      </c>
      <c r="C3238">
        <v>2010</v>
      </c>
      <c r="D3238">
        <v>1045.6199999999999</v>
      </c>
      <c r="E3238">
        <v>36.234275817871094</v>
      </c>
      <c r="F3238">
        <v>19.753313064575195</v>
      </c>
      <c r="G3238">
        <v>8.9548883438110352</v>
      </c>
      <c r="H3238">
        <v>6.8378219604492188</v>
      </c>
      <c r="I3238">
        <v>1.7478063106536865</v>
      </c>
      <c r="K3238">
        <v>2.0178685188293457</v>
      </c>
      <c r="L3238">
        <v>5.2750921249389648</v>
      </c>
      <c r="M3238">
        <v>2.0825867652893066</v>
      </c>
      <c r="N3238">
        <v>1.182111818343401E-2</v>
      </c>
      <c r="O3238">
        <v>1.4110565185546875</v>
      </c>
      <c r="P3238">
        <v>11.761711120605469</v>
      </c>
      <c r="Q3238">
        <v>0.50466597080230713</v>
      </c>
      <c r="R3238" t="s">
        <v>326</v>
      </c>
      <c r="S3238" t="s">
        <v>326</v>
      </c>
      <c r="T3238" t="s">
        <v>336</v>
      </c>
      <c r="U3238">
        <v>0</v>
      </c>
      <c r="V3238">
        <v>30737.832270838462</v>
      </c>
      <c r="W3238">
        <v>10.333249092102051</v>
      </c>
      <c r="X3238">
        <v>2.5510322624311432</v>
      </c>
      <c r="Y3238">
        <v>10</v>
      </c>
      <c r="Z3238">
        <v>1431672847682.1191</v>
      </c>
      <c r="AA3238">
        <v>27.989864349365234</v>
      </c>
    </row>
    <row r="3239" spans="1:27">
      <c r="A3239" t="s">
        <v>87</v>
      </c>
      <c r="B3239" t="s">
        <v>249</v>
      </c>
      <c r="C3239">
        <v>2010</v>
      </c>
      <c r="D3239">
        <v>5604.1040000000003</v>
      </c>
      <c r="E3239">
        <v>14.886143684387207</v>
      </c>
      <c r="F3239">
        <v>12.932424545288086</v>
      </c>
      <c r="G3239">
        <v>2.4200568199157715</v>
      </c>
      <c r="H3239">
        <v>0.55303221940994263</v>
      </c>
      <c r="I3239">
        <v>1.3420164585113525</v>
      </c>
      <c r="L3239">
        <v>3.9255151748657227</v>
      </c>
      <c r="M3239">
        <v>2.3173024654388428</v>
      </c>
      <c r="N3239">
        <v>2.3330936431884766</v>
      </c>
      <c r="O3239">
        <v>1.9364566802978516</v>
      </c>
      <c r="P3239">
        <v>0.1984260082244873</v>
      </c>
      <c r="Q3239">
        <v>0.3017163872718811</v>
      </c>
      <c r="R3239" t="s">
        <v>326</v>
      </c>
      <c r="S3239" t="s">
        <v>326</v>
      </c>
      <c r="T3239" t="s">
        <v>330</v>
      </c>
      <c r="U3239">
        <v>0</v>
      </c>
      <c r="V3239">
        <v>2819.6513092422688</v>
      </c>
      <c r="W3239">
        <v>7.9443683624267578</v>
      </c>
      <c r="X3239">
        <v>9.4634730713630244</v>
      </c>
      <c r="Y3239">
        <v>3</v>
      </c>
      <c r="Z3239">
        <v>56725745039.33596</v>
      </c>
      <c r="AA3239">
        <v>24.761493682861328</v>
      </c>
    </row>
    <row r="3240" spans="1:27">
      <c r="A3240" t="s">
        <v>127</v>
      </c>
      <c r="B3240" t="s">
        <v>289</v>
      </c>
      <c r="C3240">
        <v>2010</v>
      </c>
      <c r="D3240">
        <v>151.352255897367</v>
      </c>
      <c r="E3240">
        <v>19.326364517211914</v>
      </c>
      <c r="F3240">
        <v>6.6138906478881836</v>
      </c>
      <c r="R3240" t="s">
        <v>327</v>
      </c>
      <c r="S3240" t="s">
        <v>327</v>
      </c>
      <c r="T3240" t="s">
        <v>331</v>
      </c>
      <c r="U3240">
        <v>1</v>
      </c>
      <c r="V3240">
        <v>1421.5329424295401</v>
      </c>
      <c r="W3240">
        <v>7.259490966796875</v>
      </c>
      <c r="X3240">
        <v>24.613717028724462</v>
      </c>
      <c r="Y3240">
        <v>-2</v>
      </c>
      <c r="Z3240">
        <v>65634109236.773636</v>
      </c>
      <c r="AA3240">
        <v>24.90736198425293</v>
      </c>
    </row>
    <row r="3241" spans="1:27">
      <c r="A3241" t="s">
        <v>135</v>
      </c>
      <c r="B3241" t="s">
        <v>297</v>
      </c>
      <c r="C3241">
        <v>2010</v>
      </c>
      <c r="D3241">
        <v>11.991818</v>
      </c>
      <c r="E3241">
        <v>22.724258422851563</v>
      </c>
      <c r="F3241">
        <v>15.653730392456055</v>
      </c>
      <c r="G3241">
        <v>6.0228233337402344</v>
      </c>
      <c r="H3241">
        <v>3.2464718818664551</v>
      </c>
      <c r="I3241">
        <v>2.7380242347717285</v>
      </c>
      <c r="K3241">
        <v>2.8767118230462074E-2</v>
      </c>
      <c r="L3241">
        <v>3.6433424949645996</v>
      </c>
      <c r="M3241">
        <v>1.0048371553421021</v>
      </c>
      <c r="N3241">
        <v>2.2296020984649658</v>
      </c>
      <c r="O3241">
        <v>2.7243585586547852</v>
      </c>
      <c r="Q3241">
        <v>1.2436341047286987</v>
      </c>
      <c r="R3241" t="s">
        <v>327</v>
      </c>
      <c r="S3241" t="s">
        <v>326</v>
      </c>
      <c r="T3241" t="s">
        <v>334</v>
      </c>
      <c r="U3241">
        <v>1</v>
      </c>
      <c r="V3241">
        <v>8430.9059650622712</v>
      </c>
      <c r="W3241">
        <v>9.0396595001220703</v>
      </c>
      <c r="X3241">
        <v>10.441731010953493</v>
      </c>
      <c r="Y3241">
        <v>5</v>
      </c>
      <c r="Z3241">
        <v>4368398047.6433306</v>
      </c>
      <c r="AA3241">
        <v>22.197662353515625</v>
      </c>
    </row>
    <row r="3242" spans="1:27">
      <c r="A3242" t="s">
        <v>139</v>
      </c>
      <c r="B3242" t="s">
        <v>301</v>
      </c>
      <c r="C3242">
        <v>2010</v>
      </c>
      <c r="D3242">
        <v>28.491257582781799</v>
      </c>
      <c r="E3242">
        <v>21.011737823486328</v>
      </c>
      <c r="F3242">
        <v>19.454282760620117</v>
      </c>
      <c r="G3242">
        <v>6.9514918327331543</v>
      </c>
      <c r="H3242">
        <v>4.6880612373352051</v>
      </c>
      <c r="I3242">
        <v>2.2634305953979492</v>
      </c>
      <c r="J3242">
        <v>1.2484233826398849E-2</v>
      </c>
      <c r="K3242">
        <v>4.4549159705638885E-2</v>
      </c>
      <c r="N3242">
        <v>7.9084973335266113</v>
      </c>
      <c r="O3242">
        <v>4.5497446060180664</v>
      </c>
      <c r="Q3242">
        <v>3.1135560944676399E-2</v>
      </c>
      <c r="R3242" t="s">
        <v>326</v>
      </c>
      <c r="S3242" t="s">
        <v>326</v>
      </c>
      <c r="T3242" t="s">
        <v>331</v>
      </c>
      <c r="U3242">
        <v>0</v>
      </c>
      <c r="V3242">
        <v>3793.6594644121064</v>
      </c>
      <c r="W3242">
        <v>8.2410860061645508</v>
      </c>
      <c r="X3242">
        <v>7.6214074282900208</v>
      </c>
      <c r="Y3242">
        <v>-9</v>
      </c>
      <c r="Z3242">
        <v>4526397202.6443758</v>
      </c>
      <c r="AA3242">
        <v>22.233192443847656</v>
      </c>
    </row>
    <row r="3243" spans="1:27">
      <c r="A3243" t="s">
        <v>138</v>
      </c>
      <c r="B3243" t="s">
        <v>300</v>
      </c>
      <c r="C3243">
        <v>2010</v>
      </c>
      <c r="D3243">
        <v>3337.5309999999999</v>
      </c>
      <c r="E3243">
        <v>49.611476898193359</v>
      </c>
      <c r="F3243">
        <v>32.294765472412109</v>
      </c>
      <c r="G3243">
        <v>15.332843780517578</v>
      </c>
      <c r="H3243">
        <v>12.043057441711426</v>
      </c>
      <c r="I3243">
        <v>3.2897861003875732</v>
      </c>
      <c r="J3243">
        <v>3.0544049739837646</v>
      </c>
      <c r="K3243">
        <v>1.0371787548065186</v>
      </c>
      <c r="L3243">
        <v>9.280848503112793</v>
      </c>
      <c r="M3243">
        <v>2.6022987365722656</v>
      </c>
      <c r="O3243">
        <v>4.041595458984375</v>
      </c>
      <c r="P3243">
        <v>10.928098678588867</v>
      </c>
      <c r="Q3243">
        <v>7.4829675257205963E-2</v>
      </c>
      <c r="R3243" t="s">
        <v>326</v>
      </c>
      <c r="S3243" t="s">
        <v>326</v>
      </c>
      <c r="T3243" t="s">
        <v>336</v>
      </c>
      <c r="U3243">
        <v>0</v>
      </c>
      <c r="V3243">
        <v>52076.43052458849</v>
      </c>
      <c r="W3243">
        <v>10.860467910766602</v>
      </c>
      <c r="X3243">
        <v>1.6243767341661961</v>
      </c>
      <c r="Y3243">
        <v>10</v>
      </c>
      <c r="Z3243">
        <v>488379327089.83698</v>
      </c>
      <c r="AA3243">
        <v>26.914358139038086</v>
      </c>
    </row>
    <row r="3244" spans="1:27">
      <c r="A3244" t="s">
        <v>24</v>
      </c>
      <c r="B3244" t="s">
        <v>186</v>
      </c>
      <c r="C3244">
        <v>2010</v>
      </c>
      <c r="D3244">
        <v>572.66449999999998</v>
      </c>
      <c r="E3244">
        <v>31.150426864624023</v>
      </c>
      <c r="F3244">
        <v>20.210229873657227</v>
      </c>
      <c r="G3244">
        <v>12.235201835632324</v>
      </c>
      <c r="H3244">
        <v>8.5417890548706055</v>
      </c>
      <c r="I3244">
        <v>2.7133851051330566</v>
      </c>
      <c r="K3244">
        <v>1.9594128131866455</v>
      </c>
      <c r="L3244">
        <v>3.3865897655487061</v>
      </c>
      <c r="M3244">
        <v>1.3603167533874512</v>
      </c>
      <c r="N3244">
        <v>0.17827907204627991</v>
      </c>
      <c r="O3244">
        <v>1.0904293060302734</v>
      </c>
      <c r="P3244">
        <v>6.3234810829162598</v>
      </c>
      <c r="Q3244">
        <v>2.5991003960371017E-2</v>
      </c>
      <c r="R3244" t="s">
        <v>326</v>
      </c>
      <c r="S3244" t="s">
        <v>326</v>
      </c>
      <c r="T3244" t="s">
        <v>336</v>
      </c>
      <c r="U3244">
        <v>0</v>
      </c>
      <c r="V3244">
        <v>74277.120512556692</v>
      </c>
      <c r="W3244">
        <v>11.215558052062988</v>
      </c>
      <c r="X3244">
        <v>0.72909819388927644</v>
      </c>
      <c r="Y3244">
        <v>10</v>
      </c>
      <c r="Z3244">
        <v>581211708792.78943</v>
      </c>
      <c r="AA3244">
        <v>27.088380813598633</v>
      </c>
    </row>
    <row r="3245" spans="1:27">
      <c r="A3245" t="s">
        <v>140</v>
      </c>
      <c r="B3245" t="s">
        <v>302</v>
      </c>
      <c r="C3245">
        <v>2010</v>
      </c>
      <c r="D3245">
        <v>2791.7750000000001</v>
      </c>
      <c r="E3245">
        <v>20.847806930541992</v>
      </c>
      <c r="F3245">
        <v>12.708591461181641</v>
      </c>
      <c r="R3245" t="s">
        <v>327</v>
      </c>
      <c r="S3245" t="s">
        <v>327</v>
      </c>
      <c r="T3245" t="s">
        <v>333</v>
      </c>
      <c r="U3245">
        <v>1</v>
      </c>
      <c r="Y3245">
        <v>-7</v>
      </c>
    </row>
    <row r="3246" spans="1:27">
      <c r="A3246" t="s">
        <v>144</v>
      </c>
      <c r="B3246" t="s">
        <v>306</v>
      </c>
      <c r="C3246">
        <v>2010</v>
      </c>
      <c r="D3246">
        <v>24.704699999999999</v>
      </c>
      <c r="E3246">
        <v>23.15983772277832</v>
      </c>
      <c r="F3246">
        <v>15.659029960632324</v>
      </c>
      <c r="R3246" t="s">
        <v>326</v>
      </c>
      <c r="S3246" t="s">
        <v>326</v>
      </c>
      <c r="T3246" t="s">
        <v>332</v>
      </c>
      <c r="U3246">
        <v>0</v>
      </c>
      <c r="V3246">
        <v>744.18422732649526</v>
      </c>
      <c r="W3246">
        <v>6.6122884750366211</v>
      </c>
      <c r="X3246">
        <v>22.071661178359346</v>
      </c>
      <c r="Y3246">
        <v>-3</v>
      </c>
      <c r="Z3246">
        <v>5642178579.5843801</v>
      </c>
      <c r="AA3246">
        <v>22.453536987304688</v>
      </c>
    </row>
    <row r="3247" spans="1:27">
      <c r="A3247" t="s">
        <v>149</v>
      </c>
      <c r="B3247" t="s">
        <v>311</v>
      </c>
      <c r="C3247">
        <v>2010</v>
      </c>
      <c r="D3247">
        <v>32293.479172637199</v>
      </c>
      <c r="E3247">
        <v>15.479147911071777</v>
      </c>
      <c r="F3247">
        <v>11.090678215026855</v>
      </c>
      <c r="G3247">
        <v>3.7123558521270752</v>
      </c>
      <c r="H3247">
        <v>2.2512810230255127</v>
      </c>
      <c r="I3247">
        <v>1.226345419883728</v>
      </c>
      <c r="K3247">
        <v>7.5364962220191956E-2</v>
      </c>
      <c r="L3247">
        <v>3.6836647987365723</v>
      </c>
      <c r="M3247">
        <v>2.18572998046875</v>
      </c>
      <c r="N3247">
        <v>1.0234733819961548</v>
      </c>
      <c r="O3247">
        <v>0.41008853912353516</v>
      </c>
      <c r="R3247" t="s">
        <v>326</v>
      </c>
      <c r="S3247" t="s">
        <v>326</v>
      </c>
      <c r="T3247" t="s">
        <v>331</v>
      </c>
      <c r="U3247">
        <v>0</v>
      </c>
      <c r="V3247">
        <v>708.52193232536297</v>
      </c>
      <c r="W3247">
        <v>6.5631809234619141</v>
      </c>
      <c r="X3247">
        <v>31.959608588546633</v>
      </c>
      <c r="Y3247">
        <v>-1</v>
      </c>
      <c r="Z3247">
        <v>31407908612.094299</v>
      </c>
      <c r="AA3247">
        <v>24.170326232910156</v>
      </c>
    </row>
    <row r="3248" spans="1:27">
      <c r="A3248" t="s">
        <v>143</v>
      </c>
      <c r="B3248" t="s">
        <v>305</v>
      </c>
      <c r="C3248">
        <v>2010</v>
      </c>
      <c r="D3248">
        <v>10104.821</v>
      </c>
      <c r="E3248">
        <v>20.375720977783203</v>
      </c>
      <c r="F3248">
        <v>15.937089920043945</v>
      </c>
      <c r="G3248">
        <v>6.3213686943054199</v>
      </c>
      <c r="H3248">
        <v>1.7374533414840698</v>
      </c>
      <c r="I3248">
        <v>4.5839157104492188</v>
      </c>
      <c r="K3248">
        <v>0.22834162414073944</v>
      </c>
      <c r="L3248">
        <v>3.5997157096862793</v>
      </c>
      <c r="M3248">
        <v>4.4273214340209961</v>
      </c>
      <c r="N3248">
        <v>0.85946190357208252</v>
      </c>
      <c r="O3248">
        <v>0.50088119506835938</v>
      </c>
      <c r="P3248">
        <v>1.2255942821502686</v>
      </c>
      <c r="Q3248">
        <v>1.9267935305833817E-2</v>
      </c>
      <c r="R3248" t="s">
        <v>326</v>
      </c>
      <c r="S3248" t="s">
        <v>326</v>
      </c>
      <c r="T3248" t="s">
        <v>335</v>
      </c>
      <c r="U3248">
        <v>0</v>
      </c>
      <c r="V3248">
        <v>5111.9092022291707</v>
      </c>
      <c r="W3248">
        <v>8.5393285751342773</v>
      </c>
      <c r="X3248">
        <v>10.530787504482801</v>
      </c>
      <c r="Y3248">
        <v>4</v>
      </c>
      <c r="Z3248">
        <v>340923571200.88873</v>
      </c>
      <c r="AA3248">
        <v>26.554924011230469</v>
      </c>
    </row>
    <row r="3249" spans="1:27">
      <c r="A3249" t="s">
        <v>142</v>
      </c>
      <c r="B3249" t="s">
        <v>304</v>
      </c>
      <c r="C3249">
        <v>2010</v>
      </c>
      <c r="D3249">
        <v>1571.4868890411399</v>
      </c>
      <c r="E3249">
        <v>20.065528869628906</v>
      </c>
      <c r="F3249">
        <v>14.821428298950195</v>
      </c>
      <c r="G3249">
        <v>2.2889177799224854</v>
      </c>
      <c r="H3249">
        <v>1.044251561164856</v>
      </c>
      <c r="I3249">
        <v>0.85492193698883057</v>
      </c>
      <c r="J3249">
        <v>0.23556768894195557</v>
      </c>
      <c r="K3249">
        <v>4.8347614705562592E-2</v>
      </c>
      <c r="L3249">
        <v>7.1447486877441406</v>
      </c>
      <c r="M3249">
        <v>1.0322213172912598</v>
      </c>
      <c r="N3249">
        <v>4.032585620880127</v>
      </c>
      <c r="O3249">
        <v>0.27460861206054688</v>
      </c>
      <c r="Q3249">
        <v>3.9616467952728271</v>
      </c>
      <c r="R3249" t="s">
        <v>326</v>
      </c>
      <c r="S3249" t="s">
        <v>326</v>
      </c>
      <c r="T3249" t="s">
        <v>331</v>
      </c>
      <c r="U3249">
        <v>0</v>
      </c>
      <c r="V3249">
        <v>496.48249420280644</v>
      </c>
      <c r="W3249">
        <v>6.2075481414794922</v>
      </c>
      <c r="X3249">
        <v>31.032445066360715</v>
      </c>
      <c r="Y3249">
        <v>-2</v>
      </c>
      <c r="Z3249">
        <v>3172945644.5584998</v>
      </c>
      <c r="AA3249">
        <v>21.877925872802734</v>
      </c>
    </row>
    <row r="3250" spans="1:27">
      <c r="A3250" t="s">
        <v>146</v>
      </c>
      <c r="B3250" t="s">
        <v>308</v>
      </c>
      <c r="C3250">
        <v>2010</v>
      </c>
      <c r="D3250">
        <v>131.2894</v>
      </c>
      <c r="E3250">
        <v>33.205844879150391</v>
      </c>
      <c r="F3250">
        <v>29.086515426635742</v>
      </c>
      <c r="G3250">
        <v>17.201080322265625</v>
      </c>
      <c r="H3250">
        <v>0.15418417751789093</v>
      </c>
      <c r="I3250">
        <v>17.046895980834961</v>
      </c>
      <c r="J3250">
        <v>3.3307662010192871</v>
      </c>
      <c r="K3250">
        <v>1.6551686450839043E-2</v>
      </c>
      <c r="L3250">
        <v>4.537175178527832</v>
      </c>
      <c r="M3250">
        <v>0.52577704191207886</v>
      </c>
      <c r="N3250">
        <v>1.4206864833831787</v>
      </c>
      <c r="O3250">
        <v>5.3852443695068359</v>
      </c>
      <c r="P3250">
        <v>2.0146832466125488</v>
      </c>
      <c r="R3250" t="s">
        <v>327</v>
      </c>
      <c r="S3250" t="s">
        <v>327</v>
      </c>
      <c r="T3250" t="s">
        <v>334</v>
      </c>
      <c r="U3250">
        <v>1</v>
      </c>
      <c r="V3250">
        <v>16684.008595924402</v>
      </c>
      <c r="W3250">
        <v>9.7222061157226563</v>
      </c>
      <c r="X3250">
        <v>0.54424509694273204</v>
      </c>
      <c r="Y3250">
        <v>10</v>
      </c>
      <c r="Z3250">
        <v>22157948396.20422</v>
      </c>
      <c r="AA3250">
        <v>23.821462631225586</v>
      </c>
    </row>
    <row r="3251" spans="1:27">
      <c r="A3251" t="s">
        <v>147</v>
      </c>
      <c r="B3251" t="s">
        <v>309</v>
      </c>
      <c r="C3251">
        <v>2010</v>
      </c>
      <c r="D3251">
        <v>63.058848662231199</v>
      </c>
      <c r="E3251">
        <v>23.506296157836914</v>
      </c>
      <c r="F3251">
        <v>20.137855529785156</v>
      </c>
      <c r="G3251">
        <v>7.9809575080871582</v>
      </c>
      <c r="H3251">
        <v>4.1221814155578613</v>
      </c>
      <c r="I3251">
        <v>3.858776330947876</v>
      </c>
      <c r="J3251">
        <v>0.31557822227478027</v>
      </c>
      <c r="K3251">
        <v>0.10228540748357773</v>
      </c>
      <c r="L3251">
        <v>7.0391387939453125</v>
      </c>
      <c r="M3251">
        <v>2.0644207000732422</v>
      </c>
      <c r="N3251">
        <v>1.8121168613433838</v>
      </c>
      <c r="O3251">
        <v>1.1389369964599609</v>
      </c>
      <c r="R3251" t="s">
        <v>326</v>
      </c>
      <c r="S3251" t="s">
        <v>326</v>
      </c>
      <c r="T3251" t="s">
        <v>333</v>
      </c>
      <c r="U3251">
        <v>0</v>
      </c>
      <c r="V3251">
        <v>4176.5915901302424</v>
      </c>
      <c r="W3251">
        <v>8.3372507095336914</v>
      </c>
      <c r="X3251">
        <v>8.1996327260426209</v>
      </c>
      <c r="Y3251">
        <v>-4</v>
      </c>
      <c r="Z3251">
        <v>44050929160.26268</v>
      </c>
      <c r="AA3251">
        <v>24.508611679077148</v>
      </c>
    </row>
    <row r="3252" spans="1:27">
      <c r="A3252" t="s">
        <v>148</v>
      </c>
      <c r="B3252" t="s">
        <v>310</v>
      </c>
      <c r="C3252">
        <v>2010</v>
      </c>
      <c r="D3252">
        <v>1098.799348</v>
      </c>
      <c r="E3252">
        <v>33.262969970703125</v>
      </c>
      <c r="F3252">
        <v>19.673986434936523</v>
      </c>
      <c r="G3252">
        <v>5.5803737640380859</v>
      </c>
      <c r="H3252">
        <v>3.676032543182373</v>
      </c>
      <c r="I3252">
        <v>1.904341459274292</v>
      </c>
      <c r="K3252">
        <v>1.0633780956268311</v>
      </c>
      <c r="L3252">
        <v>5.6910557746887207</v>
      </c>
      <c r="M3252">
        <v>5.2134289741516113</v>
      </c>
      <c r="N3252">
        <v>0.30209729075431824</v>
      </c>
      <c r="O3252">
        <v>1.8236522674560547</v>
      </c>
      <c r="P3252">
        <v>6.5249271392822266</v>
      </c>
      <c r="Q3252">
        <v>1.0294223204255104E-2</v>
      </c>
      <c r="R3252" t="s">
        <v>326</v>
      </c>
      <c r="S3252" t="s">
        <v>326</v>
      </c>
      <c r="T3252" t="s">
        <v>333</v>
      </c>
      <c r="U3252">
        <v>0</v>
      </c>
      <c r="V3252">
        <v>10111.192507127662</v>
      </c>
      <c r="W3252">
        <v>9.2213983535766602</v>
      </c>
      <c r="X3252">
        <v>9.4572345320359421</v>
      </c>
      <c r="Y3252">
        <v>7</v>
      </c>
      <c r="Z3252">
        <v>731144536446.48425</v>
      </c>
      <c r="AA3252">
        <v>27.317876815795898</v>
      </c>
    </row>
    <row r="3253" spans="1:27">
      <c r="A3253" t="s">
        <v>145</v>
      </c>
      <c r="B3253" t="s">
        <v>307</v>
      </c>
      <c r="C3253">
        <v>2010</v>
      </c>
      <c r="D3253">
        <v>63.122</v>
      </c>
      <c r="E3253">
        <v>16.11102294921875</v>
      </c>
      <c r="F3253">
        <v>7.9366941452026367</v>
      </c>
      <c r="R3253" t="s">
        <v>327</v>
      </c>
      <c r="S3253" t="s">
        <v>327</v>
      </c>
      <c r="T3253" t="s">
        <v>332</v>
      </c>
      <c r="U3253">
        <v>1</v>
      </c>
      <c r="V3253">
        <v>4479.0123541845724</v>
      </c>
      <c r="W3253">
        <v>8.4071578979492188</v>
      </c>
      <c r="X3253">
        <v>11.499786783649071</v>
      </c>
      <c r="Y3253">
        <v>-9</v>
      </c>
      <c r="Z3253">
        <v>22583157894.736843</v>
      </c>
      <c r="AA3253">
        <v>23.840469360351563</v>
      </c>
    </row>
    <row r="3254" spans="1:27">
      <c r="A3254" t="s">
        <v>150</v>
      </c>
      <c r="B3254" t="s">
        <v>312</v>
      </c>
      <c r="C3254">
        <v>2010</v>
      </c>
      <c r="D3254">
        <v>37412.38520063</v>
      </c>
      <c r="E3254">
        <v>13.16383171081543</v>
      </c>
      <c r="F3254">
        <v>10.131161689758301</v>
      </c>
      <c r="G3254">
        <v>2.9607129096984863</v>
      </c>
      <c r="H3254">
        <v>1.4948612451553345</v>
      </c>
      <c r="I3254">
        <v>0.71657282114028931</v>
      </c>
      <c r="L3254">
        <v>3.0183753967285156</v>
      </c>
      <c r="M3254">
        <v>2.3291745185852051</v>
      </c>
      <c r="N3254">
        <v>0.95629870891571045</v>
      </c>
      <c r="O3254">
        <v>0.86660003662109375</v>
      </c>
      <c r="Q3254">
        <v>2.4840869903564453</v>
      </c>
      <c r="R3254" t="s">
        <v>326</v>
      </c>
      <c r="S3254" t="s">
        <v>326</v>
      </c>
      <c r="T3254" t="s">
        <v>331</v>
      </c>
      <c r="U3254">
        <v>0</v>
      </c>
      <c r="V3254">
        <v>608.95486604833206</v>
      </c>
      <c r="W3254">
        <v>6.4117441177368164</v>
      </c>
      <c r="X3254">
        <v>28.256663255194852</v>
      </c>
      <c r="Y3254">
        <v>-1</v>
      </c>
      <c r="Z3254">
        <v>20186498788.8153</v>
      </c>
      <c r="AA3254">
        <v>23.728279113769531</v>
      </c>
    </row>
    <row r="3255" spans="1:27">
      <c r="A3255" t="s">
        <v>151</v>
      </c>
      <c r="B3255" t="s">
        <v>313</v>
      </c>
      <c r="C3255">
        <v>2010</v>
      </c>
      <c r="D3255">
        <v>1082.569</v>
      </c>
      <c r="E3255">
        <v>43.378120422363281</v>
      </c>
      <c r="F3255">
        <v>25.960165023803711</v>
      </c>
      <c r="G3255">
        <v>8.4670076370239258</v>
      </c>
      <c r="H3255">
        <v>4.7277936935424805</v>
      </c>
      <c r="I3255">
        <v>3.7392141819000244</v>
      </c>
      <c r="J3255">
        <v>0.12174937129020691</v>
      </c>
      <c r="K3255">
        <v>0.80447882413864136</v>
      </c>
      <c r="L3255">
        <v>7.9970564842224121</v>
      </c>
      <c r="M3255">
        <v>2.6234478950500488</v>
      </c>
      <c r="N3255">
        <v>0.86061745882034302</v>
      </c>
      <c r="O3255">
        <v>5.2075576782226563</v>
      </c>
      <c r="P3255">
        <v>12.650465965270996</v>
      </c>
      <c r="Q3255">
        <v>3.1717352569103241E-2</v>
      </c>
      <c r="R3255" t="s">
        <v>326</v>
      </c>
      <c r="S3255" t="s">
        <v>326</v>
      </c>
      <c r="T3255" t="s">
        <v>332</v>
      </c>
      <c r="U3255">
        <v>0</v>
      </c>
      <c r="V3255">
        <v>2965.1423654977102</v>
      </c>
      <c r="W3255">
        <v>7.9946804046630859</v>
      </c>
      <c r="X3255">
        <v>8.4219338021440127</v>
      </c>
      <c r="Y3255">
        <v>6</v>
      </c>
      <c r="Z3255">
        <v>136013155905.03554</v>
      </c>
      <c r="AA3255">
        <v>25.636016845703125</v>
      </c>
    </row>
    <row r="3256" spans="1:27">
      <c r="A3256" t="s">
        <v>3</v>
      </c>
      <c r="B3256" t="s">
        <v>165</v>
      </c>
      <c r="C3256">
        <v>2010</v>
      </c>
      <c r="D3256">
        <v>1050.51618657633</v>
      </c>
      <c r="E3256">
        <v>34.662109375</v>
      </c>
      <c r="F3256">
        <v>18.024953842163086</v>
      </c>
      <c r="R3256" t="s">
        <v>327</v>
      </c>
      <c r="S3256" t="s">
        <v>327</v>
      </c>
      <c r="T3256" t="s">
        <v>333</v>
      </c>
      <c r="U3256">
        <v>1</v>
      </c>
      <c r="V3256">
        <v>34341.911292148616</v>
      </c>
      <c r="W3256">
        <v>10.444121360778809</v>
      </c>
      <c r="Y3256">
        <v>-8</v>
      </c>
      <c r="Z3256">
        <v>286049336038.12115</v>
      </c>
      <c r="AA3256">
        <v>26.379430770874023</v>
      </c>
    </row>
    <row r="3257" spans="1:27">
      <c r="A3257" t="s">
        <v>52</v>
      </c>
      <c r="B3257" t="s">
        <v>214</v>
      </c>
      <c r="C3257">
        <v>2010</v>
      </c>
      <c r="D3257">
        <v>1485.615</v>
      </c>
      <c r="E3257">
        <v>35.555534362792969</v>
      </c>
      <c r="F3257">
        <v>26.596736907958984</v>
      </c>
      <c r="G3257">
        <v>12.326523780822754</v>
      </c>
      <c r="H3257">
        <v>9.4487600326538086</v>
      </c>
      <c r="I3257">
        <v>2.8777639865875244</v>
      </c>
      <c r="K3257">
        <v>3.9436264038085938</v>
      </c>
      <c r="L3257">
        <v>6.1679868698120117</v>
      </c>
      <c r="M3257">
        <v>2.9212856292724609</v>
      </c>
      <c r="O3257">
        <v>1.2373142242431641</v>
      </c>
      <c r="P3257">
        <v>6.2579874992370605</v>
      </c>
      <c r="Q3257">
        <v>0.20829524099826813</v>
      </c>
      <c r="R3257" t="s">
        <v>326</v>
      </c>
      <c r="S3257" t="s">
        <v>326</v>
      </c>
      <c r="T3257" t="s">
        <v>336</v>
      </c>
      <c r="U3257">
        <v>0</v>
      </c>
      <c r="V3257">
        <v>38708.676292163269</v>
      </c>
      <c r="W3257">
        <v>10.56381893157959</v>
      </c>
      <c r="X3257">
        <v>0.73036507650383309</v>
      </c>
      <c r="Y3257">
        <v>10</v>
      </c>
      <c r="Z3257">
        <v>2429602904820.7666</v>
      </c>
      <c r="AA3257">
        <v>28.518749237060547</v>
      </c>
    </row>
    <row r="3258" spans="1:27">
      <c r="A3258" t="s">
        <v>153</v>
      </c>
      <c r="B3258" t="s">
        <v>315</v>
      </c>
      <c r="C3258">
        <v>2010</v>
      </c>
      <c r="D3258">
        <v>14964.4</v>
      </c>
      <c r="E3258">
        <v>28.733091354370117</v>
      </c>
      <c r="F3258">
        <v>17.041902542114258</v>
      </c>
      <c r="G3258">
        <v>9.6478824615478516</v>
      </c>
      <c r="H3258">
        <v>7.8633155822753906</v>
      </c>
      <c r="I3258">
        <v>1.7845667600631714</v>
      </c>
      <c r="K3258">
        <v>3.0879020690917969</v>
      </c>
      <c r="L3258">
        <v>1.9676364660263062</v>
      </c>
      <c r="M3258">
        <v>0.97100049257278442</v>
      </c>
      <c r="N3258">
        <v>0.19098660349845886</v>
      </c>
      <c r="O3258">
        <v>1.1764945983886719</v>
      </c>
      <c r="P3258">
        <v>6.1330356597900391</v>
      </c>
      <c r="R3258" t="s">
        <v>326</v>
      </c>
      <c r="S3258" t="s">
        <v>326</v>
      </c>
      <c r="T3258" t="s">
        <v>337</v>
      </c>
      <c r="U3258">
        <v>0</v>
      </c>
      <c r="V3258">
        <v>48374.086793309427</v>
      </c>
      <c r="W3258">
        <v>10.78671932220459</v>
      </c>
      <c r="X3258">
        <v>1.1740913931277099</v>
      </c>
      <c r="Y3258">
        <v>10</v>
      </c>
      <c r="Z3258">
        <v>14964372000000</v>
      </c>
      <c r="AA3258">
        <v>30.336692810058594</v>
      </c>
    </row>
    <row r="3259" spans="1:27">
      <c r="A3259" t="s">
        <v>152</v>
      </c>
      <c r="B3259" t="s">
        <v>314</v>
      </c>
      <c r="C3259">
        <v>2010</v>
      </c>
      <c r="D3259">
        <v>779.92528845435208</v>
      </c>
      <c r="E3259">
        <v>29.019306182861328</v>
      </c>
      <c r="F3259">
        <v>25.805530548095703</v>
      </c>
      <c r="G3259">
        <v>5.5159001350402832</v>
      </c>
      <c r="H3259">
        <v>2.4321424961090088</v>
      </c>
      <c r="I3259">
        <v>2.878054141998291</v>
      </c>
      <c r="K3259">
        <v>2.0956957340240479</v>
      </c>
      <c r="L3259">
        <v>8.5839338302612305</v>
      </c>
      <c r="M3259">
        <v>2.0296895503997803</v>
      </c>
      <c r="N3259">
        <v>1.0949698686599731</v>
      </c>
      <c r="O3259">
        <v>6.4853401184082031</v>
      </c>
      <c r="P3259">
        <v>0.20570389926433563</v>
      </c>
      <c r="R3259" t="s">
        <v>326</v>
      </c>
      <c r="S3259" t="s">
        <v>326</v>
      </c>
      <c r="T3259" t="s">
        <v>334</v>
      </c>
      <c r="U3259">
        <v>0</v>
      </c>
      <c r="V3259">
        <v>11938.275054530835</v>
      </c>
      <c r="W3259">
        <v>9.3875045776367188</v>
      </c>
      <c r="X3259">
        <v>8.2391922729730318</v>
      </c>
      <c r="Y3259">
        <v>10</v>
      </c>
      <c r="Z3259">
        <v>40284682479.859612</v>
      </c>
      <c r="AA3259">
        <v>24.41923713684082</v>
      </c>
    </row>
    <row r="3260" spans="1:27">
      <c r="A3260" t="s">
        <v>154</v>
      </c>
      <c r="B3260" t="s">
        <v>316</v>
      </c>
      <c r="C3260">
        <v>2010</v>
      </c>
      <c r="D3260">
        <v>61793.9</v>
      </c>
      <c r="E3260">
        <v>37.002677917480469</v>
      </c>
      <c r="F3260">
        <v>20.617786407470703</v>
      </c>
      <c r="R3260" t="s">
        <v>326</v>
      </c>
      <c r="S3260" t="s">
        <v>326</v>
      </c>
      <c r="T3260" t="s">
        <v>332</v>
      </c>
      <c r="U3260">
        <v>0</v>
      </c>
      <c r="V3260">
        <v>1377.0821404693777</v>
      </c>
      <c r="W3260">
        <v>7.22772216796875</v>
      </c>
      <c r="X3260">
        <v>19.808933606722263</v>
      </c>
      <c r="Y3260">
        <v>-9</v>
      </c>
      <c r="Z3260">
        <v>39332770928.942551</v>
      </c>
      <c r="AA3260">
        <v>24.39532470703125</v>
      </c>
    </row>
    <row r="3261" spans="1:27">
      <c r="A3261" t="s">
        <v>155</v>
      </c>
      <c r="B3261" t="s">
        <v>317</v>
      </c>
      <c r="C3261">
        <v>2010</v>
      </c>
      <c r="D3261">
        <v>1016.834748</v>
      </c>
      <c r="E3261">
        <v>21.215097427368164</v>
      </c>
      <c r="F3261">
        <v>9.078953742980957</v>
      </c>
      <c r="G3261">
        <v>3.6226601600646973</v>
      </c>
      <c r="I3261">
        <v>0.85557276010513306</v>
      </c>
      <c r="K3261">
        <v>2.1800199523568153E-2</v>
      </c>
      <c r="L3261">
        <v>5.517174243927002</v>
      </c>
      <c r="M3261">
        <v>0.87252789735794067</v>
      </c>
      <c r="N3261">
        <v>0.836281418800354</v>
      </c>
      <c r="P3261">
        <v>2.767087459564209</v>
      </c>
      <c r="R3261" t="s">
        <v>327</v>
      </c>
      <c r="S3261" t="s">
        <v>327</v>
      </c>
      <c r="T3261" t="s">
        <v>334</v>
      </c>
      <c r="U3261">
        <v>1</v>
      </c>
      <c r="V3261">
        <v>13581.353377101792</v>
      </c>
      <c r="W3261">
        <v>9.5164527893066406</v>
      </c>
      <c r="X3261">
        <v>5.7913299039510484</v>
      </c>
      <c r="Y3261">
        <v>-3</v>
      </c>
      <c r="Z3261">
        <v>393801459277.3324</v>
      </c>
      <c r="AA3261">
        <v>26.699111938476563</v>
      </c>
    </row>
    <row r="3262" spans="1:27">
      <c r="A3262" t="s">
        <v>156</v>
      </c>
      <c r="B3262" t="s">
        <v>318</v>
      </c>
      <c r="C3262">
        <v>2010</v>
      </c>
      <c r="D3262">
        <v>2157828.4967716201</v>
      </c>
      <c r="E3262">
        <v>27.260461807250977</v>
      </c>
      <c r="F3262">
        <v>22.38532829284668</v>
      </c>
      <c r="R3262" t="s">
        <v>327</v>
      </c>
      <c r="S3262" t="s">
        <v>327</v>
      </c>
      <c r="T3262" t="s">
        <v>335</v>
      </c>
      <c r="U3262">
        <v>1</v>
      </c>
      <c r="V3262">
        <v>1333.5835239667695</v>
      </c>
      <c r="W3262">
        <v>7.195624828338623</v>
      </c>
      <c r="X3262">
        <v>18.378480583253161</v>
      </c>
      <c r="Y3262">
        <v>-7</v>
      </c>
      <c r="Z3262">
        <v>115931749697.24118</v>
      </c>
      <c r="AA3262">
        <v>25.476266860961914</v>
      </c>
    </row>
    <row r="3263" spans="1:27">
      <c r="A3263" t="s">
        <v>157</v>
      </c>
      <c r="B3263" t="s">
        <v>319</v>
      </c>
      <c r="C3263">
        <v>2010</v>
      </c>
      <c r="D3263">
        <v>6786.8131299999995</v>
      </c>
      <c r="E3263">
        <v>26.145040512084961</v>
      </c>
      <c r="F3263">
        <v>6.6261734962463379</v>
      </c>
      <c r="G3263">
        <v>3.0483527183532715</v>
      </c>
      <c r="H3263">
        <v>2.0520529747009277</v>
      </c>
      <c r="I3263">
        <v>0.97620189189910889</v>
      </c>
      <c r="J3263">
        <v>6.3358159968629479E-4</v>
      </c>
      <c r="K3263">
        <v>3.4183936659246683E-3</v>
      </c>
      <c r="L3263">
        <v>2.3907244205474854</v>
      </c>
      <c r="N3263">
        <v>0.98719382286071777</v>
      </c>
      <c r="O3263">
        <v>0.19648408889770508</v>
      </c>
      <c r="Q3263">
        <v>0.50416886806488037</v>
      </c>
      <c r="R3263" t="s">
        <v>327</v>
      </c>
      <c r="S3263" t="s">
        <v>327</v>
      </c>
      <c r="T3263" t="s">
        <v>333</v>
      </c>
      <c r="U3263">
        <v>1</v>
      </c>
      <c r="V3263">
        <v>1310.053671359944</v>
      </c>
      <c r="W3263">
        <v>7.177823543548584</v>
      </c>
      <c r="X3263">
        <v>8.1621814154768106</v>
      </c>
      <c r="Y3263">
        <v>-2</v>
      </c>
      <c r="Z3263">
        <v>30906749533.221001</v>
      </c>
      <c r="AA3263">
        <v>24.154239654541016</v>
      </c>
    </row>
    <row r="3264" spans="1:27">
      <c r="A3264" t="s">
        <v>159</v>
      </c>
      <c r="B3264" t="s">
        <v>321</v>
      </c>
      <c r="C3264">
        <v>2010</v>
      </c>
      <c r="D3264">
        <v>97.215880012905004</v>
      </c>
      <c r="E3264">
        <v>15.633693695068359</v>
      </c>
      <c r="F3264">
        <v>13.063787460327148</v>
      </c>
      <c r="G3264">
        <v>6.8739018440246582</v>
      </c>
      <c r="H3264">
        <v>4.516533374786377</v>
      </c>
      <c r="I3264">
        <v>2.3573682308197021</v>
      </c>
      <c r="K3264">
        <v>3.4994602203369141E-2</v>
      </c>
      <c r="L3264">
        <v>3.2352149486541748</v>
      </c>
      <c r="M3264">
        <v>1.138228178024292</v>
      </c>
      <c r="N3264">
        <v>1.2972865104675293</v>
      </c>
      <c r="O3264">
        <v>0.484161376953125</v>
      </c>
      <c r="Q3264">
        <v>1.688116192817688</v>
      </c>
      <c r="R3264" t="s">
        <v>327</v>
      </c>
      <c r="S3264" t="s">
        <v>326</v>
      </c>
      <c r="T3264" t="s">
        <v>331</v>
      </c>
      <c r="U3264">
        <v>1</v>
      </c>
      <c r="V3264">
        <v>1456.126825745883</v>
      </c>
      <c r="W3264">
        <v>7.2835354804992676</v>
      </c>
      <c r="X3264">
        <v>9.9728430121389788</v>
      </c>
      <c r="Y3264">
        <v>7</v>
      </c>
      <c r="Z3264">
        <v>20265556273.581955</v>
      </c>
      <c r="AA3264">
        <v>23.732189178466797</v>
      </c>
    </row>
    <row r="3265" spans="1:27">
      <c r="A3265" t="s">
        <v>160</v>
      </c>
      <c r="B3265" t="s">
        <v>322</v>
      </c>
      <c r="C3265">
        <v>2010</v>
      </c>
      <c r="D3265">
        <v>9.4452561899475498</v>
      </c>
      <c r="E3265">
        <v>23.283367156982422</v>
      </c>
      <c r="F3265">
        <v>21.955009460449219</v>
      </c>
      <c r="G3265">
        <v>7.4183568954467773</v>
      </c>
      <c r="H3265">
        <v>4.5280313491821289</v>
      </c>
      <c r="I3265">
        <v>2.7148857116699219</v>
      </c>
      <c r="K3265">
        <v>1.6895486623980105E-4</v>
      </c>
      <c r="L3265">
        <v>4.8631792068481445</v>
      </c>
      <c r="M3265">
        <v>1.1000401973724365</v>
      </c>
      <c r="N3265">
        <v>7.6441197395324707</v>
      </c>
      <c r="O3265">
        <v>0.92914390563964844</v>
      </c>
      <c r="P3265">
        <v>1.4343593269586563E-2</v>
      </c>
      <c r="R3265" t="s">
        <v>326</v>
      </c>
      <c r="S3265" t="s">
        <v>326</v>
      </c>
      <c r="T3265" t="s">
        <v>331</v>
      </c>
      <c r="U3265">
        <v>0</v>
      </c>
      <c r="V3265">
        <v>674.2686954111656</v>
      </c>
      <c r="W3265">
        <v>6.5136284828186035</v>
      </c>
      <c r="X3265">
        <v>14.541420160540294</v>
      </c>
      <c r="Y3265">
        <v>1</v>
      </c>
      <c r="Z3265">
        <v>9422161300</v>
      </c>
      <c r="AA3265">
        <v>22.966329574584961</v>
      </c>
    </row>
    <row r="3266" spans="1:27">
      <c r="A3266" t="s">
        <v>0</v>
      </c>
      <c r="B3266" t="s">
        <v>162</v>
      </c>
      <c r="C3266">
        <v>2011</v>
      </c>
      <c r="D3266">
        <v>836.222473355886</v>
      </c>
      <c r="E3266">
        <v>21.264823913574219</v>
      </c>
      <c r="F3266">
        <v>8.6521177291870117</v>
      </c>
      <c r="G3266">
        <v>2.6865682601928711</v>
      </c>
      <c r="H3266">
        <v>1.0304980278015137</v>
      </c>
      <c r="I3266">
        <v>1.3673833608627319</v>
      </c>
      <c r="K3266">
        <v>0.16880315542221069</v>
      </c>
      <c r="L3266">
        <v>2.279681921005249</v>
      </c>
      <c r="N3266">
        <v>3.6541538238525391</v>
      </c>
      <c r="R3266" t="s">
        <v>326</v>
      </c>
      <c r="S3266" t="s">
        <v>326</v>
      </c>
      <c r="T3266" t="s">
        <v>330</v>
      </c>
      <c r="U3266">
        <v>0</v>
      </c>
      <c r="V3266">
        <v>622.37965435845126</v>
      </c>
      <c r="W3266">
        <v>6.4335503578186035</v>
      </c>
      <c r="X3266">
        <v>24.507440419353049</v>
      </c>
      <c r="Z3266">
        <v>17930239399.814899</v>
      </c>
      <c r="AA3266">
        <v>23.60975456237793</v>
      </c>
    </row>
    <row r="3267" spans="1:27">
      <c r="A3267" t="s">
        <v>2</v>
      </c>
      <c r="B3267" t="s">
        <v>164</v>
      </c>
      <c r="C3267">
        <v>2011</v>
      </c>
      <c r="D3267">
        <v>1279.177588</v>
      </c>
      <c r="E3267">
        <v>25.406957626342773</v>
      </c>
      <c r="F3267">
        <v>19.013948440551758</v>
      </c>
      <c r="G3267">
        <v>3.8634529113769531</v>
      </c>
      <c r="H3267">
        <v>2.1502754688262939</v>
      </c>
      <c r="I3267">
        <v>1.7131775617599487</v>
      </c>
      <c r="K3267">
        <v>0.14931292831897736</v>
      </c>
      <c r="L3267">
        <v>9.1639852523803711</v>
      </c>
      <c r="M3267">
        <v>3.1064317226409912</v>
      </c>
      <c r="N3267">
        <v>0.52667021751403809</v>
      </c>
      <c r="O3267">
        <v>2.2040958404541016</v>
      </c>
      <c r="P3267">
        <v>4.3538327217102051</v>
      </c>
      <c r="Q3267">
        <v>0.29147544503211975</v>
      </c>
      <c r="R3267" t="s">
        <v>326</v>
      </c>
      <c r="S3267" t="s">
        <v>326</v>
      </c>
      <c r="T3267" t="s">
        <v>332</v>
      </c>
      <c r="U3267">
        <v>0</v>
      </c>
      <c r="V3267">
        <v>4437.8119990257974</v>
      </c>
      <c r="W3267">
        <v>8.3979167938232422</v>
      </c>
      <c r="X3267">
        <v>20.958124149667025</v>
      </c>
      <c r="Y3267">
        <v>9</v>
      </c>
      <c r="Z3267">
        <v>12890867538.530155</v>
      </c>
      <c r="AA3267">
        <v>23.27978515625</v>
      </c>
    </row>
    <row r="3268" spans="1:27">
      <c r="A3268" t="s">
        <v>41</v>
      </c>
      <c r="B3268" t="s">
        <v>203</v>
      </c>
      <c r="C3268">
        <v>2011</v>
      </c>
      <c r="D3268">
        <v>14526.6083012659</v>
      </c>
      <c r="E3268">
        <v>39.858779907226563</v>
      </c>
      <c r="F3268">
        <v>36.875862121582031</v>
      </c>
      <c r="G3268">
        <v>24.440805435180664</v>
      </c>
      <c r="H3268">
        <v>2.6357426643371582</v>
      </c>
      <c r="I3268">
        <v>21.464956283569336</v>
      </c>
      <c r="K3268">
        <v>1.0252146748825908E-3</v>
      </c>
      <c r="L3268">
        <v>3.6720201969146729</v>
      </c>
      <c r="M3268">
        <v>6.9095964431762695</v>
      </c>
      <c r="N3268">
        <v>1.5384596586227417</v>
      </c>
      <c r="O3268">
        <v>0.31395339965820313</v>
      </c>
      <c r="R3268" t="s">
        <v>327</v>
      </c>
      <c r="S3268" t="s">
        <v>327</v>
      </c>
      <c r="T3268" t="s">
        <v>333</v>
      </c>
      <c r="U3268">
        <v>1</v>
      </c>
      <c r="V3268">
        <v>5447.4039755656913</v>
      </c>
      <c r="W3268">
        <v>8.6028947830200195</v>
      </c>
      <c r="X3268">
        <v>8.6152983627558903</v>
      </c>
      <c r="Y3268">
        <v>2</v>
      </c>
      <c r="Z3268">
        <v>200013050828.17026</v>
      </c>
      <c r="AA3268">
        <v>26.021648406982422</v>
      </c>
    </row>
    <row r="3269" spans="1:27">
      <c r="A3269" t="s">
        <v>1</v>
      </c>
      <c r="B3269" t="s">
        <v>163</v>
      </c>
      <c r="C3269">
        <v>2011</v>
      </c>
      <c r="D3269">
        <v>9780.0975999999991</v>
      </c>
      <c r="E3269">
        <v>48.835391998291016</v>
      </c>
      <c r="F3269">
        <v>46.295497894287109</v>
      </c>
      <c r="G3269">
        <v>13.219704627990723</v>
      </c>
      <c r="H3269">
        <v>0.91327857971191406</v>
      </c>
      <c r="I3269">
        <v>12.306421279907227</v>
      </c>
      <c r="K3269">
        <v>5.2446912974119186E-2</v>
      </c>
      <c r="L3269">
        <v>1.1825956106185913</v>
      </c>
      <c r="M3269">
        <v>0.3972322940826416</v>
      </c>
      <c r="N3269">
        <v>1.1481174230575562</v>
      </c>
      <c r="O3269">
        <v>30.295400619506836</v>
      </c>
      <c r="P3269">
        <v>0.91794502735137939</v>
      </c>
      <c r="R3269" t="s">
        <v>327</v>
      </c>
      <c r="S3269" t="s">
        <v>327</v>
      </c>
      <c r="T3269" t="s">
        <v>331</v>
      </c>
      <c r="U3269">
        <v>1</v>
      </c>
      <c r="V3269">
        <v>4744.9876294958949</v>
      </c>
      <c r="W3269">
        <v>8.46484375</v>
      </c>
      <c r="Y3269">
        <v>-2</v>
      </c>
      <c r="Z3269">
        <v>104115923082.73726</v>
      </c>
      <c r="AA3269">
        <v>25.368770599365234</v>
      </c>
    </row>
    <row r="3270" spans="1:27">
      <c r="A3270" t="s">
        <v>4</v>
      </c>
      <c r="B3270" t="s">
        <v>166</v>
      </c>
      <c r="C3270">
        <v>2011</v>
      </c>
      <c r="D3270">
        <v>2303.2463225000001</v>
      </c>
      <c r="E3270">
        <v>29.750988006591797</v>
      </c>
      <c r="F3270">
        <v>27.392068862915039</v>
      </c>
      <c r="G3270">
        <v>4.7629146575927734</v>
      </c>
      <c r="H3270">
        <v>1.594717264175415</v>
      </c>
      <c r="I3270">
        <v>2.9467017650604248</v>
      </c>
      <c r="K3270">
        <v>2.4886152744293213</v>
      </c>
      <c r="L3270">
        <v>9.5208559036254883</v>
      </c>
      <c r="M3270">
        <v>1.3343808650970459</v>
      </c>
      <c r="N3270">
        <v>2.999037504196167</v>
      </c>
      <c r="O3270">
        <v>6.2862663269042969</v>
      </c>
      <c r="P3270">
        <v>0.22149571776390076</v>
      </c>
      <c r="R3270" t="s">
        <v>327</v>
      </c>
      <c r="S3270" t="s">
        <v>327</v>
      </c>
      <c r="T3270" t="s">
        <v>334</v>
      </c>
      <c r="U3270">
        <v>1</v>
      </c>
      <c r="V3270">
        <v>12800.201856329486</v>
      </c>
      <c r="W3270">
        <v>9.4572162628173828</v>
      </c>
      <c r="X3270">
        <v>8.2875525979096274</v>
      </c>
      <c r="Y3270">
        <v>8</v>
      </c>
      <c r="Z3270">
        <v>533200293249.74823</v>
      </c>
      <c r="AA3270">
        <v>27.002162933349609</v>
      </c>
    </row>
    <row r="3271" spans="1:27">
      <c r="A3271" t="s">
        <v>5</v>
      </c>
      <c r="B3271" t="s">
        <v>167</v>
      </c>
      <c r="C3271">
        <v>2011</v>
      </c>
      <c r="D3271">
        <v>3777.9456</v>
      </c>
      <c r="E3271">
        <v>22.088169097900391</v>
      </c>
      <c r="F3271">
        <v>16.664684295654297</v>
      </c>
      <c r="G3271">
        <v>4.7394266128540039</v>
      </c>
      <c r="H3271">
        <v>2.1495978832244873</v>
      </c>
      <c r="I3271">
        <v>2.5898287296295166</v>
      </c>
      <c r="K3271">
        <v>0.42825368046760559</v>
      </c>
      <c r="L3271">
        <v>8.6041707992553711</v>
      </c>
      <c r="M3271">
        <v>1.0430134534835815</v>
      </c>
      <c r="N3271">
        <v>0.96055853366851807</v>
      </c>
      <c r="O3271">
        <v>0.88926124572753906</v>
      </c>
      <c r="P3271">
        <v>3.2676370143890381</v>
      </c>
      <c r="Q3271">
        <v>1.6876457929611206</v>
      </c>
      <c r="R3271" t="s">
        <v>326</v>
      </c>
      <c r="S3271" t="s">
        <v>326</v>
      </c>
      <c r="T3271" t="s">
        <v>332</v>
      </c>
      <c r="U3271">
        <v>0</v>
      </c>
      <c r="V3271">
        <v>3417.1718359991514</v>
      </c>
      <c r="W3271">
        <v>8.1365680694580078</v>
      </c>
      <c r="X3271">
        <v>22.815415564517679</v>
      </c>
      <c r="Y3271">
        <v>5</v>
      </c>
      <c r="Z3271">
        <v>10142111334.496105</v>
      </c>
      <c r="AA3271">
        <v>23.039962768554688</v>
      </c>
    </row>
    <row r="3272" spans="1:27">
      <c r="A3272" t="s">
        <v>6</v>
      </c>
      <c r="B3272" t="s">
        <v>168</v>
      </c>
      <c r="C3272">
        <v>2011</v>
      </c>
      <c r="D3272">
        <v>1452.183</v>
      </c>
      <c r="E3272">
        <v>32.137863159179688</v>
      </c>
      <c r="F3272">
        <v>26.820098876953125</v>
      </c>
      <c r="G3272">
        <v>15.848771095275879</v>
      </c>
      <c r="H3272">
        <v>10.55532169342041</v>
      </c>
      <c r="I3272">
        <v>5.293449878692627</v>
      </c>
      <c r="J3272">
        <v>1.3940355777740479</v>
      </c>
      <c r="K3272">
        <v>2.3053381443023682</v>
      </c>
      <c r="L3272">
        <v>3.4326760768890381</v>
      </c>
      <c r="M3272">
        <v>1.807159423828125</v>
      </c>
      <c r="N3272">
        <v>0.48856803774833679</v>
      </c>
      <c r="O3272">
        <v>2.9375858306884766</v>
      </c>
      <c r="Q3272">
        <v>1.1003045365214348E-3</v>
      </c>
      <c r="R3272" t="s">
        <v>327</v>
      </c>
      <c r="S3272" t="s">
        <v>326</v>
      </c>
      <c r="T3272" t="s">
        <v>335</v>
      </c>
      <c r="U3272">
        <v>1</v>
      </c>
      <c r="V3272">
        <v>62216.547129413309</v>
      </c>
      <c r="W3272">
        <v>11.038375854492188</v>
      </c>
      <c r="X3272">
        <v>2.4664067965104026</v>
      </c>
      <c r="Y3272">
        <v>10</v>
      </c>
      <c r="Z3272">
        <v>1389919156068.2244</v>
      </c>
      <c r="AA3272">
        <v>27.96026611328125</v>
      </c>
    </row>
    <row r="3273" spans="1:27">
      <c r="A3273" t="s">
        <v>7</v>
      </c>
      <c r="B3273" t="s">
        <v>169</v>
      </c>
      <c r="C3273">
        <v>2011</v>
      </c>
      <c r="D3273">
        <v>299.240432</v>
      </c>
      <c r="E3273">
        <v>48.245113372802734</v>
      </c>
      <c r="F3273">
        <v>26.932212829589844</v>
      </c>
      <c r="G3273">
        <v>11.688399314880371</v>
      </c>
      <c r="H3273">
        <v>9.2492580413818359</v>
      </c>
      <c r="I3273">
        <v>2.0024199485778809</v>
      </c>
      <c r="J3273">
        <v>2.8369529247283936</v>
      </c>
      <c r="K3273">
        <v>0.51057076454162598</v>
      </c>
      <c r="L3273">
        <v>7.613551139831543</v>
      </c>
      <c r="M3273">
        <v>2.4211316108703613</v>
      </c>
      <c r="N3273">
        <v>2.6244992113788612E-5</v>
      </c>
      <c r="O3273">
        <v>4.6985340118408203</v>
      </c>
      <c r="P3273">
        <v>14.089920997619629</v>
      </c>
      <c r="Q3273">
        <v>0.10071273148059845</v>
      </c>
      <c r="R3273" t="s">
        <v>326</v>
      </c>
      <c r="S3273" t="s">
        <v>326</v>
      </c>
      <c r="T3273" t="s">
        <v>336</v>
      </c>
      <c r="U3273">
        <v>0</v>
      </c>
      <c r="V3273">
        <v>51123.561329166303</v>
      </c>
      <c r="W3273">
        <v>10.842000961303711</v>
      </c>
      <c r="X3273">
        <v>1.6109311982610581</v>
      </c>
      <c r="Y3273">
        <v>10</v>
      </c>
      <c r="Z3273">
        <v>429010675562.96912</v>
      </c>
      <c r="AA3273">
        <v>26.784748077392578</v>
      </c>
    </row>
    <row r="3274" spans="1:27">
      <c r="A3274" t="s">
        <v>8</v>
      </c>
      <c r="B3274" t="s">
        <v>170</v>
      </c>
      <c r="C3274">
        <v>2011</v>
      </c>
      <c r="D3274">
        <v>51.157499999999999</v>
      </c>
      <c r="E3274">
        <v>45.530319213867188</v>
      </c>
      <c r="F3274">
        <v>12.260886192321777</v>
      </c>
      <c r="G3274">
        <v>5.6179447174072266</v>
      </c>
      <c r="H3274">
        <v>1.4285295009613037</v>
      </c>
      <c r="I3274">
        <v>4.1894149780273438</v>
      </c>
      <c r="K3274">
        <v>0.29790353775024414</v>
      </c>
      <c r="L3274">
        <v>4.6354885101318359</v>
      </c>
      <c r="M3274">
        <v>0.94238382577896118</v>
      </c>
      <c r="N3274">
        <v>0.84269165992736816</v>
      </c>
      <c r="P3274">
        <v>2.3980844020843506</v>
      </c>
      <c r="Q3274">
        <v>1.4074182137846947E-2</v>
      </c>
      <c r="R3274" t="s">
        <v>327</v>
      </c>
      <c r="S3274" t="s">
        <v>327</v>
      </c>
      <c r="T3274" t="s">
        <v>332</v>
      </c>
      <c r="U3274">
        <v>1</v>
      </c>
      <c r="V3274">
        <v>7189.6912292076549</v>
      </c>
      <c r="W3274">
        <v>8.8804035186767578</v>
      </c>
      <c r="X3274">
        <v>5.393453690993165</v>
      </c>
      <c r="Y3274">
        <v>-7</v>
      </c>
      <c r="Z3274">
        <v>65951627200.202614</v>
      </c>
      <c r="AA3274">
        <v>24.912187576293945</v>
      </c>
    </row>
    <row r="3275" spans="1:27">
      <c r="A3275" t="s">
        <v>15</v>
      </c>
      <c r="B3275" t="s">
        <v>177</v>
      </c>
      <c r="C3275">
        <v>2011</v>
      </c>
      <c r="D3275">
        <v>10.920579999999999</v>
      </c>
      <c r="E3275">
        <v>26.030242919921875</v>
      </c>
      <c r="F3275">
        <v>0.93401634693145752</v>
      </c>
      <c r="G3275">
        <v>0.17290103435516357</v>
      </c>
      <c r="I3275">
        <v>0.17290103435516357</v>
      </c>
      <c r="N3275">
        <v>0.93099170923233032</v>
      </c>
      <c r="Q3275">
        <v>0.91570228338241577</v>
      </c>
      <c r="R3275" t="s">
        <v>327</v>
      </c>
      <c r="S3275" t="s">
        <v>327</v>
      </c>
      <c r="T3275" t="s">
        <v>333</v>
      </c>
      <c r="U3275">
        <v>1</v>
      </c>
      <c r="V3275">
        <v>22033.910620162456</v>
      </c>
      <c r="W3275">
        <v>10.000337600708008</v>
      </c>
      <c r="X3275">
        <v>0.29085027726432533</v>
      </c>
      <c r="Y3275">
        <v>-8</v>
      </c>
      <c r="Z3275">
        <v>28776595744.680851</v>
      </c>
      <c r="AA3275">
        <v>24.082828521728516</v>
      </c>
    </row>
    <row r="3276" spans="1:27">
      <c r="A3276" t="s">
        <v>13</v>
      </c>
      <c r="B3276" t="s">
        <v>175</v>
      </c>
      <c r="C3276">
        <v>2011</v>
      </c>
      <c r="D3276">
        <v>9859.6319999999996</v>
      </c>
      <c r="E3276">
        <v>9.6296615600585938</v>
      </c>
      <c r="F3276">
        <v>8.0717306137084961</v>
      </c>
      <c r="G3276">
        <v>2.2294135093688965</v>
      </c>
      <c r="H3276">
        <v>0.95372456312179565</v>
      </c>
      <c r="I3276">
        <v>1.2756888866424561</v>
      </c>
      <c r="L3276">
        <v>3.0167040824890137</v>
      </c>
      <c r="N3276">
        <v>2.4485676288604736</v>
      </c>
      <c r="O3276">
        <v>0.37704563140869141</v>
      </c>
      <c r="Q3276">
        <v>0.24857930839061737</v>
      </c>
      <c r="R3276" t="s">
        <v>326</v>
      </c>
      <c r="S3276" t="s">
        <v>326</v>
      </c>
      <c r="T3276" t="s">
        <v>330</v>
      </c>
      <c r="U3276">
        <v>0</v>
      </c>
      <c r="V3276">
        <v>838.54780170223239</v>
      </c>
      <c r="W3276">
        <v>6.7316718101501465</v>
      </c>
      <c r="X3276">
        <v>17.71316725579188</v>
      </c>
      <c r="Y3276">
        <v>5</v>
      </c>
      <c r="Z3276">
        <v>128637938711.3856</v>
      </c>
      <c r="AA3276">
        <v>25.580266952514648</v>
      </c>
    </row>
    <row r="3277" spans="1:27">
      <c r="A3277" t="s">
        <v>17</v>
      </c>
      <c r="B3277" t="s">
        <v>179</v>
      </c>
      <c r="C3277">
        <v>2011</v>
      </c>
      <c r="D3277">
        <v>297157.7</v>
      </c>
      <c r="E3277">
        <v>38.761203765869141</v>
      </c>
      <c r="F3277">
        <v>28.809080123901367</v>
      </c>
      <c r="G3277">
        <v>6.2470870018005371</v>
      </c>
      <c r="H3277">
        <v>3.1351702213287354</v>
      </c>
      <c r="I3277">
        <v>2.1630938053131104</v>
      </c>
      <c r="K3277">
        <v>0.8578609824180603</v>
      </c>
      <c r="L3277">
        <v>9.5100011825561523</v>
      </c>
      <c r="M3277">
        <v>1.8843193054199219</v>
      </c>
      <c r="N3277">
        <v>5.0972599983215332</v>
      </c>
      <c r="O3277">
        <v>5.2125530242919922</v>
      </c>
      <c r="P3277">
        <v>9.6924629211425781</v>
      </c>
      <c r="Q3277">
        <v>3.3652166166575626E-5</v>
      </c>
      <c r="R3277" t="s">
        <v>326</v>
      </c>
      <c r="S3277" t="s">
        <v>326</v>
      </c>
      <c r="T3277" t="s">
        <v>332</v>
      </c>
      <c r="U3277">
        <v>0</v>
      </c>
      <c r="V3277">
        <v>6305.7736624765294</v>
      </c>
      <c r="W3277">
        <v>8.7492208480834961</v>
      </c>
      <c r="X3277">
        <v>9.436940363279362</v>
      </c>
      <c r="Y3277">
        <v>-7</v>
      </c>
      <c r="Z3277">
        <v>59734593904.64016</v>
      </c>
      <c r="AA3277">
        <v>24.813177108764648</v>
      </c>
    </row>
    <row r="3278" spans="1:27">
      <c r="A3278" t="s">
        <v>10</v>
      </c>
      <c r="B3278" t="s">
        <v>172</v>
      </c>
      <c r="C3278">
        <v>2011</v>
      </c>
      <c r="D3278">
        <v>369.25900000000001</v>
      </c>
      <c r="E3278">
        <v>49.321559906005859</v>
      </c>
      <c r="F3278">
        <v>29.186853408813477</v>
      </c>
      <c r="G3278">
        <v>14.975324630737305</v>
      </c>
      <c r="H3278">
        <v>12.151658058166504</v>
      </c>
      <c r="I3278">
        <v>2.8192093372344971</v>
      </c>
      <c r="J3278">
        <v>2.2421150933951139E-3</v>
      </c>
      <c r="K3278">
        <v>3.1490111351013184</v>
      </c>
      <c r="L3278">
        <v>6.9366559982299805</v>
      </c>
      <c r="M3278">
        <v>2.0706329345703125</v>
      </c>
      <c r="O3278">
        <v>2.0552272796630859</v>
      </c>
      <c r="P3278">
        <v>13.864212036132813</v>
      </c>
      <c r="R3278" t="s">
        <v>326</v>
      </c>
      <c r="S3278" t="s">
        <v>326</v>
      </c>
      <c r="T3278" t="s">
        <v>336</v>
      </c>
      <c r="U3278">
        <v>0</v>
      </c>
      <c r="V3278">
        <v>47699.844798442275</v>
      </c>
      <c r="W3278">
        <v>10.772683143615723</v>
      </c>
      <c r="X3278">
        <v>0.71872249880242356</v>
      </c>
      <c r="Y3278">
        <v>8</v>
      </c>
      <c r="Z3278">
        <v>526975674172.92188</v>
      </c>
      <c r="AA3278">
        <v>26.990419387817383</v>
      </c>
    </row>
    <row r="3279" spans="1:27">
      <c r="A3279" t="s">
        <v>11</v>
      </c>
      <c r="B3279" t="s">
        <v>173</v>
      </c>
      <c r="C3279">
        <v>2011</v>
      </c>
      <c r="D3279">
        <v>3443.3</v>
      </c>
      <c r="E3279">
        <v>20.11773681640625</v>
      </c>
      <c r="F3279">
        <v>15.527923583984375</v>
      </c>
      <c r="G3279">
        <v>3.3233597278594971</v>
      </c>
      <c r="H3279">
        <v>1.5078810453414917</v>
      </c>
      <c r="I3279">
        <v>1.5393434762954712</v>
      </c>
      <c r="J3279">
        <v>0.15408457815647125</v>
      </c>
      <c r="K3279">
        <v>4.8315469175577164E-2</v>
      </c>
      <c r="L3279">
        <v>6.9826650619506836</v>
      </c>
      <c r="M3279">
        <v>0.61459267139434814</v>
      </c>
      <c r="N3279">
        <v>3.8636882305145264</v>
      </c>
      <c r="O3279">
        <v>0.69530200958251953</v>
      </c>
      <c r="P3279">
        <v>0.54026502370834351</v>
      </c>
      <c r="Q3279">
        <v>2.338944673538208</v>
      </c>
      <c r="R3279" t="s">
        <v>326</v>
      </c>
      <c r="S3279" t="s">
        <v>326</v>
      </c>
      <c r="T3279" t="s">
        <v>331</v>
      </c>
      <c r="U3279">
        <v>0</v>
      </c>
      <c r="V3279">
        <v>799.03555913143032</v>
      </c>
      <c r="W3279">
        <v>6.6834053993225098</v>
      </c>
      <c r="X3279">
        <v>25.63837234074931</v>
      </c>
      <c r="Y3279">
        <v>7</v>
      </c>
      <c r="Z3279">
        <v>7814081155.6498775</v>
      </c>
      <c r="AA3279">
        <v>22.779193878173828</v>
      </c>
    </row>
    <row r="3280" spans="1:27">
      <c r="A3280" t="s">
        <v>20</v>
      </c>
      <c r="B3280" t="s">
        <v>182</v>
      </c>
      <c r="C3280">
        <v>2011</v>
      </c>
      <c r="D3280">
        <v>79.195749373121501</v>
      </c>
      <c r="E3280">
        <v>35.572311401367188</v>
      </c>
      <c r="F3280">
        <v>14.489019393920898</v>
      </c>
      <c r="G3280">
        <v>8.8765745162963867</v>
      </c>
      <c r="H3280">
        <v>1.0229054689407349</v>
      </c>
      <c r="I3280">
        <v>7.8536691665649414</v>
      </c>
      <c r="L3280">
        <v>2.066288948059082</v>
      </c>
      <c r="M3280">
        <v>2.0270557403564453</v>
      </c>
      <c r="N3280">
        <v>0.35784041881561279</v>
      </c>
      <c r="O3280">
        <v>1.161259651184082</v>
      </c>
      <c r="P3280">
        <v>2.9425295069813728E-2</v>
      </c>
      <c r="R3280" t="s">
        <v>326</v>
      </c>
      <c r="S3280" t="s">
        <v>326</v>
      </c>
      <c r="T3280" t="s">
        <v>330</v>
      </c>
      <c r="U3280">
        <v>0</v>
      </c>
      <c r="V3280">
        <v>2485.7870521684877</v>
      </c>
      <c r="W3280">
        <v>7.8183445930480957</v>
      </c>
      <c r="X3280">
        <v>17.11552216517747</v>
      </c>
      <c r="Y3280">
        <v>3</v>
      </c>
      <c r="Z3280">
        <v>1820207625.8021665</v>
      </c>
      <c r="AA3280">
        <v>21.322216033935547</v>
      </c>
    </row>
    <row r="3281" spans="1:27">
      <c r="A3281" t="s">
        <v>18</v>
      </c>
      <c r="B3281" t="s">
        <v>180</v>
      </c>
      <c r="C3281">
        <v>2011</v>
      </c>
      <c r="D3281">
        <v>166.13102993848599</v>
      </c>
      <c r="E3281">
        <v>36.187206268310547</v>
      </c>
      <c r="F3281">
        <v>26.162078857421875</v>
      </c>
      <c r="G3281">
        <v>3.8088169097900391</v>
      </c>
      <c r="H3281">
        <v>0.15625672042369843</v>
      </c>
      <c r="I3281">
        <v>3.6525602340698242</v>
      </c>
      <c r="K3281">
        <v>0.24138917028903961</v>
      </c>
      <c r="L3281">
        <v>7.2843837738037109</v>
      </c>
      <c r="M3281">
        <v>7.8668003082275391</v>
      </c>
      <c r="N3281">
        <v>1.2326178550720215</v>
      </c>
      <c r="O3281">
        <v>5.7280712127685547</v>
      </c>
      <c r="R3281" t="s">
        <v>327</v>
      </c>
      <c r="S3281" t="s">
        <v>327</v>
      </c>
      <c r="T3281" t="s">
        <v>334</v>
      </c>
      <c r="U3281">
        <v>1</v>
      </c>
      <c r="V3281">
        <v>2377.7069403781711</v>
      </c>
      <c r="W3281">
        <v>7.7738919258117676</v>
      </c>
      <c r="X3281">
        <v>12.514255771661068</v>
      </c>
      <c r="Y3281">
        <v>7</v>
      </c>
      <c r="Z3281">
        <v>23963096439.383018</v>
      </c>
      <c r="AA3281">
        <v>23.8997802734375</v>
      </c>
    </row>
    <row r="3282" spans="1:27">
      <c r="A3282" t="s">
        <v>16</v>
      </c>
      <c r="B3282" t="s">
        <v>178</v>
      </c>
      <c r="C3282">
        <v>2011</v>
      </c>
      <c r="D3282">
        <v>25.772211598862398</v>
      </c>
      <c r="E3282">
        <v>45.916938781738281</v>
      </c>
      <c r="F3282">
        <v>23.005859375</v>
      </c>
      <c r="G3282">
        <v>3.0848782062530518</v>
      </c>
      <c r="H3282">
        <v>1.979789137840271</v>
      </c>
      <c r="I3282">
        <v>1.1050890684127808</v>
      </c>
      <c r="J3282">
        <v>5.4058603942394257E-2</v>
      </c>
      <c r="K3282">
        <v>0.29518800973892212</v>
      </c>
      <c r="L3282">
        <v>19.259773254394531</v>
      </c>
      <c r="M3282">
        <v>0.20474043488502502</v>
      </c>
      <c r="O3282">
        <v>0.16127967834472656</v>
      </c>
      <c r="P3282">
        <v>15.66179370880127</v>
      </c>
      <c r="Q3282">
        <v>0.18138992786407471</v>
      </c>
      <c r="R3282" t="s">
        <v>326</v>
      </c>
      <c r="S3282" t="s">
        <v>326</v>
      </c>
      <c r="T3282" t="s">
        <v>332</v>
      </c>
      <c r="U3282">
        <v>0</v>
      </c>
      <c r="V3282">
        <v>4860.7818113424364</v>
      </c>
      <c r="W3282">
        <v>8.4889545440673828</v>
      </c>
      <c r="X3282">
        <v>8.2462538550931921</v>
      </c>
      <c r="Z3282">
        <v>18628022743.425732</v>
      </c>
      <c r="AA3282">
        <v>23.647932052612305</v>
      </c>
    </row>
    <row r="3283" spans="1:27">
      <c r="A3283" t="s">
        <v>21</v>
      </c>
      <c r="B3283" t="s">
        <v>183</v>
      </c>
      <c r="C3283">
        <v>2011</v>
      </c>
      <c r="D3283">
        <v>104.5732</v>
      </c>
      <c r="E3283">
        <v>35.911109924316406</v>
      </c>
      <c r="F3283">
        <v>23.168533325195313</v>
      </c>
      <c r="G3283">
        <v>10.488954544067383</v>
      </c>
      <c r="I3283">
        <v>4.7891330718994141</v>
      </c>
      <c r="K3283">
        <v>6.0395549982786179E-2</v>
      </c>
      <c r="L3283">
        <v>4.5233721733093262</v>
      </c>
      <c r="N3283">
        <v>7.8565874099731445</v>
      </c>
      <c r="O3283">
        <v>0.23922348022460938</v>
      </c>
      <c r="Q3283">
        <v>0.49642398953437805</v>
      </c>
      <c r="R3283" t="s">
        <v>327</v>
      </c>
      <c r="S3283" t="s">
        <v>326</v>
      </c>
      <c r="T3283" t="s">
        <v>331</v>
      </c>
      <c r="U3283">
        <v>1</v>
      </c>
      <c r="V3283">
        <v>7504.8484763084425</v>
      </c>
      <c r="W3283">
        <v>8.923304557800293</v>
      </c>
      <c r="X3283">
        <v>2.7164276126734159</v>
      </c>
      <c r="Y3283">
        <v>8</v>
      </c>
      <c r="Z3283">
        <v>15682926890.03261</v>
      </c>
      <c r="AA3283">
        <v>23.475837707519531</v>
      </c>
    </row>
    <row r="3284" spans="1:27">
      <c r="A3284" t="s">
        <v>19</v>
      </c>
      <c r="B3284" t="s">
        <v>181</v>
      </c>
      <c r="C3284">
        <v>2011</v>
      </c>
      <c r="D3284">
        <v>4143.0150000000003</v>
      </c>
      <c r="E3284">
        <v>35.120857238769531</v>
      </c>
      <c r="F3284">
        <v>32.047996520996094</v>
      </c>
      <c r="G3284">
        <v>7.186159610748291</v>
      </c>
      <c r="H3284">
        <v>2.3855423927307129</v>
      </c>
      <c r="I3284">
        <v>3.5131230354309082</v>
      </c>
      <c r="J3284">
        <v>0.78204309940338135</v>
      </c>
      <c r="K3284">
        <v>1.9821362495422363</v>
      </c>
      <c r="L3284">
        <v>12.896872520446777</v>
      </c>
      <c r="M3284">
        <v>0.52214944362640381</v>
      </c>
      <c r="N3284">
        <v>0.61190539598464966</v>
      </c>
      <c r="O3284">
        <v>8.8487720489501953</v>
      </c>
      <c r="P3284">
        <v>1.2874939441680908</v>
      </c>
      <c r="Q3284">
        <v>7.4512278661131859E-4</v>
      </c>
      <c r="R3284" t="s">
        <v>326</v>
      </c>
      <c r="S3284" t="s">
        <v>326</v>
      </c>
      <c r="T3284" t="s">
        <v>334</v>
      </c>
      <c r="U3284">
        <v>0</v>
      </c>
      <c r="V3284">
        <v>13039.121649958175</v>
      </c>
      <c r="W3284">
        <v>9.4757099151611328</v>
      </c>
      <c r="X3284">
        <v>5.1112814058659879</v>
      </c>
      <c r="Y3284">
        <v>8</v>
      </c>
      <c r="Z3284">
        <v>2614573170731.707</v>
      </c>
      <c r="AA3284">
        <v>28.592121124267578</v>
      </c>
    </row>
    <row r="3285" spans="1:27">
      <c r="A3285" t="s">
        <v>14</v>
      </c>
      <c r="B3285" t="s">
        <v>176</v>
      </c>
      <c r="C3285">
        <v>2011</v>
      </c>
      <c r="D3285">
        <v>75.307920999999993</v>
      </c>
      <c r="E3285">
        <v>31.154294967651367</v>
      </c>
      <c r="F3285">
        <v>19.23246955871582</v>
      </c>
      <c r="G3285">
        <v>4.6118912696838379</v>
      </c>
      <c r="H3285">
        <v>2.7810802459716797</v>
      </c>
      <c r="I3285">
        <v>1.8114824295043945</v>
      </c>
      <c r="J3285">
        <v>1.9341211766004562E-2</v>
      </c>
      <c r="K3285">
        <v>0.53051275014877319</v>
      </c>
      <c r="L3285">
        <v>8.3824586868286133</v>
      </c>
      <c r="M3285">
        <v>4.9373259544372559</v>
      </c>
      <c r="N3285">
        <v>3.5826503299176693E-3</v>
      </c>
      <c r="O3285">
        <v>0.76669883728027344</v>
      </c>
      <c r="R3285" t="s">
        <v>326</v>
      </c>
      <c r="S3285" t="s">
        <v>326</v>
      </c>
      <c r="T3285" t="s">
        <v>332</v>
      </c>
      <c r="U3285">
        <v>0</v>
      </c>
      <c r="V3285">
        <v>7813.8034994617283</v>
      </c>
      <c r="W3285">
        <v>8.9636468887329102</v>
      </c>
      <c r="X3285">
        <v>5.254549688702026</v>
      </c>
      <c r="Y3285">
        <v>9</v>
      </c>
      <c r="Z3285">
        <v>57418391041.592606</v>
      </c>
      <c r="AA3285">
        <v>24.773630142211914</v>
      </c>
    </row>
    <row r="3286" spans="1:27">
      <c r="A3286" t="s">
        <v>12</v>
      </c>
      <c r="B3286" t="s">
        <v>174</v>
      </c>
      <c r="C3286">
        <v>2011</v>
      </c>
      <c r="D3286">
        <v>4936.7006675021203</v>
      </c>
      <c r="E3286">
        <v>20.696046829223633</v>
      </c>
      <c r="F3286">
        <v>13.746829986572266</v>
      </c>
      <c r="G3286">
        <v>3.9725534915924072</v>
      </c>
      <c r="J3286">
        <v>9.8588414490222931E-2</v>
      </c>
      <c r="K3286">
        <v>9.6793815493583679E-2</v>
      </c>
      <c r="L3286">
        <v>5.5826883316040039</v>
      </c>
      <c r="M3286">
        <v>1.6651185750961304</v>
      </c>
      <c r="N3286">
        <v>2.2128434181213379</v>
      </c>
      <c r="O3286">
        <v>0.21683311462402344</v>
      </c>
      <c r="Q3286">
        <v>5.0129280090332031</v>
      </c>
      <c r="R3286" t="s">
        <v>326</v>
      </c>
      <c r="S3286" t="s">
        <v>326</v>
      </c>
      <c r="T3286" t="s">
        <v>331</v>
      </c>
      <c r="U3286">
        <v>0</v>
      </c>
      <c r="V3286">
        <v>667.1734194571203</v>
      </c>
      <c r="W3286">
        <v>6.5030498504638672</v>
      </c>
      <c r="X3286">
        <v>33.845272609619585</v>
      </c>
      <c r="Y3286">
        <v>0</v>
      </c>
      <c r="Z3286">
        <v>10746062858.356339</v>
      </c>
      <c r="AA3286">
        <v>23.097805023193359</v>
      </c>
    </row>
    <row r="3287" spans="1:27">
      <c r="A3287" t="s">
        <v>9</v>
      </c>
      <c r="B3287" t="s">
        <v>171</v>
      </c>
      <c r="C3287">
        <v>2011</v>
      </c>
      <c r="D3287">
        <v>2989.9464447315299</v>
      </c>
      <c r="E3287">
        <v>35.854030609130859</v>
      </c>
      <c r="F3287">
        <v>14.184722900390625</v>
      </c>
      <c r="G3287">
        <v>4.1642885208129883</v>
      </c>
      <c r="H3287">
        <v>1.7815394401550293</v>
      </c>
      <c r="I3287">
        <v>2.3645317554473877</v>
      </c>
      <c r="L3287">
        <v>5.8045520782470703</v>
      </c>
      <c r="M3287">
        <v>2.2963588237762451</v>
      </c>
      <c r="N3287">
        <v>2.2960970401763916</v>
      </c>
      <c r="Q3287">
        <v>8.2713985443115234</v>
      </c>
      <c r="R3287" t="s">
        <v>326</v>
      </c>
      <c r="S3287" t="s">
        <v>326</v>
      </c>
      <c r="T3287" t="s">
        <v>331</v>
      </c>
      <c r="U3287">
        <v>0</v>
      </c>
      <c r="V3287">
        <v>240.61448345912584</v>
      </c>
      <c r="W3287">
        <v>5.4831957817077637</v>
      </c>
      <c r="X3287">
        <v>40.347380682976045</v>
      </c>
      <c r="Y3287">
        <v>6</v>
      </c>
      <c r="Z3287">
        <v>2355652125.8518443</v>
      </c>
      <c r="AA3287">
        <v>21.580083847045898</v>
      </c>
    </row>
    <row r="3288" spans="1:27">
      <c r="A3288" t="s">
        <v>79</v>
      </c>
      <c r="B3288" t="s">
        <v>241</v>
      </c>
      <c r="C3288">
        <v>2011</v>
      </c>
      <c r="D3288">
        <v>52154.0850473506</v>
      </c>
      <c r="E3288">
        <v>15.582655906677246</v>
      </c>
      <c r="F3288">
        <v>10.154692649841309</v>
      </c>
      <c r="G3288">
        <v>1.8430321216583252</v>
      </c>
      <c r="H3288">
        <v>0.45290139317512512</v>
      </c>
      <c r="I3288">
        <v>1.3901306390762329</v>
      </c>
      <c r="L3288">
        <v>3.6741378307342529</v>
      </c>
      <c r="M3288">
        <v>1.9882469177246094</v>
      </c>
      <c r="N3288">
        <v>2.363750696182251</v>
      </c>
      <c r="O3288">
        <v>0.28552532196044922</v>
      </c>
      <c r="Q3288">
        <v>3.5700643062591553</v>
      </c>
      <c r="R3288" t="s">
        <v>326</v>
      </c>
      <c r="S3288" t="s">
        <v>326</v>
      </c>
      <c r="T3288" t="s">
        <v>335</v>
      </c>
      <c r="U3288">
        <v>0</v>
      </c>
      <c r="V3288">
        <v>879.15124409234033</v>
      </c>
      <c r="W3288">
        <v>6.7789568901062012</v>
      </c>
      <c r="X3288">
        <v>36.683847157635036</v>
      </c>
      <c r="Y3288">
        <v>2</v>
      </c>
      <c r="Z3288">
        <v>12829541141.012688</v>
      </c>
      <c r="AA3288">
        <v>23.275016784667969</v>
      </c>
    </row>
    <row r="3289" spans="1:27">
      <c r="A3289" t="s">
        <v>28</v>
      </c>
      <c r="B3289" t="s">
        <v>190</v>
      </c>
      <c r="C3289">
        <v>2011</v>
      </c>
      <c r="D3289">
        <v>12545.7</v>
      </c>
      <c r="E3289">
        <v>17.935667037963867</v>
      </c>
      <c r="F3289">
        <v>12.440094947814941</v>
      </c>
      <c r="R3289" t="s">
        <v>327</v>
      </c>
      <c r="S3289" t="s">
        <v>327</v>
      </c>
      <c r="T3289" t="s">
        <v>331</v>
      </c>
      <c r="U3289">
        <v>1</v>
      </c>
      <c r="V3289">
        <v>1258.924650668534</v>
      </c>
      <c r="W3289">
        <v>7.1380133628845215</v>
      </c>
      <c r="X3289">
        <v>23.571251426877755</v>
      </c>
      <c r="Y3289">
        <v>-4</v>
      </c>
      <c r="Z3289">
        <v>26587311527.571064</v>
      </c>
      <c r="AA3289">
        <v>24.003700256347656</v>
      </c>
    </row>
    <row r="3290" spans="1:27">
      <c r="A3290" t="s">
        <v>23</v>
      </c>
      <c r="B3290" t="s">
        <v>185</v>
      </c>
      <c r="C3290">
        <v>2011</v>
      </c>
      <c r="D3290">
        <v>1760.011</v>
      </c>
      <c r="E3290">
        <v>37.975296020507813</v>
      </c>
      <c r="F3290">
        <v>25.929103851318359</v>
      </c>
      <c r="G3290">
        <v>14.436165809631348</v>
      </c>
      <c r="H3290">
        <v>10.949231147766113</v>
      </c>
      <c r="I3290">
        <v>3.1533610820770264</v>
      </c>
      <c r="J3290">
        <v>0.65296697616577148</v>
      </c>
      <c r="K3290">
        <v>3.3358335494995117</v>
      </c>
      <c r="L3290">
        <v>4.3314089775085449</v>
      </c>
      <c r="M3290">
        <v>1.4242240190505981</v>
      </c>
      <c r="N3290">
        <v>0.2087663859128952</v>
      </c>
      <c r="O3290">
        <v>2.1927032470703125</v>
      </c>
      <c r="P3290">
        <v>4.6616578102111816</v>
      </c>
      <c r="Q3290">
        <v>0.1984730064868927</v>
      </c>
      <c r="R3290" t="s">
        <v>326</v>
      </c>
      <c r="S3290" t="s">
        <v>326</v>
      </c>
      <c r="T3290" t="s">
        <v>337</v>
      </c>
      <c r="U3290">
        <v>0</v>
      </c>
      <c r="V3290">
        <v>52083.826223394164</v>
      </c>
      <c r="W3290">
        <v>10.860610008239746</v>
      </c>
      <c r="X3290">
        <v>1.7138329032518742</v>
      </c>
      <c r="Y3290">
        <v>10</v>
      </c>
      <c r="Z3290">
        <v>1788703385548.2566</v>
      </c>
      <c r="AA3290">
        <v>28.212512969970703</v>
      </c>
    </row>
    <row r="3291" spans="1:27">
      <c r="A3291" t="s">
        <v>33</v>
      </c>
      <c r="B3291" t="s">
        <v>195</v>
      </c>
      <c r="C3291">
        <v>2011</v>
      </c>
      <c r="D3291">
        <v>147.92400000000001</v>
      </c>
      <c r="E3291">
        <v>25.631612777709961</v>
      </c>
      <c r="F3291">
        <v>19.997665405273438</v>
      </c>
      <c r="G3291">
        <v>5.6008281707763672</v>
      </c>
      <c r="H3291">
        <v>3.0310592651367188</v>
      </c>
      <c r="I3291">
        <v>2.5697689056396484</v>
      </c>
      <c r="L3291">
        <v>9.5520105361938477</v>
      </c>
      <c r="N3291">
        <v>4.0139360427856445</v>
      </c>
      <c r="O3291">
        <v>0.83089065551757813</v>
      </c>
      <c r="P3291">
        <v>2.470165491104126E-2</v>
      </c>
      <c r="Q3291">
        <v>2.9361555576324463</v>
      </c>
      <c r="R3291" t="s">
        <v>326</v>
      </c>
      <c r="S3291" t="s">
        <v>326</v>
      </c>
      <c r="T3291" t="s">
        <v>331</v>
      </c>
      <c r="U3291">
        <v>0</v>
      </c>
      <c r="V3291">
        <v>3766.1114732709402</v>
      </c>
      <c r="W3291">
        <v>8.2337980270385742</v>
      </c>
      <c r="X3291">
        <v>8.2567726604111567</v>
      </c>
      <c r="Y3291">
        <v>10</v>
      </c>
      <c r="Z3291">
        <v>1864823990.9933655</v>
      </c>
      <c r="AA3291">
        <v>21.346431732177734</v>
      </c>
    </row>
    <row r="3292" spans="1:27">
      <c r="A3292" t="s">
        <v>22</v>
      </c>
      <c r="B3292" t="s">
        <v>184</v>
      </c>
      <c r="C3292">
        <v>2011</v>
      </c>
      <c r="D3292">
        <v>1036.028666663</v>
      </c>
      <c r="E3292">
        <v>13.327319145202637</v>
      </c>
      <c r="F3292">
        <v>8.4071035385131836</v>
      </c>
      <c r="G3292">
        <v>1.7063956260681152</v>
      </c>
      <c r="H3292">
        <v>0.67986559867858887</v>
      </c>
      <c r="I3292">
        <v>1.0265300273895264</v>
      </c>
      <c r="K3292">
        <v>0.10930288583040237</v>
      </c>
      <c r="L3292">
        <v>3.1351253986358643</v>
      </c>
      <c r="M3292">
        <v>0.24590995907783508</v>
      </c>
      <c r="N3292">
        <v>2.0343129634857178</v>
      </c>
      <c r="O3292">
        <v>1.1760568618774414</v>
      </c>
      <c r="P3292">
        <v>0.19183720648288727</v>
      </c>
      <c r="Q3292">
        <v>2.5390059947967529</v>
      </c>
      <c r="R3292" t="s">
        <v>326</v>
      </c>
      <c r="S3292" t="s">
        <v>326</v>
      </c>
      <c r="T3292" t="s">
        <v>331</v>
      </c>
      <c r="U3292">
        <v>0</v>
      </c>
      <c r="V3292">
        <v>488.35734219288469</v>
      </c>
      <c r="W3292">
        <v>6.191047191619873</v>
      </c>
      <c r="X3292">
        <v>54.49983816503007</v>
      </c>
      <c r="Y3292">
        <v>-1</v>
      </c>
      <c r="Z3292">
        <v>2212699746.8137679</v>
      </c>
      <c r="AA3292">
        <v>21.517478942871094</v>
      </c>
    </row>
    <row r="3293" spans="1:27">
      <c r="A3293" t="s">
        <v>141</v>
      </c>
      <c r="B3293" t="s">
        <v>303</v>
      </c>
      <c r="C3293">
        <v>2011</v>
      </c>
      <c r="D3293">
        <v>5736.1838212945195</v>
      </c>
      <c r="E3293">
        <v>24.785844802856445</v>
      </c>
      <c r="F3293">
        <v>18.386701583862305</v>
      </c>
      <c r="R3293" t="s">
        <v>327</v>
      </c>
      <c r="S3293" t="s">
        <v>327</v>
      </c>
      <c r="T3293" t="s">
        <v>331</v>
      </c>
      <c r="U3293">
        <v>1</v>
      </c>
      <c r="V3293">
        <v>988.44318931285818</v>
      </c>
      <c r="W3293">
        <v>6.8961310386657715</v>
      </c>
      <c r="X3293">
        <v>53.109026717124308</v>
      </c>
      <c r="Y3293">
        <v>-2</v>
      </c>
      <c r="Z3293">
        <v>12156380425.082458</v>
      </c>
      <c r="AA3293">
        <v>23.221120834350586</v>
      </c>
    </row>
    <row r="3294" spans="1:27">
      <c r="A3294" t="s">
        <v>25</v>
      </c>
      <c r="B3294" t="s">
        <v>187</v>
      </c>
      <c r="C3294">
        <v>2011</v>
      </c>
      <c r="D3294">
        <v>121324.111</v>
      </c>
      <c r="E3294">
        <v>24.66459846496582</v>
      </c>
      <c r="F3294">
        <v>19.911399841308594</v>
      </c>
      <c r="G3294">
        <v>8.5150594711303711</v>
      </c>
      <c r="H3294">
        <v>1.3942315578460693</v>
      </c>
      <c r="I3294">
        <v>4.9669208526611328</v>
      </c>
      <c r="K3294">
        <v>0.84766590595245361</v>
      </c>
      <c r="L3294">
        <v>7.8666753768920898</v>
      </c>
      <c r="M3294">
        <v>1.4442902803421021</v>
      </c>
      <c r="N3294">
        <v>0.24897098541259766</v>
      </c>
      <c r="O3294">
        <v>0.988739013671875</v>
      </c>
      <c r="P3294">
        <v>1.3394500017166138</v>
      </c>
      <c r="Q3294">
        <v>1.0809769155457616E-3</v>
      </c>
      <c r="R3294" t="s">
        <v>327</v>
      </c>
      <c r="S3294" t="s">
        <v>326</v>
      </c>
      <c r="T3294" t="s">
        <v>334</v>
      </c>
      <c r="U3294">
        <v>1</v>
      </c>
      <c r="V3294">
        <v>14582.170519861786</v>
      </c>
      <c r="W3294">
        <v>9.587554931640625</v>
      </c>
      <c r="X3294">
        <v>3.5832934011943873</v>
      </c>
      <c r="Y3294">
        <v>10</v>
      </c>
      <c r="Z3294">
        <v>250832362674.15112</v>
      </c>
      <c r="AA3294">
        <v>26.248050689697266</v>
      </c>
    </row>
    <row r="3295" spans="1:27">
      <c r="A3295" t="s">
        <v>26</v>
      </c>
      <c r="B3295" t="s">
        <v>188</v>
      </c>
      <c r="C3295">
        <v>2011</v>
      </c>
      <c r="D3295">
        <v>47261.917070000003</v>
      </c>
      <c r="E3295">
        <v>27.020181655883789</v>
      </c>
      <c r="F3295">
        <v>18.536260604858398</v>
      </c>
      <c r="G3295">
        <v>4.7146420478820801</v>
      </c>
      <c r="H3295">
        <v>1.2507221698760986</v>
      </c>
      <c r="I3295">
        <v>3.4639198780059814</v>
      </c>
      <c r="K3295">
        <v>1.1907540559768677</v>
      </c>
      <c r="L3295">
        <v>10.348760604858398</v>
      </c>
      <c r="M3295">
        <v>2.1758642196655273</v>
      </c>
      <c r="N3295">
        <v>0.5347561240196228</v>
      </c>
      <c r="P3295">
        <v>4.0395278930664063</v>
      </c>
      <c r="R3295" t="s">
        <v>326</v>
      </c>
      <c r="S3295" t="s">
        <v>326</v>
      </c>
      <c r="T3295" t="s">
        <v>335</v>
      </c>
      <c r="U3295">
        <v>0</v>
      </c>
      <c r="V3295">
        <v>5633.7961063607108</v>
      </c>
      <c r="W3295">
        <v>8.6365385055541992</v>
      </c>
      <c r="X3295">
        <v>9.4345071311991031</v>
      </c>
      <c r="Y3295">
        <v>-7</v>
      </c>
      <c r="Z3295">
        <v>7572554360442.6221</v>
      </c>
      <c r="AA3295">
        <v>29.655551910400391</v>
      </c>
    </row>
    <row r="3296" spans="1:27">
      <c r="A3296" t="s">
        <v>31</v>
      </c>
      <c r="B3296" t="s">
        <v>193</v>
      </c>
      <c r="C3296">
        <v>2011</v>
      </c>
      <c r="D3296">
        <v>621615</v>
      </c>
      <c r="E3296">
        <v>26.654792785644531</v>
      </c>
      <c r="F3296">
        <v>18.668952941894531</v>
      </c>
      <c r="G3296">
        <v>5.3816347122192383</v>
      </c>
      <c r="H3296">
        <v>1.0308108329772949</v>
      </c>
      <c r="I3296">
        <v>4.2004904747009277</v>
      </c>
      <c r="J3296">
        <v>0.72068494558334351</v>
      </c>
      <c r="K3296">
        <v>2.0940933227539063</v>
      </c>
      <c r="L3296">
        <v>6.4254093170166016</v>
      </c>
      <c r="M3296">
        <v>0.76708728075027466</v>
      </c>
      <c r="N3296">
        <v>0.65646994113922119</v>
      </c>
      <c r="O3296">
        <v>3.3442583084106445</v>
      </c>
      <c r="P3296">
        <v>0.1503332108259201</v>
      </c>
      <c r="Q3296">
        <v>0.49370157718658447</v>
      </c>
      <c r="R3296" t="s">
        <v>327</v>
      </c>
      <c r="S3296" t="s">
        <v>327</v>
      </c>
      <c r="T3296" t="s">
        <v>334</v>
      </c>
      <c r="U3296">
        <v>1</v>
      </c>
      <c r="V3296">
        <v>7227.7708295564407</v>
      </c>
      <c r="W3296">
        <v>8.885685920715332</v>
      </c>
      <c r="X3296">
        <v>6.8488571383089933</v>
      </c>
      <c r="Y3296">
        <v>7</v>
      </c>
      <c r="Z3296">
        <v>335415156702.18616</v>
      </c>
      <c r="AA3296">
        <v>26.53863525390625</v>
      </c>
    </row>
    <row r="3297" spans="1:27">
      <c r="A3297" t="s">
        <v>32</v>
      </c>
      <c r="B3297" t="s">
        <v>194</v>
      </c>
      <c r="C3297">
        <v>2011</v>
      </c>
      <c r="D3297">
        <v>216.01075399999999</v>
      </c>
      <c r="E3297">
        <v>23.563743591308594</v>
      </c>
      <c r="F3297">
        <v>10.886941909790039</v>
      </c>
      <c r="R3297" t="s">
        <v>326</v>
      </c>
      <c r="S3297" t="s">
        <v>326</v>
      </c>
      <c r="T3297" t="s">
        <v>331</v>
      </c>
      <c r="U3297">
        <v>0</v>
      </c>
      <c r="V3297">
        <v>818.86130569347665</v>
      </c>
      <c r="W3297">
        <v>6.7079148292541504</v>
      </c>
      <c r="X3297">
        <v>38.786900257849972</v>
      </c>
      <c r="Y3297">
        <v>9</v>
      </c>
      <c r="Z3297">
        <v>586281766.75996983</v>
      </c>
      <c r="AA3297">
        <v>20.189311981201172</v>
      </c>
    </row>
    <row r="3298" spans="1:27">
      <c r="A3298" t="s">
        <v>29</v>
      </c>
      <c r="B3298" t="s">
        <v>191</v>
      </c>
      <c r="C3298">
        <v>2011</v>
      </c>
      <c r="D3298">
        <v>21912.977705188103</v>
      </c>
      <c r="E3298">
        <v>15.217617034912109</v>
      </c>
      <c r="F3298">
        <v>9.152979850769043</v>
      </c>
      <c r="R3298" t="s">
        <v>327</v>
      </c>
      <c r="S3298" t="s">
        <v>326</v>
      </c>
      <c r="T3298" t="s">
        <v>331</v>
      </c>
      <c r="U3298">
        <v>1</v>
      </c>
      <c r="V3298">
        <v>350.27065424972324</v>
      </c>
      <c r="W3298">
        <v>5.858705997467041</v>
      </c>
      <c r="X3298">
        <v>24.040986486896536</v>
      </c>
      <c r="Y3298">
        <v>5</v>
      </c>
      <c r="Z3298">
        <v>23849009737.666904</v>
      </c>
      <c r="AA3298">
        <v>23.895008087158203</v>
      </c>
    </row>
    <row r="3299" spans="1:27">
      <c r="A3299" t="s">
        <v>30</v>
      </c>
      <c r="B3299" t="s">
        <v>192</v>
      </c>
      <c r="C3299">
        <v>2011</v>
      </c>
      <c r="D3299">
        <v>6804.3859726911396</v>
      </c>
      <c r="E3299">
        <v>42.531391143798828</v>
      </c>
      <c r="F3299">
        <v>8.3916463851928711</v>
      </c>
      <c r="Q3299">
        <v>0.52025270462036133</v>
      </c>
      <c r="R3299" t="s">
        <v>327</v>
      </c>
      <c r="S3299" t="s">
        <v>327</v>
      </c>
      <c r="T3299" t="s">
        <v>331</v>
      </c>
      <c r="U3299">
        <v>1</v>
      </c>
      <c r="V3299">
        <v>3453.2212288564733</v>
      </c>
      <c r="W3299">
        <v>8.1470623016357422</v>
      </c>
      <c r="X3299">
        <v>3.3831175670993168</v>
      </c>
      <c r="Y3299">
        <v>-4</v>
      </c>
      <c r="Z3299">
        <v>14425607224.168041</v>
      </c>
      <c r="AA3299">
        <v>23.392271041870117</v>
      </c>
    </row>
    <row r="3300" spans="1:27">
      <c r="A3300" t="s">
        <v>34</v>
      </c>
      <c r="B3300" t="s">
        <v>196</v>
      </c>
      <c r="C3300">
        <v>2011</v>
      </c>
      <c r="D3300">
        <v>20852.224678257</v>
      </c>
      <c r="E3300">
        <v>13.760997772216797</v>
      </c>
      <c r="F3300">
        <v>13.280755043029785</v>
      </c>
      <c r="G3300">
        <v>3.8738510608673096</v>
      </c>
      <c r="H3300">
        <v>1.091468334197998</v>
      </c>
      <c r="I3300">
        <v>2.2718908786773682</v>
      </c>
      <c r="J3300">
        <v>0.94272595643997192</v>
      </c>
      <c r="K3300">
        <v>0.33155980706214905</v>
      </c>
      <c r="L3300">
        <v>4.8140192031860352</v>
      </c>
      <c r="M3300">
        <v>2.7873518466949463</v>
      </c>
      <c r="N3300">
        <v>0.71317118406295776</v>
      </c>
      <c r="O3300">
        <v>0.76080226898193359</v>
      </c>
      <c r="R3300" t="s">
        <v>326</v>
      </c>
      <c r="S3300" t="s">
        <v>326</v>
      </c>
      <c r="T3300" t="s">
        <v>334</v>
      </c>
      <c r="U3300">
        <v>0</v>
      </c>
      <c r="V3300">
        <v>9186.5704334421298</v>
      </c>
      <c r="W3300">
        <v>9.1254978179931641</v>
      </c>
      <c r="X3300">
        <v>6.3969439126810173</v>
      </c>
      <c r="Y3300">
        <v>10</v>
      </c>
      <c r="Z3300">
        <v>42262697853.63488</v>
      </c>
      <c r="AA3300">
        <v>24.467170715332031</v>
      </c>
    </row>
    <row r="3301" spans="1:27">
      <c r="A3301" t="s">
        <v>27</v>
      </c>
      <c r="B3301" t="s">
        <v>189</v>
      </c>
      <c r="C3301">
        <v>2011</v>
      </c>
      <c r="D3301">
        <v>11976.725</v>
      </c>
      <c r="E3301">
        <v>14.410116195678711</v>
      </c>
      <c r="F3301">
        <v>12.467514991760254</v>
      </c>
      <c r="G3301">
        <v>2.8972861766815186</v>
      </c>
      <c r="H3301">
        <v>1.1313610076904297</v>
      </c>
      <c r="I3301">
        <v>1.4528179168701172</v>
      </c>
      <c r="K3301">
        <v>4.9262214452028275E-2</v>
      </c>
      <c r="L3301">
        <v>0.86121207475662231</v>
      </c>
      <c r="M3301">
        <v>0.65293306112289429</v>
      </c>
      <c r="N3301">
        <v>5.2334842681884766</v>
      </c>
      <c r="O3301">
        <v>2.7733373641967773</v>
      </c>
      <c r="Q3301">
        <v>0.27437382936477661</v>
      </c>
      <c r="R3301" t="s">
        <v>327</v>
      </c>
      <c r="S3301" t="s">
        <v>327</v>
      </c>
      <c r="T3301" t="s">
        <v>331</v>
      </c>
      <c r="U3301">
        <v>1</v>
      </c>
      <c r="V3301">
        <v>1231.8678340517281</v>
      </c>
      <c r="W3301">
        <v>7.1162867546081543</v>
      </c>
      <c r="X3301">
        <v>26.690849405444698</v>
      </c>
      <c r="Y3301">
        <v>4</v>
      </c>
      <c r="Z3301">
        <v>25381616734.069263</v>
      </c>
      <c r="AA3301">
        <v>23.957290649414063</v>
      </c>
    </row>
    <row r="3302" spans="1:27">
      <c r="A3302" t="s">
        <v>63</v>
      </c>
      <c r="B3302" t="s">
        <v>225</v>
      </c>
      <c r="C3302">
        <v>2011</v>
      </c>
      <c r="D3302">
        <v>328.73700000000002</v>
      </c>
      <c r="E3302">
        <v>40.954338073730469</v>
      </c>
      <c r="F3302">
        <v>23.642055511474609</v>
      </c>
      <c r="G3302">
        <v>4.9793887138366699</v>
      </c>
      <c r="H3302">
        <v>2.7880733013153076</v>
      </c>
      <c r="I3302">
        <v>2.1913151741027832</v>
      </c>
      <c r="K3302">
        <v>1.5430639497935772E-2</v>
      </c>
      <c r="L3302">
        <v>11.646263122558594</v>
      </c>
      <c r="M3302">
        <v>3.3720660209655762</v>
      </c>
      <c r="N3302">
        <v>0.53109586238861084</v>
      </c>
      <c r="O3302">
        <v>3.0978107452392578</v>
      </c>
      <c r="P3302">
        <v>11.607509613037109</v>
      </c>
      <c r="Q3302">
        <v>0.26472491025924683</v>
      </c>
      <c r="R3302" t="s">
        <v>326</v>
      </c>
      <c r="S3302" t="s">
        <v>326</v>
      </c>
      <c r="T3302" t="s">
        <v>332</v>
      </c>
      <c r="U3302">
        <v>0</v>
      </c>
      <c r="V3302">
        <v>14542.177599187173</v>
      </c>
      <c r="W3302">
        <v>9.584808349609375</v>
      </c>
      <c r="X3302">
        <v>4.6682850015209638</v>
      </c>
      <c r="Y3302">
        <v>9</v>
      </c>
      <c r="Z3302">
        <v>62249565358.987793</v>
      </c>
      <c r="AA3302">
        <v>24.85441780090332</v>
      </c>
    </row>
    <row r="3303" spans="1:27">
      <c r="A3303" t="s">
        <v>35</v>
      </c>
      <c r="B3303" t="s">
        <v>197</v>
      </c>
      <c r="C3303">
        <v>2011</v>
      </c>
      <c r="D3303">
        <v>17.877800000000001</v>
      </c>
      <c r="E3303">
        <v>37.011398315429688</v>
      </c>
      <c r="F3303">
        <v>24.510562896728516</v>
      </c>
      <c r="G3303">
        <v>9.8626241683959961</v>
      </c>
      <c r="H3303">
        <v>3.5377976894378662</v>
      </c>
      <c r="I3303">
        <v>6.3022470474243164</v>
      </c>
      <c r="J3303">
        <v>0.8949694037437439</v>
      </c>
      <c r="K3303">
        <v>0.66455584764480591</v>
      </c>
      <c r="L3303">
        <v>7.8114814758300781</v>
      </c>
      <c r="M3303">
        <v>3.2596590518951416</v>
      </c>
      <c r="N3303">
        <v>9.7502395510673523E-3</v>
      </c>
      <c r="O3303">
        <v>2.9024925231933594</v>
      </c>
      <c r="P3303">
        <v>8.036250114440918</v>
      </c>
      <c r="R3303" t="s">
        <v>326</v>
      </c>
      <c r="S3303" t="s">
        <v>326</v>
      </c>
      <c r="T3303" t="s">
        <v>332</v>
      </c>
      <c r="U3303">
        <v>0</v>
      </c>
      <c r="V3303">
        <v>32233.839424657301</v>
      </c>
      <c r="W3303">
        <v>10.380771636962891</v>
      </c>
      <c r="X3303">
        <v>2.4626184225545025</v>
      </c>
      <c r="Y3303">
        <v>10</v>
      </c>
      <c r="Z3303">
        <v>27427161523.491798</v>
      </c>
      <c r="AA3303">
        <v>24.034799575805664</v>
      </c>
    </row>
    <row r="3304" spans="1:27">
      <c r="A3304" t="s">
        <v>36</v>
      </c>
      <c r="B3304" t="s">
        <v>198</v>
      </c>
      <c r="C3304">
        <v>2011</v>
      </c>
      <c r="D3304">
        <v>3823.4009999999998</v>
      </c>
      <c r="E3304">
        <v>39.7298583984375</v>
      </c>
      <c r="F3304">
        <v>18.709186553955078</v>
      </c>
      <c r="G3304">
        <v>6.7735490798950195</v>
      </c>
      <c r="H3304">
        <v>3.5488286018371582</v>
      </c>
      <c r="I3304">
        <v>3.2247204780578613</v>
      </c>
      <c r="K3304">
        <v>0.50812226533889771</v>
      </c>
      <c r="L3304">
        <v>6.874638557434082</v>
      </c>
      <c r="M3304">
        <v>3.7229850292205811</v>
      </c>
      <c r="O3304">
        <v>0.82989120483398438</v>
      </c>
      <c r="P3304">
        <v>14.642486572265625</v>
      </c>
      <c r="Q3304">
        <v>1.8370864391326904</v>
      </c>
      <c r="R3304" t="s">
        <v>326</v>
      </c>
      <c r="S3304" t="s">
        <v>326</v>
      </c>
      <c r="T3304" t="s">
        <v>332</v>
      </c>
      <c r="U3304">
        <v>0</v>
      </c>
      <c r="V3304">
        <v>21717.478393541991</v>
      </c>
      <c r="W3304">
        <v>9.9858722686767578</v>
      </c>
      <c r="X3304">
        <v>2.3797809816953661</v>
      </c>
      <c r="Y3304">
        <v>9</v>
      </c>
      <c r="Z3304">
        <v>227948564356.71536</v>
      </c>
      <c r="AA3304">
        <v>26.152385711669922</v>
      </c>
    </row>
    <row r="3305" spans="1:27">
      <c r="A3305" t="s">
        <v>39</v>
      </c>
      <c r="B3305" t="s">
        <v>201</v>
      </c>
      <c r="C3305">
        <v>2011</v>
      </c>
      <c r="D3305">
        <v>1791.7729999999999</v>
      </c>
      <c r="E3305">
        <v>54.772434234619141</v>
      </c>
      <c r="F3305">
        <v>45.265445709228516</v>
      </c>
      <c r="G3305">
        <v>27.855865478515625</v>
      </c>
      <c r="H3305">
        <v>23.603300094604492</v>
      </c>
      <c r="I3305">
        <v>2.1870496273040771</v>
      </c>
      <c r="J3305">
        <v>0.2516227662563324</v>
      </c>
      <c r="K3305">
        <v>1.8951997756958008</v>
      </c>
      <c r="L3305">
        <v>9.5789175033569336</v>
      </c>
      <c r="M3305">
        <v>4.0928678512573242</v>
      </c>
      <c r="O3305">
        <v>1.8425941467285156</v>
      </c>
      <c r="P3305">
        <v>0.11074656993150711</v>
      </c>
      <c r="R3305" t="s">
        <v>326</v>
      </c>
      <c r="S3305" t="s">
        <v>326</v>
      </c>
      <c r="T3305" t="s">
        <v>336</v>
      </c>
      <c r="U3305">
        <v>0</v>
      </c>
      <c r="V3305">
        <v>61304.0612046553</v>
      </c>
      <c r="W3305">
        <v>11.023601531982422</v>
      </c>
      <c r="X3305">
        <v>1.5334507799824335</v>
      </c>
      <c r="Y3305">
        <v>10</v>
      </c>
      <c r="Z3305">
        <v>341498686832.93909</v>
      </c>
      <c r="AA3305">
        <v>26.556610107421875</v>
      </c>
    </row>
    <row r="3306" spans="1:27">
      <c r="A3306" t="s">
        <v>38</v>
      </c>
      <c r="B3306" t="s">
        <v>200</v>
      </c>
      <c r="C3306">
        <v>2011</v>
      </c>
      <c r="D3306">
        <v>220.22200000000001</v>
      </c>
      <c r="E3306">
        <v>34.131919860839844</v>
      </c>
      <c r="F3306">
        <v>20.247295379638672</v>
      </c>
      <c r="R3306" t="s">
        <v>326</v>
      </c>
      <c r="S3306" t="s">
        <v>326</v>
      </c>
      <c r="T3306" t="s">
        <v>331</v>
      </c>
      <c r="U3306">
        <v>0</v>
      </c>
      <c r="V3306">
        <v>1472.0142049736808</v>
      </c>
      <c r="W3306">
        <v>7.2943868637084961</v>
      </c>
      <c r="Y3306">
        <v>2</v>
      </c>
      <c r="Z3306">
        <v>1239144501.7752545</v>
      </c>
      <c r="AA3306">
        <v>20.937686920166016</v>
      </c>
    </row>
    <row r="3307" spans="1:27">
      <c r="A3307" t="s">
        <v>40</v>
      </c>
      <c r="B3307" t="s">
        <v>202</v>
      </c>
      <c r="C3307">
        <v>2011</v>
      </c>
      <c r="D3307">
        <v>2222.9890079853399</v>
      </c>
      <c r="E3307">
        <v>12.849051475524902</v>
      </c>
      <c r="F3307">
        <v>11.435246467590332</v>
      </c>
      <c r="G3307">
        <v>2.9392423629760742</v>
      </c>
      <c r="H3307">
        <v>0.93186670541763306</v>
      </c>
      <c r="I3307">
        <v>1.1306470632553101</v>
      </c>
      <c r="K3307">
        <v>0.68992972373962402</v>
      </c>
      <c r="L3307">
        <v>4.0393543243408203</v>
      </c>
      <c r="M3307">
        <v>3.0280125141143799</v>
      </c>
      <c r="N3307">
        <v>0.87320792675018311</v>
      </c>
      <c r="R3307" t="s">
        <v>326</v>
      </c>
      <c r="S3307" t="s">
        <v>326</v>
      </c>
      <c r="T3307" t="s">
        <v>334</v>
      </c>
      <c r="U3307">
        <v>0</v>
      </c>
      <c r="V3307">
        <v>5759.038454343895</v>
      </c>
      <c r="W3307">
        <v>8.6585254669189453</v>
      </c>
      <c r="X3307">
        <v>6.015242696954644</v>
      </c>
      <c r="Y3307">
        <v>8</v>
      </c>
      <c r="Z3307">
        <v>57746684847.089844</v>
      </c>
      <c r="AA3307">
        <v>24.779331207275391</v>
      </c>
    </row>
    <row r="3308" spans="1:27">
      <c r="A3308" t="s">
        <v>42</v>
      </c>
      <c r="B3308" t="s">
        <v>204</v>
      </c>
      <c r="C3308">
        <v>2011</v>
      </c>
      <c r="D3308">
        <v>79.779822999999993</v>
      </c>
      <c r="E3308">
        <v>39.342945098876953</v>
      </c>
      <c r="F3308">
        <v>13.504522323608398</v>
      </c>
      <c r="G3308">
        <v>3.8223140239715576</v>
      </c>
      <c r="L3308">
        <v>5.2983942031860352</v>
      </c>
      <c r="M3308">
        <v>0.77938574552536011</v>
      </c>
      <c r="N3308">
        <v>1.4581440687179565</v>
      </c>
      <c r="O3308">
        <v>2.1462841033935547</v>
      </c>
      <c r="P3308">
        <v>3.8223140239715576</v>
      </c>
      <c r="R3308" t="s">
        <v>327</v>
      </c>
      <c r="S3308" t="s">
        <v>327</v>
      </c>
      <c r="T3308" t="s">
        <v>334</v>
      </c>
      <c r="U3308">
        <v>1</v>
      </c>
      <c r="V3308">
        <v>5223.3775749014312</v>
      </c>
      <c r="W3308">
        <v>8.5608997344970703</v>
      </c>
      <c r="X3308">
        <v>9.9448934076502198</v>
      </c>
      <c r="Y3308">
        <v>5</v>
      </c>
      <c r="Z3308">
        <v>79276664000</v>
      </c>
      <c r="AA3308">
        <v>25.096210479736328</v>
      </c>
    </row>
    <row r="3309" spans="1:27">
      <c r="A3309" t="s">
        <v>43</v>
      </c>
      <c r="B3309" t="s">
        <v>205</v>
      </c>
      <c r="C3309">
        <v>2011</v>
      </c>
      <c r="D3309">
        <v>1371.1</v>
      </c>
      <c r="E3309">
        <v>22.026796340942383</v>
      </c>
      <c r="F3309">
        <v>14.008627891540527</v>
      </c>
      <c r="G3309">
        <v>6.534388542175293</v>
      </c>
      <c r="H3309">
        <v>1.3897600173950195</v>
      </c>
      <c r="I3309">
        <v>5.1446285247802734</v>
      </c>
      <c r="K3309">
        <v>0.15529866516590118</v>
      </c>
      <c r="L3309">
        <v>3.5435855388641357</v>
      </c>
      <c r="M3309">
        <v>1.6903945207595825</v>
      </c>
      <c r="N3309">
        <v>1.010714054107666</v>
      </c>
      <c r="O3309">
        <v>1.0742464065551758</v>
      </c>
      <c r="Q3309">
        <v>9.5988623797893524E-2</v>
      </c>
      <c r="R3309" t="s">
        <v>327</v>
      </c>
      <c r="S3309" t="s">
        <v>327</v>
      </c>
      <c r="T3309" t="s">
        <v>333</v>
      </c>
      <c r="U3309">
        <v>1</v>
      </c>
      <c r="V3309">
        <v>2816.6669434777828</v>
      </c>
      <c r="W3309">
        <v>7.9433093070983887</v>
      </c>
      <c r="X3309">
        <v>14.517022103194144</v>
      </c>
      <c r="Y3309">
        <v>-2</v>
      </c>
      <c r="Z3309">
        <v>236001858960.01514</v>
      </c>
      <c r="AA3309">
        <v>26.187105178833008</v>
      </c>
    </row>
    <row r="3310" spans="1:27">
      <c r="A3310" t="s">
        <v>132</v>
      </c>
      <c r="B3310" t="s">
        <v>294</v>
      </c>
      <c r="C3310">
        <v>2011</v>
      </c>
      <c r="D3310">
        <v>23.138999999999999</v>
      </c>
      <c r="E3310">
        <v>17.434642791748047</v>
      </c>
      <c r="F3310">
        <v>15.174731254577637</v>
      </c>
      <c r="G3310">
        <v>4.8697309494018555</v>
      </c>
      <c r="H3310">
        <v>1.9688707590103149</v>
      </c>
      <c r="I3310">
        <v>2.7248671054840088</v>
      </c>
      <c r="K3310">
        <v>7.0569172501564026E-2</v>
      </c>
      <c r="L3310">
        <v>6.8028006553649902</v>
      </c>
      <c r="M3310">
        <v>1.026591420173645</v>
      </c>
      <c r="N3310">
        <v>0.72305631637573242</v>
      </c>
      <c r="O3310">
        <v>1.6819829940795898</v>
      </c>
      <c r="P3310">
        <v>0.17599722743034363</v>
      </c>
      <c r="Q3310">
        <v>0.72399353981018066</v>
      </c>
      <c r="R3310" t="s">
        <v>326</v>
      </c>
      <c r="S3310" t="s">
        <v>326</v>
      </c>
      <c r="T3310" t="s">
        <v>334</v>
      </c>
      <c r="U3310">
        <v>0</v>
      </c>
      <c r="V3310">
        <v>3821.3385898552124</v>
      </c>
      <c r="W3310">
        <v>8.2483558654785156</v>
      </c>
      <c r="X3310">
        <v>12.513450756074079</v>
      </c>
      <c r="Y3310">
        <v>8</v>
      </c>
      <c r="Z3310">
        <v>23139000000</v>
      </c>
      <c r="AA3310">
        <v>23.864786148071289</v>
      </c>
    </row>
    <row r="3311" spans="1:27">
      <c r="A3311" t="s">
        <v>58</v>
      </c>
      <c r="B3311" t="s">
        <v>220</v>
      </c>
      <c r="C3311">
        <v>2011</v>
      </c>
      <c r="D3311">
        <v>7420.4522835489997</v>
      </c>
      <c r="E3311">
        <v>35.042793273925781</v>
      </c>
      <c r="F3311">
        <v>8.6851224899291992</v>
      </c>
      <c r="R3311" t="s">
        <v>327</v>
      </c>
      <c r="S3311" t="s">
        <v>327</v>
      </c>
      <c r="T3311" t="s">
        <v>331</v>
      </c>
      <c r="U3311">
        <v>1</v>
      </c>
      <c r="V3311">
        <v>28404.427515216081</v>
      </c>
      <c r="W3311">
        <v>10.254300117492676</v>
      </c>
      <c r="X3311">
        <v>1.0508498294949546</v>
      </c>
      <c r="Y3311">
        <v>-6</v>
      </c>
      <c r="Z3311">
        <v>21329395900.871029</v>
      </c>
      <c r="AA3311">
        <v>23.783351898193359</v>
      </c>
    </row>
    <row r="3312" spans="1:27">
      <c r="A3312" t="s">
        <v>44</v>
      </c>
      <c r="B3312" t="s">
        <v>206</v>
      </c>
      <c r="C3312">
        <v>2011</v>
      </c>
      <c r="D3312">
        <v>40.094875041029098</v>
      </c>
      <c r="E3312">
        <v>17.426425933837891</v>
      </c>
      <c r="F3312">
        <v>8.384434700012207</v>
      </c>
      <c r="R3312" t="s">
        <v>326</v>
      </c>
      <c r="S3312" t="s">
        <v>326</v>
      </c>
      <c r="T3312" t="s">
        <v>331</v>
      </c>
      <c r="U3312">
        <v>0</v>
      </c>
      <c r="V3312">
        <v>544.46243114167589</v>
      </c>
      <c r="W3312">
        <v>6.2997989654541016</v>
      </c>
      <c r="Y3312">
        <v>-7</v>
      </c>
      <c r="Z3312">
        <v>2607739837.3983741</v>
      </c>
      <c r="AA3312">
        <v>21.68174934387207</v>
      </c>
    </row>
    <row r="3313" spans="1:27">
      <c r="A3313" t="s">
        <v>46</v>
      </c>
      <c r="B3313" t="s">
        <v>208</v>
      </c>
      <c r="C3313">
        <v>2011</v>
      </c>
      <c r="D3313">
        <v>16.403769130000001</v>
      </c>
      <c r="E3313">
        <v>38.437900543212891</v>
      </c>
      <c r="F3313">
        <v>19.801263809204102</v>
      </c>
      <c r="G3313">
        <v>6.2811136245727539</v>
      </c>
      <c r="H3313">
        <v>5.0748715400695801</v>
      </c>
      <c r="I3313">
        <v>1.2062419652938843</v>
      </c>
      <c r="K3313">
        <v>0.30878406763076782</v>
      </c>
      <c r="L3313">
        <v>8.2773475646972656</v>
      </c>
      <c r="M3313">
        <v>4.2679662704467773</v>
      </c>
      <c r="O3313">
        <v>0.66605186462402344</v>
      </c>
      <c r="P3313">
        <v>11.607796669006348</v>
      </c>
      <c r="R3313" t="s">
        <v>326</v>
      </c>
      <c r="S3313" t="s">
        <v>326</v>
      </c>
      <c r="T3313" t="s">
        <v>332</v>
      </c>
      <c r="U3313">
        <v>0</v>
      </c>
      <c r="V3313">
        <v>17453.753761172396</v>
      </c>
      <c r="W3313">
        <v>9.7673101425170898</v>
      </c>
      <c r="X3313">
        <v>3.8809856606179776</v>
      </c>
      <c r="Y3313">
        <v>9</v>
      </c>
      <c r="Z3313">
        <v>23168793438.976925</v>
      </c>
      <c r="AA3313">
        <v>23.866071701049805</v>
      </c>
    </row>
    <row r="3314" spans="1:27">
      <c r="A3314" t="s">
        <v>47</v>
      </c>
      <c r="B3314" t="s">
        <v>209</v>
      </c>
      <c r="C3314">
        <v>2011</v>
      </c>
      <c r="D3314">
        <v>505.64582100000001</v>
      </c>
      <c r="E3314">
        <v>16.621002197265625</v>
      </c>
      <c r="F3314">
        <v>11.450832366943359</v>
      </c>
      <c r="G3314">
        <v>2.4101061820983887</v>
      </c>
      <c r="H3314">
        <v>0.33068743348121643</v>
      </c>
      <c r="I3314">
        <v>1.5552871227264404</v>
      </c>
      <c r="L3314">
        <v>1.8922395706176758</v>
      </c>
      <c r="M3314">
        <v>0.3814660906791687</v>
      </c>
      <c r="N3314">
        <v>4.460050106048584</v>
      </c>
      <c r="O3314">
        <v>2.3069705963134766</v>
      </c>
      <c r="Q3314">
        <v>4.1611247062683105</v>
      </c>
      <c r="R3314" t="s">
        <v>326</v>
      </c>
      <c r="S3314" t="s">
        <v>326</v>
      </c>
      <c r="T3314" t="s">
        <v>331</v>
      </c>
      <c r="U3314">
        <v>0</v>
      </c>
      <c r="V3314">
        <v>355.58899151318673</v>
      </c>
      <c r="W3314">
        <v>5.8737754821777344</v>
      </c>
      <c r="X3314">
        <v>44.66957015131505</v>
      </c>
      <c r="Y3314">
        <v>-3</v>
      </c>
      <c r="Z3314">
        <v>31952763089.330025</v>
      </c>
      <c r="AA3314">
        <v>24.187524795532227</v>
      </c>
    </row>
    <row r="3315" spans="1:27">
      <c r="A3315" t="s">
        <v>49</v>
      </c>
      <c r="B3315" t="s">
        <v>211</v>
      </c>
      <c r="C3315">
        <v>2011</v>
      </c>
      <c r="D3315">
        <v>6.5387661563914099</v>
      </c>
      <c r="E3315">
        <v>27.617652893066406</v>
      </c>
      <c r="F3315">
        <v>23.831575393676758</v>
      </c>
      <c r="G3315">
        <v>7.3167142868041992</v>
      </c>
      <c r="H3315">
        <v>3.1425786018371582</v>
      </c>
      <c r="I3315">
        <v>2.7000522613525391</v>
      </c>
      <c r="L3315">
        <v>9.4705448150634766</v>
      </c>
      <c r="M3315">
        <v>1.513789176940918</v>
      </c>
      <c r="N3315">
        <v>4.6641960144042969</v>
      </c>
      <c r="O3315">
        <v>0.86633110046386719</v>
      </c>
      <c r="R3315" t="s">
        <v>326</v>
      </c>
      <c r="S3315" t="s">
        <v>326</v>
      </c>
      <c r="T3315" t="s">
        <v>335</v>
      </c>
      <c r="U3315">
        <v>0</v>
      </c>
      <c r="V3315">
        <v>4351.9117805441128</v>
      </c>
      <c r="W3315">
        <v>8.3783702850341797</v>
      </c>
      <c r="X3315">
        <v>10.870897611393824</v>
      </c>
      <c r="Y3315">
        <v>-4</v>
      </c>
      <c r="Z3315">
        <v>3774530588.8839836</v>
      </c>
      <c r="AA3315">
        <v>22.051542282104492</v>
      </c>
    </row>
    <row r="3316" spans="1:27">
      <c r="A3316" t="s">
        <v>48</v>
      </c>
      <c r="B3316" t="s">
        <v>210</v>
      </c>
      <c r="C3316">
        <v>2011</v>
      </c>
      <c r="D3316">
        <v>196.869</v>
      </c>
      <c r="E3316">
        <v>53.352226257324219</v>
      </c>
      <c r="F3316">
        <v>29.955961227416992</v>
      </c>
      <c r="G3316">
        <v>14.900263786315918</v>
      </c>
      <c r="H3316">
        <v>12.282787322998047</v>
      </c>
      <c r="I3316">
        <v>2.6174767017364502</v>
      </c>
      <c r="K3316">
        <v>1.0860013961791992</v>
      </c>
      <c r="L3316">
        <v>8.7951889038085938</v>
      </c>
      <c r="M3316">
        <v>3.717700719833374</v>
      </c>
      <c r="O3316">
        <v>1.4568061828613281</v>
      </c>
      <c r="P3316">
        <v>12.077066421508789</v>
      </c>
      <c r="Q3316">
        <v>0.21435573697090149</v>
      </c>
      <c r="R3316" t="s">
        <v>326</v>
      </c>
      <c r="S3316" t="s">
        <v>326</v>
      </c>
      <c r="T3316" t="s">
        <v>336</v>
      </c>
      <c r="U3316">
        <v>0</v>
      </c>
      <c r="V3316">
        <v>50787.56498285308</v>
      </c>
      <c r="W3316">
        <v>10.835407257080078</v>
      </c>
      <c r="X3316">
        <v>2.7274220610839288</v>
      </c>
      <c r="Y3316">
        <v>10</v>
      </c>
      <c r="Z3316">
        <v>273657214345.28772</v>
      </c>
      <c r="AA3316">
        <v>26.335142135620117</v>
      </c>
    </row>
    <row r="3317" spans="1:27">
      <c r="A3317" t="s">
        <v>50</v>
      </c>
      <c r="B3317" t="s">
        <v>212</v>
      </c>
      <c r="C3317">
        <v>2011</v>
      </c>
      <c r="D3317">
        <v>2059.2840000000001</v>
      </c>
      <c r="E3317">
        <v>50.82232666015625</v>
      </c>
      <c r="F3317">
        <v>26.633581161499023</v>
      </c>
      <c r="G3317">
        <v>9.7508249282836914</v>
      </c>
      <c r="H3317">
        <v>7.3012938499450684</v>
      </c>
      <c r="I3317">
        <v>2.449531078338623</v>
      </c>
      <c r="J3317">
        <v>1.3407233953475952</v>
      </c>
      <c r="K3317">
        <v>3.6182222366333008</v>
      </c>
      <c r="L3317">
        <v>7.063014030456543</v>
      </c>
      <c r="M3317">
        <v>2.3390698432922363</v>
      </c>
      <c r="N3317">
        <v>3.7173990160226822E-2</v>
      </c>
      <c r="O3317">
        <v>3.8252773284912109</v>
      </c>
      <c r="P3317">
        <v>16.229034423828125</v>
      </c>
      <c r="R3317" t="s">
        <v>326</v>
      </c>
      <c r="S3317" t="s">
        <v>326</v>
      </c>
      <c r="T3317" t="s">
        <v>336</v>
      </c>
      <c r="U3317">
        <v>0</v>
      </c>
      <c r="V3317">
        <v>43807.475903241269</v>
      </c>
      <c r="W3317">
        <v>10.687560081481934</v>
      </c>
      <c r="X3317">
        <v>1.8407156969080258</v>
      </c>
      <c r="Y3317">
        <v>9</v>
      </c>
      <c r="Z3317">
        <v>2862502085070.8921</v>
      </c>
      <c r="AA3317">
        <v>28.682716369628906</v>
      </c>
    </row>
    <row r="3318" spans="1:27">
      <c r="A3318" t="s">
        <v>51</v>
      </c>
      <c r="B3318" t="s">
        <v>213</v>
      </c>
      <c r="C3318">
        <v>2011</v>
      </c>
      <c r="D3318">
        <v>8868.681576733401</v>
      </c>
      <c r="E3318">
        <v>28.97117805480957</v>
      </c>
      <c r="F3318">
        <v>15.141558647155762</v>
      </c>
      <c r="R3318" t="s">
        <v>327</v>
      </c>
      <c r="S3318" t="s">
        <v>327</v>
      </c>
      <c r="T3318" t="s">
        <v>331</v>
      </c>
      <c r="U3318">
        <v>1</v>
      </c>
      <c r="V3318">
        <v>11530.14720107309</v>
      </c>
      <c r="W3318">
        <v>9.3527202606201172</v>
      </c>
      <c r="X3318">
        <v>3.7373864362421938</v>
      </c>
      <c r="Y3318">
        <v>3</v>
      </c>
      <c r="Z3318">
        <v>18186478119.958183</v>
      </c>
      <c r="AA3318">
        <v>23.623943328857422</v>
      </c>
    </row>
    <row r="3319" spans="1:27">
      <c r="A3319" t="s">
        <v>56</v>
      </c>
      <c r="B3319" t="s">
        <v>218</v>
      </c>
      <c r="C3319">
        <v>2011</v>
      </c>
      <c r="D3319">
        <v>26.464778672563799</v>
      </c>
      <c r="E3319">
        <v>21.233509063720703</v>
      </c>
      <c r="F3319">
        <v>14.284374237060547</v>
      </c>
      <c r="R3319" t="s">
        <v>326</v>
      </c>
      <c r="S3319" t="s">
        <v>326</v>
      </c>
      <c r="T3319" t="s">
        <v>331</v>
      </c>
      <c r="U3319">
        <v>0</v>
      </c>
      <c r="V3319">
        <v>516.98425498841607</v>
      </c>
      <c r="W3319">
        <v>6.2480125427246094</v>
      </c>
      <c r="X3319">
        <v>24.605539859088481</v>
      </c>
      <c r="Y3319">
        <v>-5</v>
      </c>
      <c r="Z3319">
        <v>904256643.41598356</v>
      </c>
      <c r="AA3319">
        <v>20.622623443603516</v>
      </c>
    </row>
    <row r="3320" spans="1:27">
      <c r="A3320" t="s">
        <v>53</v>
      </c>
      <c r="B3320" t="s">
        <v>215</v>
      </c>
      <c r="C3320">
        <v>2011</v>
      </c>
      <c r="D3320">
        <v>24.343986583464698</v>
      </c>
      <c r="E3320">
        <v>28.222164154052734</v>
      </c>
      <c r="F3320">
        <v>25.200063705444336</v>
      </c>
      <c r="G3320">
        <v>9.7900972366333008</v>
      </c>
      <c r="H3320">
        <v>6.3715939521789551</v>
      </c>
      <c r="I3320">
        <v>3.4185032844543457</v>
      </c>
      <c r="K3320">
        <v>0.90535706281661987</v>
      </c>
      <c r="L3320">
        <v>11.437321662902832</v>
      </c>
      <c r="M3320">
        <v>2.5271127223968506</v>
      </c>
      <c r="N3320">
        <v>0.38284608721733093</v>
      </c>
      <c r="O3320">
        <v>0.15732765197753906</v>
      </c>
      <c r="Q3320">
        <v>0.91809117794036865</v>
      </c>
      <c r="R3320" t="s">
        <v>326</v>
      </c>
      <c r="S3320" t="s">
        <v>326</v>
      </c>
      <c r="T3320" t="s">
        <v>332</v>
      </c>
      <c r="U3320">
        <v>0</v>
      </c>
      <c r="V3320">
        <v>3725.0632212159171</v>
      </c>
      <c r="W3320">
        <v>8.22283935546875</v>
      </c>
      <c r="X3320">
        <v>8.8433700108284246</v>
      </c>
      <c r="Y3320">
        <v>6</v>
      </c>
      <c r="Z3320">
        <v>14434619982.211679</v>
      </c>
      <c r="AA3320">
        <v>23.392894744873047</v>
      </c>
    </row>
    <row r="3321" spans="1:27">
      <c r="A3321" t="s">
        <v>37</v>
      </c>
      <c r="B3321" t="s">
        <v>199</v>
      </c>
      <c r="C3321">
        <v>2011</v>
      </c>
      <c r="D3321">
        <v>2609.9</v>
      </c>
      <c r="E3321">
        <v>43.569282531738281</v>
      </c>
      <c r="F3321">
        <v>21.933616638183594</v>
      </c>
      <c r="G3321">
        <v>10.512593269348145</v>
      </c>
      <c r="H3321">
        <v>8.832275390625</v>
      </c>
      <c r="I3321">
        <v>1.6803175210952759</v>
      </c>
      <c r="K3321">
        <v>0.84620732069015503</v>
      </c>
      <c r="L3321">
        <v>7.037386417388916</v>
      </c>
      <c r="M3321">
        <v>2.4543120861053467</v>
      </c>
      <c r="N3321">
        <v>7.398857269436121E-5</v>
      </c>
      <c r="O3321">
        <v>1.0830440521240234</v>
      </c>
      <c r="P3321">
        <v>13.763355255126953</v>
      </c>
      <c r="Q3321">
        <v>0.18386159837245941</v>
      </c>
      <c r="R3321" t="s">
        <v>326</v>
      </c>
      <c r="S3321" t="s">
        <v>326</v>
      </c>
      <c r="T3321" t="s">
        <v>336</v>
      </c>
      <c r="U3321">
        <v>0</v>
      </c>
      <c r="V3321">
        <v>45936.081259852326</v>
      </c>
      <c r="W3321">
        <v>10.735006332397461</v>
      </c>
      <c r="X3321">
        <v>0.82233766790028984</v>
      </c>
      <c r="Y3321">
        <v>10</v>
      </c>
      <c r="Z3321">
        <v>3757464553794.8286</v>
      </c>
      <c r="AA3321">
        <v>28.954765319824219</v>
      </c>
    </row>
    <row r="3322" spans="1:27">
      <c r="A3322" t="s">
        <v>54</v>
      </c>
      <c r="B3322" t="s">
        <v>216</v>
      </c>
      <c r="C3322">
        <v>2011</v>
      </c>
      <c r="D3322">
        <v>59.816320867600304</v>
      </c>
      <c r="E3322">
        <v>19.126659393310547</v>
      </c>
      <c r="F3322">
        <v>15.133600234985352</v>
      </c>
      <c r="G3322">
        <v>5.3375892639160156</v>
      </c>
      <c r="H3322">
        <v>2.496530294418335</v>
      </c>
      <c r="I3322">
        <v>2.8410589694976807</v>
      </c>
      <c r="L3322">
        <v>4.6117038726806641</v>
      </c>
      <c r="M3322">
        <v>1.0135003328323364</v>
      </c>
      <c r="N3322">
        <v>3.5952303409576416</v>
      </c>
      <c r="O3322">
        <v>0.5755767822265625</v>
      </c>
      <c r="P3322">
        <v>0.13124729692935944</v>
      </c>
      <c r="Q3322">
        <v>2.2524704933166504</v>
      </c>
      <c r="R3322" t="s">
        <v>327</v>
      </c>
      <c r="S3322" t="s">
        <v>327</v>
      </c>
      <c r="T3322" t="s">
        <v>331</v>
      </c>
      <c r="U3322">
        <v>1</v>
      </c>
      <c r="V3322">
        <v>1587.190872747613</v>
      </c>
      <c r="W3322">
        <v>7.3697209358215332</v>
      </c>
      <c r="X3322">
        <v>26.02256160701031</v>
      </c>
      <c r="Y3322">
        <v>8</v>
      </c>
      <c r="Z3322">
        <v>39566292432.861488</v>
      </c>
      <c r="AA3322">
        <v>24.401243209838867</v>
      </c>
    </row>
    <row r="3323" spans="1:27">
      <c r="A3323" t="s">
        <v>59</v>
      </c>
      <c r="B3323" t="s">
        <v>221</v>
      </c>
      <c r="C3323">
        <v>2011</v>
      </c>
      <c r="D3323">
        <v>208.5317</v>
      </c>
      <c r="E3323">
        <v>43.797920227050781</v>
      </c>
      <c r="F3323">
        <v>22.835447311401367</v>
      </c>
      <c r="G3323">
        <v>7.1453757286071777</v>
      </c>
      <c r="H3323">
        <v>4.8394184112548828</v>
      </c>
      <c r="I3323">
        <v>2.2165975570678711</v>
      </c>
      <c r="K3323">
        <v>2.3441159725189209</v>
      </c>
      <c r="L3323">
        <v>7.6496529579162598</v>
      </c>
      <c r="M3323">
        <v>3.7386066913604736</v>
      </c>
      <c r="N3323">
        <v>9.6604821737855673E-4</v>
      </c>
      <c r="O3323">
        <v>1.9567298889160156</v>
      </c>
      <c r="P3323">
        <v>10.824570655822754</v>
      </c>
      <c r="Q3323">
        <v>0.24211575090885162</v>
      </c>
      <c r="R3323" t="s">
        <v>326</v>
      </c>
      <c r="S3323" t="s">
        <v>326</v>
      </c>
      <c r="T3323" t="s">
        <v>332</v>
      </c>
      <c r="U3323">
        <v>0</v>
      </c>
      <c r="V3323">
        <v>25914.681545894317</v>
      </c>
      <c r="W3323">
        <v>10.162565231323242</v>
      </c>
      <c r="X3323">
        <v>3.3581771776416911</v>
      </c>
      <c r="Y3323">
        <v>10</v>
      </c>
      <c r="Z3323">
        <v>287779921184.32025</v>
      </c>
      <c r="AA3323">
        <v>26.385461807250977</v>
      </c>
    </row>
    <row r="3324" spans="1:27">
      <c r="A3324" t="s">
        <v>60</v>
      </c>
      <c r="B3324" t="s">
        <v>222</v>
      </c>
      <c r="C3324">
        <v>2011</v>
      </c>
      <c r="D3324">
        <v>371.01150000000001</v>
      </c>
      <c r="E3324">
        <v>11.631443023681641</v>
      </c>
      <c r="F3324">
        <v>10.860082626342773</v>
      </c>
      <c r="G3324">
        <v>3.4220826625823975</v>
      </c>
      <c r="H3324">
        <v>0.39404168725013733</v>
      </c>
      <c r="I3324">
        <v>2.3205015659332275</v>
      </c>
      <c r="K3324">
        <v>0.17476008832454681</v>
      </c>
      <c r="L3324">
        <v>5.2484145164489746</v>
      </c>
      <c r="M3324">
        <v>0.81197267770767212</v>
      </c>
      <c r="N3324">
        <v>0.68262356519699097</v>
      </c>
      <c r="O3324">
        <v>0.52022933959960938</v>
      </c>
      <c r="R3324" t="s">
        <v>326</v>
      </c>
      <c r="S3324" t="s">
        <v>326</v>
      </c>
      <c r="T3324" t="s">
        <v>334</v>
      </c>
      <c r="U3324">
        <v>0</v>
      </c>
      <c r="V3324">
        <v>3166.5770579767141</v>
      </c>
      <c r="W3324">
        <v>8.0604066848754883</v>
      </c>
      <c r="X3324">
        <v>11.818706014106446</v>
      </c>
      <c r="Y3324">
        <v>8</v>
      </c>
      <c r="Z3324">
        <v>47654704787.067802</v>
      </c>
      <c r="AA3324">
        <v>24.587247848510742</v>
      </c>
    </row>
    <row r="3325" spans="1:27">
      <c r="A3325" t="s">
        <v>55</v>
      </c>
      <c r="B3325" t="s">
        <v>217</v>
      </c>
      <c r="C3325">
        <v>2011</v>
      </c>
      <c r="D3325">
        <v>33739.491514446498</v>
      </c>
      <c r="E3325">
        <v>20.226091384887695</v>
      </c>
      <c r="F3325">
        <v>15.346052169799805</v>
      </c>
      <c r="R3325" t="s">
        <v>327</v>
      </c>
      <c r="S3325" t="s">
        <v>326</v>
      </c>
      <c r="T3325" t="s">
        <v>331</v>
      </c>
      <c r="U3325">
        <v>1</v>
      </c>
      <c r="V3325">
        <v>447.79098928550076</v>
      </c>
      <c r="W3325">
        <v>6.1043267250061035</v>
      </c>
      <c r="X3325">
        <v>22.060664236745168</v>
      </c>
      <c r="Y3325">
        <v>1</v>
      </c>
      <c r="Z3325">
        <v>5067360009.3919659</v>
      </c>
      <c r="AA3325">
        <v>22.346086502075195</v>
      </c>
    </row>
    <row r="3326" spans="1:27">
      <c r="A3326" t="s">
        <v>57</v>
      </c>
      <c r="B3326" t="s">
        <v>219</v>
      </c>
      <c r="C3326">
        <v>2011</v>
      </c>
      <c r="D3326">
        <v>520.77599999999995</v>
      </c>
      <c r="E3326">
        <v>16.68244743347168</v>
      </c>
      <c r="F3326">
        <v>7.7166743278503418</v>
      </c>
      <c r="R3326" t="s">
        <v>326</v>
      </c>
      <c r="S3326" t="s">
        <v>326</v>
      </c>
      <c r="T3326" t="s">
        <v>331</v>
      </c>
      <c r="U3326">
        <v>0</v>
      </c>
      <c r="V3326">
        <v>660.58672040179772</v>
      </c>
      <c r="W3326">
        <v>6.4931282997131348</v>
      </c>
      <c r="X3326">
        <v>46.422712605183406</v>
      </c>
      <c r="Y3326">
        <v>6</v>
      </c>
      <c r="Z3326">
        <v>1105497821.8728921</v>
      </c>
      <c r="AA3326">
        <v>20.82356071472168</v>
      </c>
    </row>
    <row r="3327" spans="1:27">
      <c r="A3327" t="s">
        <v>61</v>
      </c>
      <c r="B3327" t="s">
        <v>223</v>
      </c>
      <c r="C3327">
        <v>2011</v>
      </c>
      <c r="D3327">
        <v>525.67100000000005</v>
      </c>
      <c r="E3327">
        <v>27.265209197998047</v>
      </c>
      <c r="F3327">
        <v>21.193658828735352</v>
      </c>
      <c r="R3327" t="s">
        <v>327</v>
      </c>
      <c r="S3327" t="s">
        <v>326</v>
      </c>
      <c r="T3327" t="s">
        <v>334</v>
      </c>
      <c r="U3327">
        <v>1</v>
      </c>
      <c r="V3327">
        <v>3408.7319033961439</v>
      </c>
      <c r="W3327">
        <v>8.1340951919555664</v>
      </c>
      <c r="X3327">
        <v>18.645187651594842</v>
      </c>
      <c r="Y3327">
        <v>6</v>
      </c>
      <c r="Z3327">
        <v>2576602497.3347874</v>
      </c>
      <c r="AA3327">
        <v>21.669736862182617</v>
      </c>
    </row>
    <row r="3328" spans="1:27">
      <c r="A3328" t="s">
        <v>64</v>
      </c>
      <c r="B3328" t="s">
        <v>226</v>
      </c>
      <c r="C3328">
        <v>2011</v>
      </c>
      <c r="D3328">
        <v>302.85399999999998</v>
      </c>
      <c r="E3328">
        <v>21.898597717285156</v>
      </c>
      <c r="F3328">
        <v>12.590835571289063</v>
      </c>
      <c r="R3328" t="s">
        <v>326</v>
      </c>
      <c r="S3328" t="s">
        <v>326</v>
      </c>
      <c r="T3328" t="s">
        <v>334</v>
      </c>
      <c r="U3328">
        <v>0</v>
      </c>
      <c r="V3328">
        <v>740.94736325986582</v>
      </c>
      <c r="W3328">
        <v>6.6079297065734863</v>
      </c>
      <c r="Y3328">
        <v>0</v>
      </c>
      <c r="Z3328">
        <v>7516829496.0613804</v>
      </c>
      <c r="AA3328">
        <v>22.740409851074219</v>
      </c>
    </row>
    <row r="3329" spans="1:27">
      <c r="A3329" t="s">
        <v>62</v>
      </c>
      <c r="B3329" t="s">
        <v>224</v>
      </c>
      <c r="C3329">
        <v>2011</v>
      </c>
      <c r="D3329">
        <v>335.02780000000001</v>
      </c>
      <c r="E3329">
        <v>23.111936569213867</v>
      </c>
      <c r="F3329">
        <v>16.765459060668945</v>
      </c>
      <c r="G3329">
        <v>5.0679330825805664</v>
      </c>
      <c r="H3329">
        <v>1.5616600513458252</v>
      </c>
      <c r="I3329">
        <v>3.4137434959411621</v>
      </c>
      <c r="K3329">
        <v>8.6559906601905823E-2</v>
      </c>
      <c r="L3329">
        <v>5.6613163948059082</v>
      </c>
      <c r="M3329">
        <v>2.5878427028656006</v>
      </c>
      <c r="N3329">
        <v>0.78381484746932983</v>
      </c>
      <c r="O3329">
        <v>2.5779924392700195</v>
      </c>
      <c r="P3329">
        <v>9.2529550194740295E-2</v>
      </c>
      <c r="Q3329">
        <v>1.0974228382110596</v>
      </c>
      <c r="R3329" t="s">
        <v>326</v>
      </c>
      <c r="S3329" t="s">
        <v>326</v>
      </c>
      <c r="T3329" t="s">
        <v>334</v>
      </c>
      <c r="U3329">
        <v>0</v>
      </c>
      <c r="V3329">
        <v>2307.721001609661</v>
      </c>
      <c r="W3329">
        <v>7.7440156936645508</v>
      </c>
      <c r="X3329">
        <v>15.299201156115775</v>
      </c>
      <c r="Y3329">
        <v>7</v>
      </c>
      <c r="Z3329">
        <v>17588097149.761894</v>
      </c>
      <c r="AA3329">
        <v>23.590488433837891</v>
      </c>
    </row>
    <row r="3330" spans="1:27">
      <c r="A3330" t="s">
        <v>65</v>
      </c>
      <c r="B3330" t="s">
        <v>227</v>
      </c>
      <c r="C3330">
        <v>2011</v>
      </c>
      <c r="D3330">
        <v>27635.435000000001</v>
      </c>
      <c r="E3330">
        <v>44.440109252929688</v>
      </c>
      <c r="F3330">
        <v>24.045957565307617</v>
      </c>
      <c r="G3330">
        <v>6.2580432891845703</v>
      </c>
      <c r="H3330">
        <v>5.054811954498291</v>
      </c>
      <c r="I3330">
        <v>1.2032313346862793</v>
      </c>
      <c r="J3330">
        <v>0.45645055174827576</v>
      </c>
      <c r="K3330">
        <v>1.1270443201065063</v>
      </c>
      <c r="L3330">
        <v>10.9403076171875</v>
      </c>
      <c r="M3330">
        <v>3.4121274948120117</v>
      </c>
      <c r="N3330">
        <v>3.334064781665802E-2</v>
      </c>
      <c r="O3330">
        <v>2.2750949859619141</v>
      </c>
      <c r="P3330">
        <v>12.372326850891113</v>
      </c>
      <c r="Q3330">
        <v>2.1049199104309082</v>
      </c>
      <c r="R3330" t="s">
        <v>326</v>
      </c>
      <c r="S3330" t="s">
        <v>326</v>
      </c>
      <c r="T3330" t="s">
        <v>332</v>
      </c>
      <c r="U3330">
        <v>0</v>
      </c>
      <c r="V3330">
        <v>14048.879582541274</v>
      </c>
      <c r="W3330">
        <v>9.550297737121582</v>
      </c>
      <c r="X3330">
        <v>4.6213403851609609</v>
      </c>
      <c r="Y3330">
        <v>10</v>
      </c>
      <c r="Z3330">
        <v>140091591852.97556</v>
      </c>
      <c r="AA3330">
        <v>25.665561676025391</v>
      </c>
    </row>
    <row r="3331" spans="1:27">
      <c r="A3331" t="s">
        <v>67</v>
      </c>
      <c r="B3331" t="s">
        <v>229</v>
      </c>
      <c r="C3331">
        <v>2011</v>
      </c>
      <c r="D3331">
        <v>90097.2</v>
      </c>
      <c r="E3331">
        <v>19.082441329956055</v>
      </c>
      <c r="F3331">
        <v>16.378746032714844</v>
      </c>
      <c r="G3331">
        <v>5.5182342529296875</v>
      </c>
      <c r="H3331">
        <v>1.8628262281417847</v>
      </c>
      <c r="I3331">
        <v>3.6550910472869873</v>
      </c>
      <c r="K3331">
        <v>8.9447358623147011E-3</v>
      </c>
      <c r="L3331">
        <v>2.1625882014632225E-2</v>
      </c>
      <c r="M3331">
        <v>1.644733190536499</v>
      </c>
      <c r="N3331">
        <v>1.6907476186752319</v>
      </c>
      <c r="O3331">
        <v>7.4944610595703125</v>
      </c>
      <c r="P3331">
        <v>1.6983676701784134E-2</v>
      </c>
      <c r="Q3331">
        <v>3.0253587290644646E-2</v>
      </c>
      <c r="R3331" t="s">
        <v>326</v>
      </c>
      <c r="S3331" t="s">
        <v>326</v>
      </c>
      <c r="T3331" t="s">
        <v>330</v>
      </c>
      <c r="U3331">
        <v>0</v>
      </c>
      <c r="V3331">
        <v>1461.3774794379035</v>
      </c>
      <c r="W3331">
        <v>7.2871346473693848</v>
      </c>
      <c r="X3331">
        <v>18.52570888654007</v>
      </c>
      <c r="Y3331">
        <v>9</v>
      </c>
      <c r="Z3331">
        <v>1822989507290.0471</v>
      </c>
      <c r="AA3331">
        <v>28.231498718261719</v>
      </c>
    </row>
    <row r="3332" spans="1:27">
      <c r="A3332" t="s">
        <v>66</v>
      </c>
      <c r="B3332" t="s">
        <v>228</v>
      </c>
      <c r="C3332">
        <v>2011</v>
      </c>
      <c r="D3332">
        <v>7419187.0999999996</v>
      </c>
      <c r="E3332">
        <v>17.062290191650391</v>
      </c>
      <c r="F3332">
        <v>12.088433265686035</v>
      </c>
      <c r="G3332">
        <v>5.504814624786377</v>
      </c>
      <c r="H3332">
        <v>0.89429330825805664</v>
      </c>
      <c r="I3332">
        <v>4.6105160713195801</v>
      </c>
      <c r="K3332">
        <v>0.38169363141059875</v>
      </c>
      <c r="L3332">
        <v>3.3757181167602539</v>
      </c>
      <c r="M3332">
        <v>1.1546918153762817</v>
      </c>
      <c r="N3332">
        <v>0.6910545825958252</v>
      </c>
      <c r="O3332">
        <v>0.98046112060546875</v>
      </c>
      <c r="Q3332">
        <v>8.3149194717407227E-2</v>
      </c>
      <c r="R3332" t="s">
        <v>327</v>
      </c>
      <c r="S3332" t="s">
        <v>327</v>
      </c>
      <c r="T3332" t="s">
        <v>335</v>
      </c>
      <c r="U3332">
        <v>1</v>
      </c>
      <c r="V3332">
        <v>3647.6266356733804</v>
      </c>
      <c r="W3332">
        <v>8.2018318176269531</v>
      </c>
      <c r="X3332">
        <v>13.512287074394585</v>
      </c>
      <c r="Y3332">
        <v>8</v>
      </c>
      <c r="Z3332">
        <v>892969107923.09436</v>
      </c>
      <c r="AA3332">
        <v>27.517818450927734</v>
      </c>
    </row>
    <row r="3333" spans="1:27">
      <c r="A3333" t="s">
        <v>69</v>
      </c>
      <c r="B3333" t="s">
        <v>231</v>
      </c>
      <c r="C3333">
        <v>2011</v>
      </c>
      <c r="D3333">
        <v>6121004.1781475702</v>
      </c>
      <c r="E3333">
        <v>19.151401519775391</v>
      </c>
      <c r="F3333">
        <v>5.7189640998840332</v>
      </c>
      <c r="R3333" t="s">
        <v>327</v>
      </c>
      <c r="S3333" t="s">
        <v>327</v>
      </c>
      <c r="T3333" t="s">
        <v>333</v>
      </c>
      <c r="U3333">
        <v>1</v>
      </c>
      <c r="V3333">
        <v>7874.4847920137572</v>
      </c>
      <c r="W3333">
        <v>8.9713830947875977</v>
      </c>
      <c r="X3333">
        <v>5.8791243047979309</v>
      </c>
      <c r="Y3333">
        <v>-7</v>
      </c>
      <c r="Z3333">
        <v>592037800186.86536</v>
      </c>
      <c r="AA3333">
        <v>27.106836318969727</v>
      </c>
    </row>
    <row r="3334" spans="1:27">
      <c r="A3334" t="s">
        <v>70</v>
      </c>
      <c r="B3334" t="s">
        <v>232</v>
      </c>
      <c r="C3334">
        <v>2011</v>
      </c>
      <c r="D3334">
        <v>217327.10740000001</v>
      </c>
      <c r="E3334">
        <v>48.113643646240234</v>
      </c>
      <c r="F3334">
        <v>0.82069534063339233</v>
      </c>
      <c r="R3334" t="s">
        <v>327</v>
      </c>
      <c r="S3334" t="s">
        <v>327</v>
      </c>
      <c r="T3334" t="s">
        <v>333</v>
      </c>
      <c r="U3334">
        <v>1</v>
      </c>
      <c r="V3334">
        <v>5828.7647485099033</v>
      </c>
      <c r="W3334">
        <v>8.6705608367919922</v>
      </c>
      <c r="Y3334">
        <v>3</v>
      </c>
      <c r="Z3334">
        <v>185749664444.44446</v>
      </c>
      <c r="AA3334">
        <v>25.947666168212891</v>
      </c>
    </row>
    <row r="3335" spans="1:27">
      <c r="A3335" t="s">
        <v>68</v>
      </c>
      <c r="B3335" t="s">
        <v>230</v>
      </c>
      <c r="C3335">
        <v>2011</v>
      </c>
      <c r="D3335">
        <v>171.04230000000001</v>
      </c>
      <c r="E3335">
        <v>32.953315734863281</v>
      </c>
      <c r="F3335">
        <v>21.7454833984375</v>
      </c>
      <c r="G3335">
        <v>10.543221473693848</v>
      </c>
      <c r="H3335">
        <v>8.3832664489746094</v>
      </c>
      <c r="I3335">
        <v>2.1573894023895264</v>
      </c>
      <c r="J3335">
        <v>0.18288548290729523</v>
      </c>
      <c r="K3335">
        <v>1.633969783782959</v>
      </c>
      <c r="L3335">
        <v>5.6083130836486816</v>
      </c>
      <c r="M3335">
        <v>2.7909510135650635</v>
      </c>
      <c r="O3335">
        <v>1.1690292358398438</v>
      </c>
      <c r="P3335">
        <v>5.1752901077270508</v>
      </c>
      <c r="Q3335">
        <v>0.10540128499269485</v>
      </c>
      <c r="R3335" t="s">
        <v>326</v>
      </c>
      <c r="S3335" t="s">
        <v>326</v>
      </c>
      <c r="T3335" t="s">
        <v>336</v>
      </c>
      <c r="U3335">
        <v>0</v>
      </c>
      <c r="V3335">
        <v>52564.255483893277</v>
      </c>
      <c r="W3335">
        <v>10.869791984558105</v>
      </c>
      <c r="X3335">
        <v>1.4143625351129767</v>
      </c>
      <c r="Y3335">
        <v>10</v>
      </c>
      <c r="Z3335">
        <v>240575769113.14984</v>
      </c>
      <c r="AA3335">
        <v>26.206300735473633</v>
      </c>
    </row>
    <row r="3336" spans="1:27">
      <c r="A3336" t="s">
        <v>71</v>
      </c>
      <c r="B3336" t="s">
        <v>233</v>
      </c>
      <c r="C3336">
        <v>2011</v>
      </c>
      <c r="D3336">
        <v>924.61800000000005</v>
      </c>
      <c r="E3336">
        <v>37.335933685302734</v>
      </c>
      <c r="F3336">
        <v>25.233636856079102</v>
      </c>
      <c r="G3336">
        <v>9.2022771835327148</v>
      </c>
      <c r="H3336">
        <v>5.5375933647155762</v>
      </c>
      <c r="I3336">
        <v>2.9506127834320068</v>
      </c>
      <c r="J3336">
        <v>1.1584219932556152</v>
      </c>
      <c r="K3336">
        <v>2.86985182762146</v>
      </c>
      <c r="L3336">
        <v>9.1377706527709961</v>
      </c>
      <c r="M3336">
        <v>1.6986629962921143</v>
      </c>
      <c r="N3336">
        <v>0.31079873442649841</v>
      </c>
      <c r="O3336">
        <v>2.0142745971679688</v>
      </c>
      <c r="P3336">
        <v>5.2058568000793457</v>
      </c>
      <c r="Q3336">
        <v>1.1317728757858276</v>
      </c>
      <c r="R3336" t="s">
        <v>326</v>
      </c>
      <c r="S3336" t="s">
        <v>326</v>
      </c>
      <c r="T3336" t="s">
        <v>333</v>
      </c>
      <c r="U3336">
        <v>0</v>
      </c>
      <c r="V3336">
        <v>33657.157274631398</v>
      </c>
      <c r="W3336">
        <v>10.423980712890625</v>
      </c>
      <c r="Y3336">
        <v>6</v>
      </c>
      <c r="Z3336">
        <v>261374751963.33249</v>
      </c>
      <c r="AA3336">
        <v>26.289220809936523</v>
      </c>
    </row>
    <row r="3337" spans="1:27">
      <c r="A3337" t="s">
        <v>72</v>
      </c>
      <c r="B3337" t="s">
        <v>234</v>
      </c>
      <c r="C3337">
        <v>2011</v>
      </c>
      <c r="D3337">
        <v>1579.9469999999999</v>
      </c>
      <c r="E3337">
        <v>45.628257751464844</v>
      </c>
      <c r="F3337">
        <v>28.992935180664063</v>
      </c>
      <c r="G3337">
        <v>13.380898475646973</v>
      </c>
      <c r="H3337">
        <v>11.141639709472656</v>
      </c>
      <c r="I3337">
        <v>2.6190547943115234</v>
      </c>
      <c r="K3337">
        <v>2.2045104503631592</v>
      </c>
      <c r="L3337">
        <v>6.0245709419250488</v>
      </c>
      <c r="M3337">
        <v>2.5092506408691406</v>
      </c>
      <c r="O3337">
        <v>4.8737049102783203</v>
      </c>
      <c r="P3337">
        <v>12.925315856933594</v>
      </c>
      <c r="Q3337">
        <v>0.225035160779953</v>
      </c>
      <c r="R3337" t="s">
        <v>326</v>
      </c>
      <c r="S3337" t="s">
        <v>326</v>
      </c>
      <c r="T3337" t="s">
        <v>336</v>
      </c>
      <c r="U3337">
        <v>0</v>
      </c>
      <c r="V3337">
        <v>38332.300368040495</v>
      </c>
      <c r="W3337">
        <v>10.554048538208008</v>
      </c>
      <c r="X3337">
        <v>2.1002146751344797</v>
      </c>
      <c r="Y3337">
        <v>10</v>
      </c>
      <c r="Z3337">
        <v>2276150874756.7417</v>
      </c>
      <c r="AA3337">
        <v>28.453506469726563</v>
      </c>
    </row>
    <row r="3338" spans="1:27">
      <c r="A3338" t="s">
        <v>73</v>
      </c>
      <c r="B3338" t="s">
        <v>235</v>
      </c>
      <c r="C3338">
        <v>2011</v>
      </c>
      <c r="D3338">
        <v>1241.0720947973898</v>
      </c>
      <c r="E3338">
        <v>26.019769668579102</v>
      </c>
      <c r="F3338">
        <v>23.51423454284668</v>
      </c>
      <c r="G3338">
        <v>9.7982063293457031</v>
      </c>
      <c r="H3338">
        <v>7.4550309181213379</v>
      </c>
      <c r="I3338">
        <v>2.3431830406188965</v>
      </c>
      <c r="J3338">
        <v>2.1039938926696777</v>
      </c>
      <c r="K3338">
        <v>0.20510108768939972</v>
      </c>
      <c r="L3338">
        <v>7.2183108329772949</v>
      </c>
      <c r="M3338">
        <v>3.0568306446075439</v>
      </c>
      <c r="N3338">
        <v>2.0168533325195313</v>
      </c>
      <c r="O3338">
        <v>1.2189311981201172</v>
      </c>
      <c r="P3338">
        <v>0.94633901119232178</v>
      </c>
      <c r="Q3338">
        <v>0.37017664313316345</v>
      </c>
      <c r="R3338" t="s">
        <v>326</v>
      </c>
      <c r="S3338" t="s">
        <v>326</v>
      </c>
      <c r="T3338" t="s">
        <v>334</v>
      </c>
      <c r="U3338">
        <v>0</v>
      </c>
      <c r="V3338">
        <v>5348.6385289339714</v>
      </c>
      <c r="W3338">
        <v>8.5845975875854492</v>
      </c>
      <c r="X3338">
        <v>6.5633322311076814</v>
      </c>
      <c r="Y3338">
        <v>9</v>
      </c>
      <c r="Z3338">
        <v>14440457548.680037</v>
      </c>
      <c r="AA3338">
        <v>23.393299102783203</v>
      </c>
    </row>
    <row r="3339" spans="1:27">
      <c r="A3339" t="s">
        <v>75</v>
      </c>
      <c r="B3339" t="s">
        <v>237</v>
      </c>
      <c r="C3339">
        <v>2011</v>
      </c>
      <c r="D3339">
        <v>471310.8</v>
      </c>
      <c r="E3339">
        <v>30.770559310913086</v>
      </c>
      <c r="F3339">
        <v>16.825780868530273</v>
      </c>
      <c r="G3339">
        <v>8.6751165390014648</v>
      </c>
      <c r="H3339">
        <v>5.2909512519836426</v>
      </c>
      <c r="I3339">
        <v>3.384143590927124</v>
      </c>
      <c r="K3339">
        <v>2.7779033184051514</v>
      </c>
      <c r="L3339">
        <v>2.7026028633117676</v>
      </c>
      <c r="M3339">
        <v>1.8488960266113281</v>
      </c>
      <c r="N3339">
        <v>0.1853773295879364</v>
      </c>
      <c r="O3339">
        <v>0.63588523864746094</v>
      </c>
      <c r="R3339" t="s">
        <v>326</v>
      </c>
      <c r="S3339" t="s">
        <v>326</v>
      </c>
      <c r="T3339" t="s">
        <v>335</v>
      </c>
      <c r="U3339">
        <v>0</v>
      </c>
      <c r="V3339">
        <v>48173.934459298296</v>
      </c>
      <c r="W3339">
        <v>10.782573699951172</v>
      </c>
      <c r="X3339">
        <v>1.1107589896406682</v>
      </c>
      <c r="Y3339">
        <v>10</v>
      </c>
      <c r="Z3339">
        <v>6157461124963.9756</v>
      </c>
      <c r="AA3339">
        <v>29.448686599731445</v>
      </c>
    </row>
    <row r="3340" spans="1:27">
      <c r="A3340" t="s">
        <v>74</v>
      </c>
      <c r="B3340" t="s">
        <v>236</v>
      </c>
      <c r="C3340">
        <v>2011</v>
      </c>
      <c r="D3340">
        <v>20.476639883321603</v>
      </c>
      <c r="E3340">
        <v>26.439252853393555</v>
      </c>
      <c r="F3340">
        <v>14.920001029968262</v>
      </c>
      <c r="G3340">
        <v>3.2598280906677246</v>
      </c>
      <c r="H3340">
        <v>0.72228997945785522</v>
      </c>
      <c r="I3340">
        <v>2.5375380516052246</v>
      </c>
      <c r="K3340">
        <v>0.36431935429573059</v>
      </c>
      <c r="L3340">
        <v>10.293243408203125</v>
      </c>
      <c r="N3340">
        <v>1.4016039371490479</v>
      </c>
      <c r="P3340">
        <v>4.0270476341247559</v>
      </c>
      <c r="Q3340">
        <v>5.9336199760437012</v>
      </c>
      <c r="R3340" t="s">
        <v>326</v>
      </c>
      <c r="S3340" t="s">
        <v>326</v>
      </c>
      <c r="T3340" t="s">
        <v>333</v>
      </c>
      <c r="U3340">
        <v>0</v>
      </c>
      <c r="V3340">
        <v>4266.0770215542452</v>
      </c>
      <c r="W3340">
        <v>8.3584499359130859</v>
      </c>
      <c r="X3340">
        <v>3.3260733369176059</v>
      </c>
      <c r="Y3340">
        <v>-3</v>
      </c>
      <c r="Z3340">
        <v>28840263380.281693</v>
      </c>
      <c r="AA3340">
        <v>24.085039138793945</v>
      </c>
    </row>
    <row r="3341" spans="1:27">
      <c r="A3341" t="s">
        <v>76</v>
      </c>
      <c r="B3341" t="s">
        <v>238</v>
      </c>
      <c r="C3341">
        <v>2011</v>
      </c>
      <c r="D3341">
        <v>27571.888999999999</v>
      </c>
      <c r="E3341">
        <v>27.703287124633789</v>
      </c>
      <c r="F3341">
        <v>25.532537460327148</v>
      </c>
      <c r="G3341">
        <v>10.061626434326172</v>
      </c>
      <c r="H3341">
        <v>1.3645966053009033</v>
      </c>
      <c r="I3341">
        <v>8.6970300674438477</v>
      </c>
      <c r="J3341">
        <v>1.0766149759292603</v>
      </c>
      <c r="K3341">
        <v>0.58454263210296631</v>
      </c>
      <c r="L3341">
        <v>3.1380248069763184</v>
      </c>
      <c r="M3341">
        <v>0.27709373831748962</v>
      </c>
      <c r="N3341">
        <v>5.9696340560913086</v>
      </c>
      <c r="O3341">
        <v>5.5016155242919922</v>
      </c>
      <c r="P3341">
        <v>0.5677301287651062</v>
      </c>
      <c r="Q3341">
        <v>0.40361040830612183</v>
      </c>
      <c r="R3341" t="s">
        <v>327</v>
      </c>
      <c r="S3341" t="s">
        <v>327</v>
      </c>
      <c r="T3341" t="s">
        <v>332</v>
      </c>
      <c r="U3341">
        <v>1</v>
      </c>
      <c r="V3341">
        <v>11634.424215816282</v>
      </c>
      <c r="W3341">
        <v>9.3617238998413086</v>
      </c>
      <c r="X3341">
        <v>5.4737217508337812</v>
      </c>
      <c r="Y3341">
        <v>-6</v>
      </c>
      <c r="Z3341">
        <v>192626507971.58383</v>
      </c>
      <c r="AA3341">
        <v>25.984018325805664</v>
      </c>
    </row>
    <row r="3342" spans="1:27">
      <c r="A3342" t="s">
        <v>77</v>
      </c>
      <c r="B3342" t="s">
        <v>239</v>
      </c>
      <c r="C3342">
        <v>2011</v>
      </c>
      <c r="D3342">
        <v>3817.7145712203601</v>
      </c>
      <c r="E3342">
        <v>19.455097198486328</v>
      </c>
      <c r="F3342">
        <v>15.883548736572266</v>
      </c>
      <c r="G3342">
        <v>7.3072962760925293</v>
      </c>
      <c r="H3342">
        <v>3.8720099925994873</v>
      </c>
      <c r="I3342">
        <v>3.435286283493042</v>
      </c>
      <c r="K3342">
        <v>9.4499895349144936E-3</v>
      </c>
      <c r="L3342">
        <v>4.6131114959716797</v>
      </c>
      <c r="M3342">
        <v>2.1623272895812988</v>
      </c>
      <c r="N3342">
        <v>1.7893697023391724</v>
      </c>
      <c r="O3342">
        <v>1.995086669921875E-3</v>
      </c>
      <c r="Q3342">
        <v>0.64127486944198608</v>
      </c>
      <c r="R3342" t="s">
        <v>326</v>
      </c>
      <c r="S3342" t="s">
        <v>326</v>
      </c>
      <c r="T3342" t="s">
        <v>331</v>
      </c>
      <c r="U3342">
        <v>0</v>
      </c>
      <c r="V3342">
        <v>1012.8797726673008</v>
      </c>
      <c r="W3342">
        <v>6.9205527305603027</v>
      </c>
      <c r="X3342">
        <v>29.273870100203226</v>
      </c>
      <c r="Y3342">
        <v>8</v>
      </c>
      <c r="Z3342">
        <v>41953433591.410057</v>
      </c>
      <c r="AA3342">
        <v>24.45982551574707</v>
      </c>
    </row>
    <row r="3343" spans="1:27">
      <c r="A3343" t="s">
        <v>80</v>
      </c>
      <c r="B3343" t="s">
        <v>242</v>
      </c>
      <c r="C3343">
        <v>2011</v>
      </c>
      <c r="D3343">
        <v>1332681</v>
      </c>
      <c r="E3343">
        <v>21.565822601318359</v>
      </c>
      <c r="F3343">
        <v>18.360057830810547</v>
      </c>
      <c r="G3343">
        <v>7.2669305801391602</v>
      </c>
      <c r="H3343">
        <v>3.549161434173584</v>
      </c>
      <c r="I3343">
        <v>3.7177689075469971</v>
      </c>
      <c r="J3343">
        <v>6.0254480689764023E-2</v>
      </c>
      <c r="K3343">
        <v>2.742966890335083</v>
      </c>
      <c r="L3343">
        <v>4.1171140670776367</v>
      </c>
      <c r="M3343">
        <v>1.9060075283050537</v>
      </c>
      <c r="N3343">
        <v>0.85166668891906738</v>
      </c>
      <c r="O3343">
        <v>1.475372314453125</v>
      </c>
      <c r="R3343" t="s">
        <v>326</v>
      </c>
      <c r="S3343" t="s">
        <v>326</v>
      </c>
      <c r="T3343" t="s">
        <v>335</v>
      </c>
      <c r="U3343">
        <v>0</v>
      </c>
      <c r="V3343">
        <v>24155.829849308218</v>
      </c>
      <c r="W3343">
        <v>10.092281341552734</v>
      </c>
      <c r="X3343">
        <v>2.5169506135841941</v>
      </c>
      <c r="Y3343">
        <v>8</v>
      </c>
      <c r="Z3343">
        <v>1202463682633.8474</v>
      </c>
      <c r="AA3343">
        <v>27.815393447875977</v>
      </c>
    </row>
    <row r="3344" spans="1:27">
      <c r="A3344" t="s">
        <v>81</v>
      </c>
      <c r="B3344" t="s">
        <v>243</v>
      </c>
      <c r="C3344">
        <v>2011</v>
      </c>
      <c r="D3344">
        <v>4.81458627653973</v>
      </c>
      <c r="E3344">
        <v>27.103967666625977</v>
      </c>
      <c r="R3344" t="s">
        <v>326</v>
      </c>
      <c r="S3344" t="s">
        <v>326</v>
      </c>
      <c r="T3344" t="s">
        <v>332</v>
      </c>
      <c r="U3344">
        <v>0</v>
      </c>
      <c r="V3344">
        <v>3736.8409993833211</v>
      </c>
      <c r="W3344">
        <v>8.2259960174560547</v>
      </c>
      <c r="X3344">
        <v>15.572146466899742</v>
      </c>
      <c r="Y3344">
        <v>8</v>
      </c>
      <c r="Z3344">
        <v>6692521545.7325544</v>
      </c>
      <c r="AA3344">
        <v>22.624256134033203</v>
      </c>
    </row>
    <row r="3345" spans="1:27">
      <c r="A3345" t="s">
        <v>82</v>
      </c>
      <c r="B3345" t="s">
        <v>244</v>
      </c>
      <c r="C3345">
        <v>2011</v>
      </c>
      <c r="D3345">
        <v>42.510399999999997</v>
      </c>
      <c r="E3345">
        <v>72.117042541503906</v>
      </c>
      <c r="F3345">
        <v>0.75769335031509399</v>
      </c>
      <c r="K3345">
        <v>3.9990026503801346E-2</v>
      </c>
      <c r="L3345">
        <v>3.2932963222265244E-2</v>
      </c>
      <c r="N3345">
        <v>0.52457505464553833</v>
      </c>
      <c r="O3345">
        <v>0.16019529104232788</v>
      </c>
      <c r="R3345" t="s">
        <v>327</v>
      </c>
      <c r="S3345" t="s">
        <v>327</v>
      </c>
      <c r="T3345" t="s">
        <v>333</v>
      </c>
      <c r="U3345">
        <v>1</v>
      </c>
      <c r="V3345">
        <v>47551.382967448881</v>
      </c>
      <c r="W3345">
        <v>10.769566535949707</v>
      </c>
      <c r="X3345">
        <v>0.40697839263164093</v>
      </c>
      <c r="Y3345">
        <v>-7</v>
      </c>
      <c r="Z3345">
        <v>154027536231.88403</v>
      </c>
      <c r="AA3345">
        <v>25.760396957397461</v>
      </c>
    </row>
    <row r="3346" spans="1:27">
      <c r="A3346" t="s">
        <v>78</v>
      </c>
      <c r="B3346" t="s">
        <v>240</v>
      </c>
      <c r="C3346">
        <v>2011</v>
      </c>
      <c r="D3346">
        <v>285.98910000000001</v>
      </c>
      <c r="E3346">
        <v>32.797321319580078</v>
      </c>
      <c r="F3346">
        <v>18.538246154785156</v>
      </c>
      <c r="G3346">
        <v>4.8878917694091797</v>
      </c>
      <c r="H3346">
        <v>2.3507375717163086</v>
      </c>
      <c r="I3346">
        <v>0.41594523191452026</v>
      </c>
      <c r="L3346">
        <v>7.8384580612182617</v>
      </c>
      <c r="M3346">
        <v>0.76471585035324097</v>
      </c>
      <c r="N3346">
        <v>2.4989700317382813</v>
      </c>
      <c r="O3346">
        <v>2.5482101440429688</v>
      </c>
      <c r="Q3346">
        <v>3.0603570938110352</v>
      </c>
      <c r="R3346" t="s">
        <v>326</v>
      </c>
      <c r="S3346" t="s">
        <v>326</v>
      </c>
      <c r="T3346" t="s">
        <v>332</v>
      </c>
      <c r="U3346">
        <v>0</v>
      </c>
      <c r="V3346">
        <v>1123.8831680626986</v>
      </c>
      <c r="W3346">
        <v>7.0245451927185059</v>
      </c>
      <c r="X3346">
        <v>18.62067474643456</v>
      </c>
      <c r="Y3346">
        <v>7</v>
      </c>
      <c r="Z3346">
        <v>6197766118.5985575</v>
      </c>
      <c r="AA3346">
        <v>22.547454833984375</v>
      </c>
    </row>
    <row r="3347" spans="1:27">
      <c r="A3347" t="s">
        <v>83</v>
      </c>
      <c r="B3347" t="s">
        <v>245</v>
      </c>
      <c r="C3347">
        <v>2011</v>
      </c>
      <c r="D3347">
        <v>64727.06</v>
      </c>
      <c r="E3347">
        <v>21.461231231689453</v>
      </c>
      <c r="F3347">
        <v>14.072980880737305</v>
      </c>
      <c r="G3347">
        <v>3.3636937141418457</v>
      </c>
      <c r="K3347">
        <v>0.14200980961322784</v>
      </c>
      <c r="L3347">
        <v>3.5916354656219482</v>
      </c>
      <c r="M3347">
        <v>2.9394042491912842</v>
      </c>
      <c r="N3347">
        <v>1.6635546684265137</v>
      </c>
      <c r="O3347">
        <v>2.3726825714111328</v>
      </c>
      <c r="Q3347">
        <v>5.7299056053161621</v>
      </c>
      <c r="R3347" t="s">
        <v>326</v>
      </c>
      <c r="S3347" t="s">
        <v>326</v>
      </c>
      <c r="T3347" t="s">
        <v>335</v>
      </c>
      <c r="U3347">
        <v>0</v>
      </c>
      <c r="V3347">
        <v>1297.5368738082634</v>
      </c>
      <c r="W3347">
        <v>7.1682229042053223</v>
      </c>
      <c r="X3347">
        <v>29.593689647735626</v>
      </c>
      <c r="Y3347">
        <v>-7</v>
      </c>
      <c r="Z3347">
        <v>8261299199.6816959</v>
      </c>
      <c r="AA3347">
        <v>22.834848403930664</v>
      </c>
    </row>
    <row r="3348" spans="1:27">
      <c r="A3348" t="s">
        <v>91</v>
      </c>
      <c r="B3348" t="s">
        <v>253</v>
      </c>
      <c r="C3348">
        <v>2011</v>
      </c>
      <c r="D3348">
        <v>20.311827000000001</v>
      </c>
      <c r="E3348">
        <v>35.649787902832031</v>
      </c>
      <c r="F3348">
        <v>18.858207702636719</v>
      </c>
      <c r="G3348">
        <v>7.0022687911987305</v>
      </c>
      <c r="H3348">
        <v>5.6002683639526367</v>
      </c>
      <c r="I3348">
        <v>1.4020007848739624</v>
      </c>
      <c r="J3348">
        <v>1.4730935916304588E-2</v>
      </c>
      <c r="K3348">
        <v>0.7941402792930603</v>
      </c>
      <c r="L3348">
        <v>6.9524598121643066</v>
      </c>
      <c r="M3348">
        <v>3.3973281383514404</v>
      </c>
      <c r="N3348">
        <v>4.3355263769626617E-3</v>
      </c>
      <c r="O3348">
        <v>0.70767593383789063</v>
      </c>
      <c r="P3348">
        <v>8.8427982330322266</v>
      </c>
      <c r="Q3348">
        <v>3.2903492450714111</v>
      </c>
      <c r="R3348" t="s">
        <v>326</v>
      </c>
      <c r="S3348" t="s">
        <v>326</v>
      </c>
      <c r="T3348" t="s">
        <v>332</v>
      </c>
      <c r="U3348">
        <v>0</v>
      </c>
      <c r="V3348">
        <v>13798.205201270712</v>
      </c>
      <c r="W3348">
        <v>9.5322942733764648</v>
      </c>
      <c r="X3348">
        <v>3.866423750029814</v>
      </c>
      <c r="Y3348">
        <v>8</v>
      </c>
      <c r="Z3348">
        <v>28420287436.904095</v>
      </c>
      <c r="AA3348">
        <v>24.070369720458984</v>
      </c>
    </row>
    <row r="3349" spans="1:27">
      <c r="A3349" t="s">
        <v>84</v>
      </c>
      <c r="B3349" t="s">
        <v>246</v>
      </c>
      <c r="C3349">
        <v>2011</v>
      </c>
      <c r="D3349">
        <v>60419</v>
      </c>
      <c r="E3349">
        <v>22.790868759155273</v>
      </c>
      <c r="F3349">
        <v>16.361438751220703</v>
      </c>
      <c r="G3349">
        <v>4.0104942321777344</v>
      </c>
      <c r="K3349">
        <v>1.8937994241714478</v>
      </c>
      <c r="L3349">
        <v>5.1388916969299316</v>
      </c>
      <c r="M3349">
        <v>2.3262984752655029</v>
      </c>
      <c r="N3349">
        <v>1.285524845123291</v>
      </c>
      <c r="O3349">
        <v>1.7064304351806641</v>
      </c>
      <c r="P3349">
        <v>0.34164762496948242</v>
      </c>
      <c r="Q3349">
        <v>9.5915133133530617E-3</v>
      </c>
      <c r="R3349" t="s">
        <v>326</v>
      </c>
      <c r="S3349" t="s">
        <v>326</v>
      </c>
      <c r="T3349" t="s">
        <v>333</v>
      </c>
      <c r="U3349">
        <v>0</v>
      </c>
      <c r="V3349">
        <v>8728.5659118114181</v>
      </c>
      <c r="W3349">
        <v>9.0743560791015625</v>
      </c>
      <c r="X3349">
        <v>4.1250855640018731</v>
      </c>
      <c r="Y3349">
        <v>6</v>
      </c>
      <c r="Z3349">
        <v>40078938640.132668</v>
      </c>
      <c r="AA3349">
        <v>24.414115905761719</v>
      </c>
    </row>
    <row r="3350" spans="1:27">
      <c r="A3350" t="s">
        <v>88</v>
      </c>
      <c r="B3350" t="s">
        <v>250</v>
      </c>
      <c r="C3350">
        <v>2011</v>
      </c>
      <c r="D3350">
        <v>17.861104111703799</v>
      </c>
      <c r="E3350">
        <v>52.172752380371094</v>
      </c>
      <c r="F3350">
        <v>38.17535400390625</v>
      </c>
      <c r="G3350">
        <v>12.99500560760498</v>
      </c>
      <c r="H3350">
        <v>7.9711394309997559</v>
      </c>
      <c r="I3350">
        <v>3.015552282333374</v>
      </c>
      <c r="K3350">
        <v>0.67863631248474121</v>
      </c>
      <c r="L3350">
        <v>7.430999755859375</v>
      </c>
      <c r="M3350">
        <v>1.0884531736373901</v>
      </c>
      <c r="N3350">
        <v>15.757102966308594</v>
      </c>
      <c r="O3350">
        <v>0.22515869140625</v>
      </c>
      <c r="Q3350">
        <v>6.2226667404174805</v>
      </c>
      <c r="R3350" t="s">
        <v>326</v>
      </c>
      <c r="S3350" t="s">
        <v>326</v>
      </c>
      <c r="T3350" t="s">
        <v>331</v>
      </c>
      <c r="U3350">
        <v>0</v>
      </c>
      <c r="V3350">
        <v>1375.1964566703948</v>
      </c>
      <c r="W3350">
        <v>7.2263517379760742</v>
      </c>
      <c r="X3350">
        <v>5.8297786528050466</v>
      </c>
      <c r="Y3350">
        <v>8</v>
      </c>
      <c r="Z3350">
        <v>2795705636.588079</v>
      </c>
      <c r="AA3350">
        <v>21.751350402832031</v>
      </c>
    </row>
    <row r="3351" spans="1:27">
      <c r="A3351" t="s">
        <v>85</v>
      </c>
      <c r="B3351" t="s">
        <v>247</v>
      </c>
      <c r="C3351">
        <v>2011</v>
      </c>
      <c r="D3351">
        <v>1.5399623560325699</v>
      </c>
      <c r="E3351">
        <v>25.993288040161133</v>
      </c>
      <c r="F3351">
        <v>19.48420524597168</v>
      </c>
      <c r="G3351">
        <v>6.2042975425720215</v>
      </c>
      <c r="H3351">
        <v>2.728407621383667</v>
      </c>
      <c r="I3351">
        <v>3.394420862197876</v>
      </c>
      <c r="K3351">
        <v>0.14321477711200714</v>
      </c>
      <c r="L3351">
        <v>0.79614400863647461</v>
      </c>
      <c r="M3351">
        <v>0.63005536794662476</v>
      </c>
      <c r="N3351">
        <v>6.9255456924438477</v>
      </c>
      <c r="O3351">
        <v>4.7849483489990234</v>
      </c>
      <c r="Q3351">
        <v>2.6164133548736572</v>
      </c>
      <c r="R3351" t="s">
        <v>327</v>
      </c>
      <c r="S3351" t="s">
        <v>326</v>
      </c>
      <c r="T3351" t="s">
        <v>331</v>
      </c>
      <c r="U3351">
        <v>1</v>
      </c>
      <c r="V3351">
        <v>378.8140624486773</v>
      </c>
      <c r="W3351">
        <v>5.9370455741882324</v>
      </c>
      <c r="Y3351">
        <v>6</v>
      </c>
      <c r="Z3351">
        <v>1545400000.0000002</v>
      </c>
      <c r="AA3351">
        <v>21.158548355102539</v>
      </c>
    </row>
    <row r="3352" spans="1:27">
      <c r="A3352" t="s">
        <v>86</v>
      </c>
      <c r="B3352" t="s">
        <v>248</v>
      </c>
      <c r="C3352">
        <v>2011</v>
      </c>
      <c r="D3352">
        <v>42.479365911999999</v>
      </c>
      <c r="E3352">
        <v>39.111251831054688</v>
      </c>
      <c r="F3352">
        <v>1.6443371772766113</v>
      </c>
      <c r="R3352" t="s">
        <v>327</v>
      </c>
      <c r="S3352" t="s">
        <v>327</v>
      </c>
      <c r="T3352" t="s">
        <v>333</v>
      </c>
      <c r="U3352">
        <v>1</v>
      </c>
      <c r="V3352">
        <v>5517.7795692315703</v>
      </c>
      <c r="W3352">
        <v>8.6157312393188477</v>
      </c>
      <c r="Y3352">
        <v>0</v>
      </c>
      <c r="Z3352">
        <v>34699395523.607254</v>
      </c>
      <c r="AA3352">
        <v>24.269989013671875</v>
      </c>
    </row>
    <row r="3353" spans="1:27">
      <c r="A3353" t="s">
        <v>89</v>
      </c>
      <c r="B3353" t="s">
        <v>251</v>
      </c>
      <c r="C3353">
        <v>2011</v>
      </c>
      <c r="D3353">
        <v>106.893407</v>
      </c>
      <c r="E3353">
        <v>32.589973449707031</v>
      </c>
      <c r="F3353">
        <v>15.965174674987793</v>
      </c>
      <c r="G3353">
        <v>4.3061690330505371</v>
      </c>
      <c r="H3353">
        <v>3.4969143867492676</v>
      </c>
      <c r="I3353">
        <v>0.80925488471984863</v>
      </c>
      <c r="J3353">
        <v>1.6993489116430283E-2</v>
      </c>
      <c r="K3353">
        <v>0.31017115712165833</v>
      </c>
      <c r="L3353">
        <v>7.8207168579101563</v>
      </c>
      <c r="M3353">
        <v>3.0130958557128906</v>
      </c>
      <c r="O3353">
        <v>0.51502132415771484</v>
      </c>
      <c r="R3353" t="s">
        <v>326</v>
      </c>
      <c r="S3353" t="s">
        <v>326</v>
      </c>
      <c r="T3353" t="s">
        <v>332</v>
      </c>
      <c r="U3353">
        <v>0</v>
      </c>
      <c r="V3353">
        <v>14367.209324984895</v>
      </c>
      <c r="W3353">
        <v>9.5727033615112305</v>
      </c>
      <c r="X3353">
        <v>3.859536155358914</v>
      </c>
      <c r="Y3353">
        <v>10</v>
      </c>
      <c r="Z3353">
        <v>43505562065.126633</v>
      </c>
      <c r="AA3353">
        <v>24.49615478515625</v>
      </c>
    </row>
    <row r="3354" spans="1:27">
      <c r="A3354" t="s">
        <v>90</v>
      </c>
      <c r="B3354" t="s">
        <v>252</v>
      </c>
      <c r="C3354">
        <v>2011</v>
      </c>
      <c r="D3354">
        <v>41.729700000000001</v>
      </c>
      <c r="E3354">
        <v>42.904811859130859</v>
      </c>
      <c r="F3354">
        <v>26.846330642700195</v>
      </c>
      <c r="G3354">
        <v>13.482617378234863</v>
      </c>
      <c r="H3354">
        <v>8.394805908203125</v>
      </c>
      <c r="I3354">
        <v>5.0878090858459473</v>
      </c>
      <c r="K3354">
        <v>2.6489646434783936</v>
      </c>
      <c r="L3354">
        <v>6.756474494934082</v>
      </c>
      <c r="M3354">
        <v>3.5488362312316895</v>
      </c>
      <c r="N3354">
        <v>1.3166993157938123E-3</v>
      </c>
      <c r="O3354">
        <v>0.40812110900878906</v>
      </c>
      <c r="P3354">
        <v>11.02231502532959</v>
      </c>
      <c r="Q3354">
        <v>0.14637881517410278</v>
      </c>
      <c r="R3354" t="s">
        <v>326</v>
      </c>
      <c r="S3354" t="s">
        <v>326</v>
      </c>
      <c r="T3354" t="s">
        <v>336</v>
      </c>
      <c r="U3354">
        <v>0</v>
      </c>
      <c r="V3354">
        <v>113239.56097199015</v>
      </c>
      <c r="W3354">
        <v>11.637260437011719</v>
      </c>
      <c r="X3354">
        <v>0.28223918521519092</v>
      </c>
      <c r="Y3354">
        <v>10</v>
      </c>
      <c r="Z3354">
        <v>58697386711.148178</v>
      </c>
      <c r="AA3354">
        <v>24.795661926269531</v>
      </c>
    </row>
    <row r="3355" spans="1:27">
      <c r="A3355" t="s">
        <v>94</v>
      </c>
      <c r="B3355" t="s">
        <v>256</v>
      </c>
      <c r="C3355">
        <v>2011</v>
      </c>
      <c r="D3355">
        <v>19955.470631575499</v>
      </c>
      <c r="E3355">
        <v>11.67464542388916</v>
      </c>
      <c r="F3355">
        <v>9.5452232360839844</v>
      </c>
      <c r="G3355">
        <v>2.5895228385925293</v>
      </c>
      <c r="K3355">
        <v>7.5147680938243866E-2</v>
      </c>
      <c r="L3355">
        <v>1.3010357618331909</v>
      </c>
      <c r="M3355">
        <v>1.0778489112854004</v>
      </c>
      <c r="N3355">
        <v>4.9771676063537598</v>
      </c>
      <c r="Q3355">
        <v>1.9482142925262451</v>
      </c>
      <c r="R3355" t="s">
        <v>326</v>
      </c>
      <c r="S3355" t="s">
        <v>326</v>
      </c>
      <c r="T3355" t="s">
        <v>331</v>
      </c>
      <c r="U3355">
        <v>0</v>
      </c>
      <c r="V3355">
        <v>456.32930713431222</v>
      </c>
      <c r="W3355">
        <v>6.1232147216796875</v>
      </c>
      <c r="X3355">
        <v>28.368275406969651</v>
      </c>
      <c r="Y3355">
        <v>3</v>
      </c>
      <c r="Z3355">
        <v>9892702357.566906</v>
      </c>
      <c r="AA3355">
        <v>23.01506233215332</v>
      </c>
    </row>
    <row r="3356" spans="1:27">
      <c r="A3356" t="s">
        <v>103</v>
      </c>
      <c r="B3356" t="s">
        <v>265</v>
      </c>
      <c r="C3356">
        <v>2011</v>
      </c>
      <c r="D3356">
        <v>881.39558693118795</v>
      </c>
      <c r="E3356">
        <v>20.146242141723633</v>
      </c>
      <c r="F3356">
        <v>14.6964111328125</v>
      </c>
      <c r="G3356">
        <v>6.6057639122009277</v>
      </c>
      <c r="H3356">
        <v>3.4726493358612061</v>
      </c>
      <c r="I3356">
        <v>3.1331145763397217</v>
      </c>
      <c r="L3356">
        <v>3.9694163799285889</v>
      </c>
      <c r="M3356">
        <v>3.4547035694122314</v>
      </c>
      <c r="N3356">
        <v>1.3958988189697266</v>
      </c>
      <c r="Q3356">
        <v>5.1350278854370117</v>
      </c>
      <c r="R3356" t="s">
        <v>326</v>
      </c>
      <c r="S3356" t="s">
        <v>326</v>
      </c>
      <c r="T3356" t="s">
        <v>331</v>
      </c>
      <c r="U3356">
        <v>0</v>
      </c>
      <c r="V3356">
        <v>524.30910492398573</v>
      </c>
      <c r="W3356">
        <v>6.2620816230773926</v>
      </c>
      <c r="X3356">
        <v>31.248056845537736</v>
      </c>
      <c r="Y3356">
        <v>6</v>
      </c>
      <c r="Z3356">
        <v>7983556694.8749094</v>
      </c>
      <c r="AA3356">
        <v>22.800649642944336</v>
      </c>
    </row>
    <row r="3357" spans="1:27">
      <c r="A3357" t="s">
        <v>104</v>
      </c>
      <c r="B3357" t="s">
        <v>266</v>
      </c>
      <c r="C3357">
        <v>2011</v>
      </c>
      <c r="D3357">
        <v>885.34100000000001</v>
      </c>
      <c r="E3357">
        <v>23.854316711425781</v>
      </c>
      <c r="F3357">
        <v>14.794353485107422</v>
      </c>
      <c r="G3357">
        <v>10.402058601379395</v>
      </c>
      <c r="H3357">
        <v>2.2158899307250977</v>
      </c>
      <c r="I3357">
        <v>8.1861686706542969</v>
      </c>
      <c r="L3357">
        <v>0.94073593616485596</v>
      </c>
      <c r="M3357">
        <v>1.2631987333297729</v>
      </c>
      <c r="N3357">
        <v>0.45046082139015198</v>
      </c>
      <c r="O3357">
        <v>1.7378997802734375</v>
      </c>
      <c r="R3357" t="s">
        <v>327</v>
      </c>
      <c r="S3357" t="s">
        <v>327</v>
      </c>
      <c r="T3357" t="s">
        <v>335</v>
      </c>
      <c r="U3357">
        <v>1</v>
      </c>
      <c r="V3357">
        <v>10427.756050012082</v>
      </c>
      <c r="W3357">
        <v>9.2522268295288086</v>
      </c>
      <c r="X3357">
        <v>11.453353119827844</v>
      </c>
      <c r="Y3357">
        <v>6</v>
      </c>
      <c r="Z3357">
        <v>297951960784.31372</v>
      </c>
      <c r="AA3357">
        <v>26.420198440551758</v>
      </c>
    </row>
    <row r="3358" spans="1:27">
      <c r="A3358" t="s">
        <v>96</v>
      </c>
      <c r="B3358" t="s">
        <v>258</v>
      </c>
      <c r="C3358">
        <v>2011</v>
      </c>
      <c r="D3358">
        <v>5031.8227885073402</v>
      </c>
      <c r="E3358">
        <v>20.841476440429688</v>
      </c>
      <c r="F3358">
        <v>14.424118041992188</v>
      </c>
      <c r="G3358">
        <v>4.3836164474487305</v>
      </c>
      <c r="L3358">
        <v>6.1619863510131836</v>
      </c>
      <c r="M3358">
        <v>9.2975333333015442E-2</v>
      </c>
      <c r="N3358">
        <v>2.2243423461914063</v>
      </c>
      <c r="O3358">
        <v>1.5611972808837891</v>
      </c>
      <c r="Q3358">
        <v>4.1200556755065918</v>
      </c>
      <c r="R3358" t="s">
        <v>327</v>
      </c>
      <c r="S3358" t="s">
        <v>326</v>
      </c>
      <c r="T3358" t="s">
        <v>331</v>
      </c>
      <c r="U3358">
        <v>1</v>
      </c>
      <c r="V3358">
        <v>829.84923127672062</v>
      </c>
      <c r="W3358">
        <v>6.7212438583374023</v>
      </c>
      <c r="X3358">
        <v>37.590014342615333</v>
      </c>
      <c r="Y3358">
        <v>7</v>
      </c>
      <c r="Z3358">
        <v>12978107560.59823</v>
      </c>
      <c r="AA3358">
        <v>23.286529541015625</v>
      </c>
    </row>
    <row r="3359" spans="1:27">
      <c r="A3359" t="s">
        <v>101</v>
      </c>
      <c r="B3359" t="s">
        <v>263</v>
      </c>
      <c r="C3359">
        <v>2011</v>
      </c>
      <c r="D3359">
        <v>1163.1751044094899</v>
      </c>
      <c r="E3359">
        <v>22.501382827758789</v>
      </c>
      <c r="F3359">
        <v>12.754928588867188</v>
      </c>
      <c r="R3359" t="s">
        <v>327</v>
      </c>
      <c r="S3359" t="s">
        <v>326</v>
      </c>
      <c r="T3359" t="s">
        <v>333</v>
      </c>
      <c r="U3359">
        <v>1</v>
      </c>
      <c r="V3359">
        <v>1402.6691286038867</v>
      </c>
      <c r="W3359">
        <v>7.2461323738098145</v>
      </c>
      <c r="X3359">
        <v>18.261440802961967</v>
      </c>
      <c r="Y3359">
        <v>-2</v>
      </c>
      <c r="Z3359">
        <v>5166340390.5255365</v>
      </c>
      <c r="AA3359">
        <v>22.36543083190918</v>
      </c>
    </row>
    <row r="3360" spans="1:27">
      <c r="A3360" t="s">
        <v>102</v>
      </c>
      <c r="B3360" t="s">
        <v>264</v>
      </c>
      <c r="C3360">
        <v>2011</v>
      </c>
      <c r="D3360">
        <v>323.01100000000002</v>
      </c>
      <c r="E3360">
        <v>21.430570602416992</v>
      </c>
      <c r="F3360">
        <v>18.321451187133789</v>
      </c>
      <c r="G3360">
        <v>4.2164816856384277</v>
      </c>
      <c r="H3360">
        <v>1.5210937261581421</v>
      </c>
      <c r="I3360">
        <v>2.4293289184570313</v>
      </c>
      <c r="J3360">
        <v>5.7799890637397766E-2</v>
      </c>
      <c r="K3360">
        <v>0.1862165629863739</v>
      </c>
      <c r="L3360">
        <v>8.2564373016357422</v>
      </c>
      <c r="M3360">
        <v>3.5608694553375244</v>
      </c>
      <c r="N3360">
        <v>0.48304855823516846</v>
      </c>
      <c r="O3360">
        <v>1.6183967590332031</v>
      </c>
      <c r="P3360">
        <v>1.678828239440918</v>
      </c>
      <c r="Q3360">
        <v>0.7258266806602478</v>
      </c>
      <c r="R3360" t="s">
        <v>326</v>
      </c>
      <c r="S3360" t="s">
        <v>326</v>
      </c>
      <c r="T3360" t="s">
        <v>331</v>
      </c>
      <c r="U3360">
        <v>0</v>
      </c>
      <c r="V3360">
        <v>9197.0269715206105</v>
      </c>
      <c r="W3360">
        <v>9.1266355514526367</v>
      </c>
      <c r="X3360">
        <v>4.1849926695988273</v>
      </c>
      <c r="Y3360">
        <v>10</v>
      </c>
      <c r="Z3360">
        <v>11518393367.240299</v>
      </c>
      <c r="AA3360">
        <v>23.167211532592773</v>
      </c>
    </row>
    <row r="3361" spans="1:27">
      <c r="A3361" t="s">
        <v>95</v>
      </c>
      <c r="B3361" t="s">
        <v>257</v>
      </c>
      <c r="C3361">
        <v>2011</v>
      </c>
      <c r="D3361">
        <v>14550.0139</v>
      </c>
      <c r="E3361">
        <v>23.680385589599609</v>
      </c>
      <c r="F3361">
        <v>16.626708984375</v>
      </c>
      <c r="G3361">
        <v>5.3106765747070313</v>
      </c>
      <c r="H3361">
        <v>2.4218926429748535</v>
      </c>
      <c r="I3361">
        <v>2.0836803913116455</v>
      </c>
      <c r="J3361">
        <v>0.28852039575576782</v>
      </c>
      <c r="K3361">
        <v>0.28306666016578674</v>
      </c>
      <c r="L3361">
        <v>3.6916975975036621</v>
      </c>
      <c r="M3361">
        <v>0.65032720565795898</v>
      </c>
      <c r="N3361">
        <v>0.20582661032676697</v>
      </c>
      <c r="O3361">
        <v>6.4851140975952148</v>
      </c>
      <c r="P3361">
        <v>2.8267257213592529</v>
      </c>
      <c r="R3361" t="s">
        <v>327</v>
      </c>
      <c r="S3361" t="s">
        <v>327</v>
      </c>
      <c r="T3361" t="s">
        <v>334</v>
      </c>
      <c r="U3361">
        <v>1</v>
      </c>
      <c r="V3361">
        <v>9730.2777614369988</v>
      </c>
      <c r="W3361">
        <v>9.1829977035522461</v>
      </c>
      <c r="X3361">
        <v>3.3521928961972249</v>
      </c>
      <c r="Y3361">
        <v>8</v>
      </c>
      <c r="Z3361">
        <v>1171187519660.6377</v>
      </c>
      <c r="AA3361">
        <v>27.789039611816406</v>
      </c>
    </row>
    <row r="3362" spans="1:27">
      <c r="A3362" t="s">
        <v>93</v>
      </c>
      <c r="B3362" t="s">
        <v>255</v>
      </c>
      <c r="C3362">
        <v>2011</v>
      </c>
      <c r="D3362">
        <v>82.348703049999997</v>
      </c>
      <c r="E3362">
        <v>36.598155975341797</v>
      </c>
      <c r="F3362">
        <v>20.768268585205078</v>
      </c>
      <c r="G3362">
        <v>2.842181921005249</v>
      </c>
      <c r="H3362">
        <v>2.1483035087585449</v>
      </c>
      <c r="I3362">
        <v>0.69387859106063843</v>
      </c>
      <c r="K3362">
        <v>0.34451058506965637</v>
      </c>
      <c r="L3362">
        <v>12.707304000854492</v>
      </c>
      <c r="M3362">
        <v>3.23830246925354</v>
      </c>
      <c r="N3362">
        <v>1.432080864906311</v>
      </c>
      <c r="O3362">
        <v>0.203887939453125</v>
      </c>
      <c r="P3362">
        <v>9.9561977386474609</v>
      </c>
      <c r="Q3362">
        <v>1.9254705905914307</v>
      </c>
      <c r="R3362" t="s">
        <v>326</v>
      </c>
      <c r="S3362" t="s">
        <v>326</v>
      </c>
      <c r="T3362" t="s">
        <v>332</v>
      </c>
      <c r="U3362">
        <v>0</v>
      </c>
      <c r="V3362">
        <v>1970.5713725333605</v>
      </c>
      <c r="W3362">
        <v>7.5860786437988281</v>
      </c>
      <c r="X3362">
        <v>14.761276860423633</v>
      </c>
      <c r="Y3362">
        <v>9</v>
      </c>
      <c r="Z3362">
        <v>7015206498.2195482</v>
      </c>
      <c r="AA3362">
        <v>22.671346664428711</v>
      </c>
    </row>
    <row r="3363" spans="1:27">
      <c r="A3363" t="s">
        <v>99</v>
      </c>
      <c r="B3363" t="s">
        <v>261</v>
      </c>
      <c r="C3363">
        <v>2011</v>
      </c>
      <c r="D3363">
        <v>11087.7237945263</v>
      </c>
      <c r="E3363">
        <v>33.917949676513672</v>
      </c>
      <c r="F3363">
        <v>20.759330749511719</v>
      </c>
      <c r="G3363">
        <v>6.3287835121154785</v>
      </c>
      <c r="H3363">
        <v>1.7630293369293213</v>
      </c>
      <c r="I3363">
        <v>4.5657539367675781</v>
      </c>
      <c r="K3363">
        <v>0.13019976019859314</v>
      </c>
      <c r="L3363">
        <v>8.4591045379638672</v>
      </c>
      <c r="M3363">
        <v>2.2314584255218506</v>
      </c>
      <c r="N3363">
        <v>2.5613226890563965</v>
      </c>
      <c r="O3363">
        <v>1.0484619140625</v>
      </c>
      <c r="P3363">
        <v>4.2893500328063965</v>
      </c>
      <c r="Q3363">
        <v>1.1703359894454479E-2</v>
      </c>
      <c r="R3363" t="s">
        <v>327</v>
      </c>
      <c r="S3363" t="s">
        <v>326</v>
      </c>
      <c r="T3363" t="s">
        <v>335</v>
      </c>
      <c r="U3363">
        <v>1</v>
      </c>
      <c r="V3363">
        <v>3772.9316467521294</v>
      </c>
      <c r="W3363">
        <v>8.2356071472167969</v>
      </c>
      <c r="X3363">
        <v>11.789657982151223</v>
      </c>
      <c r="Y3363">
        <v>10</v>
      </c>
      <c r="Z3363">
        <v>10409797610.330984</v>
      </c>
      <c r="AA3363">
        <v>23.066013336181641</v>
      </c>
    </row>
    <row r="3364" spans="1:27">
      <c r="A3364" t="s">
        <v>98</v>
      </c>
      <c r="B3364" t="s">
        <v>260</v>
      </c>
      <c r="C3364">
        <v>2011</v>
      </c>
      <c r="D3364">
        <v>3.2341530000000001</v>
      </c>
      <c r="E3364">
        <v>37.760078430175781</v>
      </c>
      <c r="R3364" t="s">
        <v>326</v>
      </c>
      <c r="S3364" t="s">
        <v>326</v>
      </c>
      <c r="T3364" t="s">
        <v>332</v>
      </c>
      <c r="U3364">
        <v>0</v>
      </c>
      <c r="V3364">
        <v>7319.1494070847912</v>
      </c>
      <c r="W3364">
        <v>8.898249626159668</v>
      </c>
      <c r="X3364">
        <v>9.6353424084627122</v>
      </c>
      <c r="Y3364">
        <v>9</v>
      </c>
      <c r="Z3364">
        <v>4538450845.1957302</v>
      </c>
      <c r="AA3364">
        <v>22.235851287841797</v>
      </c>
    </row>
    <row r="3365" spans="1:27">
      <c r="A3365" t="s">
        <v>92</v>
      </c>
      <c r="B3365" t="s">
        <v>254</v>
      </c>
      <c r="C3365">
        <v>2011</v>
      </c>
      <c r="D3365">
        <v>802.60699999999997</v>
      </c>
      <c r="E3365">
        <v>27.223413467407227</v>
      </c>
      <c r="F3365">
        <v>23.04231071472168</v>
      </c>
      <c r="G3365">
        <v>8.3479471206665039</v>
      </c>
      <c r="H3365">
        <v>3.3902950286865234</v>
      </c>
      <c r="I3365">
        <v>4.9576520919799805</v>
      </c>
      <c r="K3365">
        <v>0.35874679684638977</v>
      </c>
      <c r="L3365">
        <v>9.8671398162841797</v>
      </c>
      <c r="M3365">
        <v>2.6656033992767334</v>
      </c>
      <c r="N3365">
        <v>1.664794921875</v>
      </c>
      <c r="O3365">
        <v>0.13807868957519531</v>
      </c>
      <c r="R3365" t="s">
        <v>326</v>
      </c>
      <c r="S3365" t="s">
        <v>326</v>
      </c>
      <c r="T3365" t="s">
        <v>333</v>
      </c>
      <c r="U3365">
        <v>0</v>
      </c>
      <c r="V3365">
        <v>3066.5031577577402</v>
      </c>
      <c r="W3365">
        <v>8.0282936096191406</v>
      </c>
      <c r="X3365">
        <v>14.245030841682016</v>
      </c>
      <c r="Y3365">
        <v>-4</v>
      </c>
      <c r="Z3365">
        <v>101370474295.10872</v>
      </c>
      <c r="AA3365">
        <v>25.342048645019531</v>
      </c>
    </row>
    <row r="3366" spans="1:27">
      <c r="A3366" t="s">
        <v>100</v>
      </c>
      <c r="B3366" t="s">
        <v>262</v>
      </c>
      <c r="C3366">
        <v>2011</v>
      </c>
      <c r="D3366">
        <v>364.73681392187501</v>
      </c>
      <c r="E3366">
        <v>27.112373352050781</v>
      </c>
      <c r="F3366">
        <v>17.186601638793945</v>
      </c>
      <c r="G3366">
        <v>6.5018129348754883</v>
      </c>
      <c r="H3366">
        <v>2.8101134300231934</v>
      </c>
      <c r="I3366">
        <v>3.6916995048522949</v>
      </c>
      <c r="L3366">
        <v>7.5919513702392578</v>
      </c>
      <c r="M3366">
        <v>2.3843653202056885</v>
      </c>
      <c r="N3366">
        <v>1.4569786787033081</v>
      </c>
      <c r="P3366">
        <v>0.36897477507591248</v>
      </c>
      <c r="Q3366">
        <v>7.1165146827697754</v>
      </c>
      <c r="R3366" t="s">
        <v>326</v>
      </c>
      <c r="S3366" t="s">
        <v>326</v>
      </c>
      <c r="T3366" t="s">
        <v>331</v>
      </c>
      <c r="U3366">
        <v>0</v>
      </c>
      <c r="V3366">
        <v>524.89145294126968</v>
      </c>
      <c r="W3366">
        <v>6.2631916999816895</v>
      </c>
      <c r="X3366">
        <v>28.560218855535691</v>
      </c>
      <c r="Y3366">
        <v>5</v>
      </c>
      <c r="Z3366">
        <v>13131168011.806961</v>
      </c>
      <c r="AA3366">
        <v>23.298254013061523</v>
      </c>
    </row>
    <row r="3367" spans="1:27">
      <c r="A3367" t="s">
        <v>97</v>
      </c>
      <c r="B3367" t="s">
        <v>259</v>
      </c>
      <c r="C3367">
        <v>2011</v>
      </c>
      <c r="D3367">
        <v>43368.386277510799</v>
      </c>
      <c r="E3367">
        <v>12.076741218566895</v>
      </c>
      <c r="R3367" t="s">
        <v>326</v>
      </c>
      <c r="S3367" t="s">
        <v>326</v>
      </c>
      <c r="T3367" t="s">
        <v>335</v>
      </c>
      <c r="U3367">
        <v>0</v>
      </c>
      <c r="V3367">
        <v>1150.6350729012147</v>
      </c>
      <c r="W3367">
        <v>7.0480694770812988</v>
      </c>
      <c r="X3367">
        <v>32.49618250240335</v>
      </c>
      <c r="Y3367">
        <v>-3</v>
      </c>
      <c r="Z3367">
        <v>59977326085.990776</v>
      </c>
      <c r="AA3367">
        <v>24.817232131958008</v>
      </c>
    </row>
    <row r="3368" spans="1:27">
      <c r="A3368" t="s">
        <v>105</v>
      </c>
      <c r="B3368" t="s">
        <v>267</v>
      </c>
      <c r="C3368">
        <v>2011</v>
      </c>
      <c r="D3368">
        <v>91.658000000000001</v>
      </c>
      <c r="E3368">
        <v>31.380437850952148</v>
      </c>
      <c r="F3368">
        <v>28.446712493896484</v>
      </c>
      <c r="G3368">
        <v>8.5267105102539063</v>
      </c>
      <c r="H3368">
        <v>8.1287450790405273</v>
      </c>
      <c r="I3368">
        <v>4.3450570665299892E-3</v>
      </c>
      <c r="K3368">
        <v>0.25907906889915466</v>
      </c>
      <c r="L3368">
        <v>8.6254463195800781</v>
      </c>
      <c r="M3368">
        <v>0.10290077328681946</v>
      </c>
      <c r="N3368">
        <v>5.2223286628723145</v>
      </c>
      <c r="O3368">
        <v>5.7102470397949219</v>
      </c>
      <c r="Q3368">
        <v>0.19832304120063782</v>
      </c>
      <c r="R3368" t="s">
        <v>326</v>
      </c>
      <c r="S3368" t="s">
        <v>326</v>
      </c>
      <c r="T3368" t="s">
        <v>331</v>
      </c>
      <c r="U3368">
        <v>0</v>
      </c>
      <c r="V3368">
        <v>5539.6151596692489</v>
      </c>
      <c r="W3368">
        <v>8.6196804046630859</v>
      </c>
      <c r="X3368">
        <v>8.9043446440975096</v>
      </c>
      <c r="Y3368">
        <v>6</v>
      </c>
      <c r="Z3368">
        <v>12409629835.699825</v>
      </c>
      <c r="AA3368">
        <v>23.241739273071289</v>
      </c>
    </row>
    <row r="3369" spans="1:27">
      <c r="A3369" t="s">
        <v>111</v>
      </c>
      <c r="B3369" t="s">
        <v>273</v>
      </c>
      <c r="C3369">
        <v>2011</v>
      </c>
      <c r="D3369">
        <v>1366.954</v>
      </c>
      <c r="E3369">
        <v>17.672357559204102</v>
      </c>
      <c r="F3369">
        <v>12.569764137268066</v>
      </c>
      <c r="G3369">
        <v>3.1545498371124268</v>
      </c>
      <c r="H3369">
        <v>0.86764359474182129</v>
      </c>
      <c r="I3369">
        <v>1.884590744972229</v>
      </c>
      <c r="K3369">
        <v>0.26165160536766052</v>
      </c>
      <c r="L3369">
        <v>4.8537030220031738</v>
      </c>
      <c r="M3369">
        <v>1.979137659072876</v>
      </c>
      <c r="N3369">
        <v>2.675696849822998</v>
      </c>
      <c r="Q3369">
        <v>3.6085658073425293</v>
      </c>
      <c r="R3369" t="s">
        <v>326</v>
      </c>
      <c r="S3369" t="s">
        <v>326</v>
      </c>
      <c r="T3369" t="s">
        <v>330</v>
      </c>
      <c r="U3369">
        <v>0</v>
      </c>
      <c r="V3369">
        <v>693.55037051505462</v>
      </c>
      <c r="W3369">
        <v>6.5418238639831543</v>
      </c>
      <c r="X3369">
        <v>38.298429612921929</v>
      </c>
      <c r="Y3369">
        <v>6</v>
      </c>
      <c r="Z3369">
        <v>18850169891.666481</v>
      </c>
      <c r="AA3369">
        <v>23.659788131713867</v>
      </c>
    </row>
    <row r="3370" spans="1:27">
      <c r="A3370" t="s">
        <v>109</v>
      </c>
      <c r="B3370" t="s">
        <v>271</v>
      </c>
      <c r="C3370">
        <v>2011</v>
      </c>
      <c r="D3370">
        <v>642.92899999999997</v>
      </c>
      <c r="E3370">
        <v>42.684959411621094</v>
      </c>
      <c r="F3370">
        <v>22.086576461791992</v>
      </c>
      <c r="G3370">
        <v>9.6323232650756836</v>
      </c>
      <c r="H3370">
        <v>7.7022500038146973</v>
      </c>
      <c r="I3370">
        <v>1.9300731420516968</v>
      </c>
      <c r="K3370">
        <v>1.2304624319076538</v>
      </c>
      <c r="L3370">
        <v>6.4719433784484863</v>
      </c>
      <c r="M3370">
        <v>2.8010869026184082</v>
      </c>
      <c r="O3370">
        <v>1.9507617950439453</v>
      </c>
      <c r="P3370">
        <v>13.77306079864502</v>
      </c>
      <c r="Q3370">
        <v>3.3751782029867172E-2</v>
      </c>
      <c r="R3370" t="s">
        <v>326</v>
      </c>
      <c r="S3370" t="s">
        <v>326</v>
      </c>
      <c r="T3370" t="s">
        <v>336</v>
      </c>
      <c r="U3370">
        <v>0</v>
      </c>
      <c r="V3370">
        <v>53537.275151218942</v>
      </c>
      <c r="W3370">
        <v>10.88813304901123</v>
      </c>
      <c r="X3370">
        <v>1.6730792456736661</v>
      </c>
      <c r="Y3370">
        <v>10</v>
      </c>
      <c r="Z3370">
        <v>893701695857.65906</v>
      </c>
      <c r="AA3370">
        <v>27.518638610839844</v>
      </c>
    </row>
    <row r="3371" spans="1:27">
      <c r="A3371" t="s">
        <v>112</v>
      </c>
      <c r="B3371" t="s">
        <v>274</v>
      </c>
      <c r="C3371">
        <v>2011</v>
      </c>
      <c r="D3371">
        <v>205.60599999999999</v>
      </c>
      <c r="E3371">
        <v>34.360939025878906</v>
      </c>
      <c r="F3371">
        <v>31.045028686523438</v>
      </c>
      <c r="G3371">
        <v>16.668954849243164</v>
      </c>
      <c r="H3371">
        <v>11.485236167907715</v>
      </c>
      <c r="I3371">
        <v>4.0166840553283691</v>
      </c>
      <c r="K3371">
        <v>2.0343813896179199</v>
      </c>
      <c r="L3371">
        <v>9.6175060272216797</v>
      </c>
      <c r="M3371">
        <v>0.85882425308227539</v>
      </c>
      <c r="N3371">
        <v>0.96487534046173096</v>
      </c>
      <c r="O3371">
        <v>0.90048599243164063</v>
      </c>
      <c r="R3371" t="s">
        <v>326</v>
      </c>
      <c r="S3371" t="s">
        <v>326</v>
      </c>
      <c r="T3371" t="s">
        <v>335</v>
      </c>
      <c r="U3371">
        <v>0</v>
      </c>
      <c r="V3371">
        <v>38426.695330150978</v>
      </c>
      <c r="W3371">
        <v>10.55650806427002</v>
      </c>
      <c r="X3371">
        <v>6.8525268244737498</v>
      </c>
      <c r="Y3371">
        <v>10</v>
      </c>
      <c r="Z3371">
        <v>168462632327.3819</v>
      </c>
      <c r="AA3371">
        <v>25.849979400634766</v>
      </c>
    </row>
    <row r="3372" spans="1:27">
      <c r="A3372" t="s">
        <v>108</v>
      </c>
      <c r="B3372" t="s">
        <v>270</v>
      </c>
      <c r="C3372">
        <v>2011</v>
      </c>
      <c r="D3372">
        <v>221.96864319998301</v>
      </c>
      <c r="E3372">
        <v>23.493549346923828</v>
      </c>
      <c r="F3372">
        <v>13.732135772705078</v>
      </c>
      <c r="G3372">
        <v>5.093961238861084</v>
      </c>
      <c r="K3372">
        <v>8.7400540709495544E-2</v>
      </c>
      <c r="L3372">
        <v>5.8858065605163574</v>
      </c>
      <c r="M3372">
        <v>2.7746427059173584</v>
      </c>
      <c r="N3372">
        <v>0.66231966018676758</v>
      </c>
      <c r="P3372">
        <v>5.093961238861084</v>
      </c>
      <c r="Q3372">
        <v>1.4404510259628296</v>
      </c>
      <c r="R3372" t="s">
        <v>326</v>
      </c>
      <c r="S3372" t="s">
        <v>326</v>
      </c>
      <c r="T3372" t="s">
        <v>334</v>
      </c>
      <c r="U3372">
        <v>0</v>
      </c>
      <c r="V3372">
        <v>1679.7482001571575</v>
      </c>
      <c r="W3372">
        <v>7.4263992309570313</v>
      </c>
      <c r="X3372">
        <v>20.927149832180106</v>
      </c>
      <c r="Y3372">
        <v>9</v>
      </c>
      <c r="Z3372">
        <v>9755619760.1461372</v>
      </c>
      <c r="AA3372">
        <v>23.001110076904297</v>
      </c>
    </row>
    <row r="3373" spans="1:27">
      <c r="A3373" t="s">
        <v>106</v>
      </c>
      <c r="B3373" t="s">
        <v>268</v>
      </c>
      <c r="C3373">
        <v>2011</v>
      </c>
      <c r="D3373">
        <v>3025.53</v>
      </c>
      <c r="E3373">
        <v>17.922639846801758</v>
      </c>
      <c r="F3373">
        <v>13.217423439025879</v>
      </c>
      <c r="R3373" t="s">
        <v>326</v>
      </c>
      <c r="S3373" t="s">
        <v>326</v>
      </c>
      <c r="T3373" t="s">
        <v>331</v>
      </c>
      <c r="U3373">
        <v>0</v>
      </c>
      <c r="V3373">
        <v>378.20054657404819</v>
      </c>
      <c r="W3373">
        <v>5.9354248046875</v>
      </c>
      <c r="X3373">
        <v>38.250718355173312</v>
      </c>
      <c r="Y3373">
        <v>6</v>
      </c>
      <c r="Z3373">
        <v>6409169889.5089092</v>
      </c>
      <c r="AA3373">
        <v>22.580995559692383</v>
      </c>
    </row>
    <row r="3374" spans="1:27">
      <c r="A3374" t="s">
        <v>107</v>
      </c>
      <c r="B3374" t="s">
        <v>269</v>
      </c>
      <c r="C3374">
        <v>2011</v>
      </c>
      <c r="D3374">
        <v>63713.379300000001</v>
      </c>
      <c r="E3374">
        <v>17.729413986206055</v>
      </c>
      <c r="F3374">
        <v>10.604280471801758</v>
      </c>
      <c r="G3374">
        <v>1.6575801372528076</v>
      </c>
      <c r="L3374">
        <v>0.14675101637840271</v>
      </c>
      <c r="O3374">
        <v>8.7999496459960938</v>
      </c>
      <c r="R3374" t="s">
        <v>327</v>
      </c>
      <c r="S3374" t="s">
        <v>327</v>
      </c>
      <c r="T3374" t="s">
        <v>331</v>
      </c>
      <c r="U3374">
        <v>1</v>
      </c>
      <c r="V3374">
        <v>2514.1486215192904</v>
      </c>
      <c r="W3374">
        <v>7.8296895027160645</v>
      </c>
      <c r="X3374">
        <v>22.28919857549289</v>
      </c>
      <c r="Y3374">
        <v>4</v>
      </c>
      <c r="Z3374">
        <v>411743801711.64197</v>
      </c>
      <c r="AA3374">
        <v>26.743667602539063</v>
      </c>
    </row>
    <row r="3375" spans="1:27">
      <c r="A3375" t="s">
        <v>110</v>
      </c>
      <c r="B3375" t="s">
        <v>272</v>
      </c>
      <c r="C3375">
        <v>2011</v>
      </c>
      <c r="D3375">
        <v>2750.7809999999999</v>
      </c>
      <c r="E3375">
        <v>56.201473236083984</v>
      </c>
      <c r="F3375">
        <v>32.77911376953125</v>
      </c>
      <c r="G3375">
        <v>20.495363235473633</v>
      </c>
      <c r="H3375">
        <v>9.717930793762207</v>
      </c>
      <c r="I3375">
        <v>10.777432441711426</v>
      </c>
      <c r="K3375">
        <v>1.174724817276001</v>
      </c>
      <c r="L3375">
        <v>7.5820574760437012</v>
      </c>
      <c r="M3375">
        <v>2.7566885948181152</v>
      </c>
      <c r="N3375">
        <v>0.10111129283905029</v>
      </c>
      <c r="O3375">
        <v>0.66916656494140625</v>
      </c>
      <c r="P3375">
        <v>9.2679977416992188</v>
      </c>
      <c r="Q3375">
        <v>3.5816963645629585E-4</v>
      </c>
      <c r="R3375" t="s">
        <v>327</v>
      </c>
      <c r="S3375" t="s">
        <v>327</v>
      </c>
      <c r="T3375" t="s">
        <v>336</v>
      </c>
      <c r="U3375">
        <v>1</v>
      </c>
      <c r="V3375">
        <v>100575.11726344418</v>
      </c>
      <c r="W3375">
        <v>11.518660545349121</v>
      </c>
      <c r="X3375">
        <v>1.5039334475807986</v>
      </c>
      <c r="Y3375">
        <v>10</v>
      </c>
      <c r="Z3375">
        <v>498157406416.1582</v>
      </c>
      <c r="AA3375">
        <v>26.934181213378906</v>
      </c>
    </row>
    <row r="3376" spans="1:27">
      <c r="A3376" t="s">
        <v>113</v>
      </c>
      <c r="B3376" t="s">
        <v>275</v>
      </c>
      <c r="C3376">
        <v>2011</v>
      </c>
      <c r="D3376">
        <v>26.032988839262401</v>
      </c>
      <c r="E3376">
        <v>48.913459777832031</v>
      </c>
      <c r="F3376">
        <v>2.3520829677581787</v>
      </c>
      <c r="G3376">
        <v>1.0828568935394287</v>
      </c>
      <c r="I3376">
        <v>1.0828568935394287</v>
      </c>
      <c r="J3376">
        <v>0.57811266183853149</v>
      </c>
      <c r="N3376">
        <v>0.61921435594558716</v>
      </c>
      <c r="O3376">
        <v>0.65001177787780762</v>
      </c>
      <c r="Q3376">
        <v>5.1857281476259232E-2</v>
      </c>
      <c r="R3376" t="s">
        <v>327</v>
      </c>
      <c r="S3376" t="s">
        <v>327</v>
      </c>
      <c r="T3376" t="s">
        <v>333</v>
      </c>
      <c r="U3376">
        <v>1</v>
      </c>
      <c r="V3376">
        <v>21164.335757437708</v>
      </c>
      <c r="W3376">
        <v>9.9600725173950195</v>
      </c>
      <c r="X3376">
        <v>1.2556465814256184</v>
      </c>
      <c r="Y3376">
        <v>-8</v>
      </c>
      <c r="Z3376">
        <v>67937581274.382317</v>
      </c>
      <c r="AA3376">
        <v>24.941854476928711</v>
      </c>
    </row>
    <row r="3377" spans="1:27">
      <c r="A3377" t="s">
        <v>114</v>
      </c>
      <c r="B3377" t="s">
        <v>276</v>
      </c>
      <c r="C3377">
        <v>2011</v>
      </c>
      <c r="D3377">
        <v>18276.439999999999</v>
      </c>
      <c r="E3377">
        <v>12.619289398193359</v>
      </c>
      <c r="F3377">
        <v>9.5071582794189453</v>
      </c>
      <c r="G3377">
        <v>3.4060244560241699</v>
      </c>
      <c r="H3377">
        <v>3.2965939044952393</v>
      </c>
      <c r="K3377">
        <v>2.407471090555191E-2</v>
      </c>
      <c r="L3377">
        <v>3.581660270690918</v>
      </c>
      <c r="M3377">
        <v>0.72716569900512695</v>
      </c>
      <c r="N3377">
        <v>0.9482153058052063</v>
      </c>
      <c r="O3377">
        <v>0.82001781463623047</v>
      </c>
      <c r="Q3377">
        <v>0.19207242131233215</v>
      </c>
      <c r="R3377" t="s">
        <v>326</v>
      </c>
      <c r="S3377" t="s">
        <v>326</v>
      </c>
      <c r="T3377" t="s">
        <v>330</v>
      </c>
      <c r="U3377">
        <v>0</v>
      </c>
      <c r="V3377">
        <v>1229.8488287601963</v>
      </c>
      <c r="W3377">
        <v>7.1146464347839355</v>
      </c>
      <c r="X3377">
        <v>26.024684555416833</v>
      </c>
      <c r="Y3377">
        <v>6</v>
      </c>
      <c r="Z3377">
        <v>213587413183.99557</v>
      </c>
      <c r="AA3377">
        <v>26.087312698364258</v>
      </c>
    </row>
    <row r="3378" spans="1:27">
      <c r="A3378" t="s">
        <v>115</v>
      </c>
      <c r="B3378" t="s">
        <v>277</v>
      </c>
      <c r="C3378">
        <v>2011</v>
      </c>
      <c r="D3378">
        <v>31.3202</v>
      </c>
      <c r="E3378">
        <v>24.807090759277344</v>
      </c>
      <c r="F3378">
        <v>15.165274620056152</v>
      </c>
      <c r="G3378">
        <v>3.9268083572387695</v>
      </c>
      <c r="H3378">
        <v>8.2791224122047424E-2</v>
      </c>
      <c r="I3378">
        <v>2.0404031276702881</v>
      </c>
      <c r="J3378">
        <v>0.18967945873737335</v>
      </c>
      <c r="K3378">
        <v>0.66736382246017456</v>
      </c>
      <c r="L3378">
        <v>3.0320010185241699</v>
      </c>
      <c r="M3378">
        <v>0.9031333327293396</v>
      </c>
      <c r="N3378">
        <v>1.198785662651062</v>
      </c>
      <c r="O3378">
        <v>5.4371824264526367</v>
      </c>
      <c r="P3378">
        <v>1.8036140203475952</v>
      </c>
      <c r="R3378" t="s">
        <v>326</v>
      </c>
      <c r="S3378" t="s">
        <v>326</v>
      </c>
      <c r="T3378" t="s">
        <v>334</v>
      </c>
      <c r="U3378">
        <v>0</v>
      </c>
      <c r="V3378">
        <v>9335.6916171911635</v>
      </c>
      <c r="W3378">
        <v>9.1416006088256836</v>
      </c>
      <c r="X3378">
        <v>3.517262243801595</v>
      </c>
      <c r="Y3378">
        <v>9</v>
      </c>
      <c r="Z3378">
        <v>34373820484.9739</v>
      </c>
      <c r="AA3378">
        <v>24.260560989379883</v>
      </c>
    </row>
    <row r="3379" spans="1:27">
      <c r="A3379" t="s">
        <v>118</v>
      </c>
      <c r="B3379" t="s">
        <v>280</v>
      </c>
      <c r="C3379">
        <v>2011</v>
      </c>
      <c r="D3379">
        <v>30.5216355112739</v>
      </c>
      <c r="E3379">
        <v>30.403678894042969</v>
      </c>
      <c r="F3379">
        <v>25.897695541381836</v>
      </c>
      <c r="R3379" t="s">
        <v>327</v>
      </c>
      <c r="S3379" t="s">
        <v>327</v>
      </c>
      <c r="T3379" t="s">
        <v>335</v>
      </c>
      <c r="U3379">
        <v>1</v>
      </c>
      <c r="V3379">
        <v>1838.6991986866481</v>
      </c>
      <c r="W3379">
        <v>7.5168137550354004</v>
      </c>
      <c r="Y3379">
        <v>4</v>
      </c>
      <c r="Z3379">
        <v>12873049346.267397</v>
      </c>
      <c r="AA3379">
        <v>23.278402328491211</v>
      </c>
    </row>
    <row r="3380" spans="1:27">
      <c r="A3380" t="s">
        <v>121</v>
      </c>
      <c r="B3380" t="s">
        <v>283</v>
      </c>
      <c r="C3380">
        <v>2011</v>
      </c>
      <c r="D3380">
        <v>105203.213873538</v>
      </c>
      <c r="E3380">
        <v>23.262910842895508</v>
      </c>
      <c r="F3380">
        <v>14.378159523010254</v>
      </c>
      <c r="G3380">
        <v>2.4783291816711426</v>
      </c>
      <c r="H3380">
        <v>1.4638336142525077E-4</v>
      </c>
      <c r="I3380">
        <v>8.4170429036021233E-3</v>
      </c>
      <c r="K3380">
        <v>0.27513989806175232</v>
      </c>
      <c r="L3380">
        <v>6.5470290184020996</v>
      </c>
      <c r="M3380">
        <v>1.7989821434020996</v>
      </c>
      <c r="N3380">
        <v>1.6130163669586182</v>
      </c>
      <c r="O3380">
        <v>1.6656637191772461</v>
      </c>
      <c r="P3380">
        <v>2.4697659015655518</v>
      </c>
      <c r="Q3380">
        <v>0.62600135803222656</v>
      </c>
      <c r="R3380" t="s">
        <v>326</v>
      </c>
      <c r="S3380" t="s">
        <v>326</v>
      </c>
      <c r="T3380" t="s">
        <v>334</v>
      </c>
      <c r="U3380">
        <v>0</v>
      </c>
      <c r="V3380">
        <v>3988.0245666851861</v>
      </c>
      <c r="W3380">
        <v>8.291050910949707</v>
      </c>
      <c r="X3380">
        <v>22.275836822632545</v>
      </c>
      <c r="Y3380">
        <v>8</v>
      </c>
      <c r="Z3380">
        <v>25099681460.894257</v>
      </c>
      <c r="AA3380">
        <v>23.946121215820313</v>
      </c>
    </row>
    <row r="3381" spans="1:27">
      <c r="A3381" t="s">
        <v>116</v>
      </c>
      <c r="B3381" t="s">
        <v>278</v>
      </c>
      <c r="C3381">
        <v>2011</v>
      </c>
      <c r="D3381">
        <v>469.85399999999998</v>
      </c>
      <c r="E3381">
        <v>21.803153991699219</v>
      </c>
      <c r="F3381">
        <v>18.443868637084961</v>
      </c>
      <c r="G3381">
        <v>7.6570377349853516</v>
      </c>
      <c r="H3381">
        <v>1.7468382120132446</v>
      </c>
      <c r="I3381">
        <v>5.8977155685424805</v>
      </c>
      <c r="J3381">
        <v>2.4729559663683176E-4</v>
      </c>
      <c r="K3381">
        <v>0.39935153722763062</v>
      </c>
      <c r="L3381">
        <v>6.7157449722290039</v>
      </c>
      <c r="M3381">
        <v>1.0642151832580566</v>
      </c>
      <c r="N3381">
        <v>0.17344743013381958</v>
      </c>
      <c r="O3381">
        <v>2.4340724945068359</v>
      </c>
      <c r="P3381">
        <v>1.248417142778635E-2</v>
      </c>
      <c r="Q3381">
        <v>3.8513239473104477E-2</v>
      </c>
      <c r="R3381" t="s">
        <v>327</v>
      </c>
      <c r="S3381" t="s">
        <v>326</v>
      </c>
      <c r="T3381" t="s">
        <v>334</v>
      </c>
      <c r="U3381">
        <v>1</v>
      </c>
      <c r="V3381">
        <v>5770.3277776756013</v>
      </c>
      <c r="W3381">
        <v>8.6604843139648438</v>
      </c>
      <c r="X3381">
        <v>7.709593896045468</v>
      </c>
      <c r="Y3381">
        <v>9</v>
      </c>
      <c r="Z3381">
        <v>171724325697.89813</v>
      </c>
      <c r="AA3381">
        <v>25.869155883789063</v>
      </c>
    </row>
    <row r="3382" spans="1:27">
      <c r="A3382" t="s">
        <v>117</v>
      </c>
      <c r="B3382" t="s">
        <v>279</v>
      </c>
      <c r="C3382">
        <v>2011</v>
      </c>
      <c r="D3382">
        <v>9708.3340000000007</v>
      </c>
      <c r="E3382">
        <v>17.597707748413086</v>
      </c>
      <c r="F3382">
        <v>13.216141700744629</v>
      </c>
      <c r="G3382">
        <v>5.8912992477416992</v>
      </c>
      <c r="H3382">
        <v>1.9937818050384521</v>
      </c>
      <c r="I3382">
        <v>3.4757766723632813</v>
      </c>
      <c r="K3382">
        <v>2.5617165490984917E-2</v>
      </c>
      <c r="L3382">
        <v>1.8843191862106323</v>
      </c>
      <c r="M3382">
        <v>0.70069694519042969</v>
      </c>
      <c r="N3382">
        <v>2.7307260036468506</v>
      </c>
      <c r="O3382">
        <v>1.9834833145141602</v>
      </c>
      <c r="Q3382">
        <v>3.090128768235445E-3</v>
      </c>
      <c r="R3382" t="s">
        <v>326</v>
      </c>
      <c r="S3382" t="s">
        <v>326</v>
      </c>
      <c r="T3382" t="s">
        <v>335</v>
      </c>
      <c r="U3382">
        <v>0</v>
      </c>
      <c r="V3382">
        <v>2371.8535366282149</v>
      </c>
      <c r="W3382">
        <v>7.7714271545410156</v>
      </c>
      <c r="X3382">
        <v>12.721160902637592</v>
      </c>
      <c r="Y3382">
        <v>8</v>
      </c>
      <c r="Z3382">
        <v>224143083706.77698</v>
      </c>
      <c r="AA3382">
        <v>26.135549545288086</v>
      </c>
    </row>
    <row r="3383" spans="1:27">
      <c r="A3383" t="s">
        <v>119</v>
      </c>
      <c r="B3383" t="s">
        <v>281</v>
      </c>
      <c r="C3383">
        <v>2011</v>
      </c>
      <c r="D3383">
        <v>1528.1271999999999</v>
      </c>
      <c r="E3383">
        <v>39.03668212890625</v>
      </c>
      <c r="F3383">
        <v>20.512117385864258</v>
      </c>
      <c r="G3383">
        <v>6.3521466255187988</v>
      </c>
      <c r="H3383">
        <v>4.3318562507629395</v>
      </c>
      <c r="I3383">
        <v>2.0202903747558594</v>
      </c>
      <c r="J3383">
        <v>0.26695486903190613</v>
      </c>
      <c r="K3383">
        <v>1.2823663949966431</v>
      </c>
      <c r="L3383">
        <v>7.8290801048278809</v>
      </c>
      <c r="M3383">
        <v>4.022770881652832</v>
      </c>
      <c r="N3383">
        <v>3.2427802681922913E-2</v>
      </c>
      <c r="O3383">
        <v>0.99332618713378906</v>
      </c>
      <c r="P3383">
        <v>11.223785400390625</v>
      </c>
      <c r="Q3383">
        <v>1.9655863046646118</v>
      </c>
      <c r="R3383" t="s">
        <v>326</v>
      </c>
      <c r="S3383" t="s">
        <v>326</v>
      </c>
      <c r="T3383" t="s">
        <v>332</v>
      </c>
      <c r="U3383">
        <v>0</v>
      </c>
      <c r="V3383">
        <v>13893.411718625184</v>
      </c>
      <c r="W3383">
        <v>9.5391702651977539</v>
      </c>
      <c r="X3383">
        <v>3.2223978108232942</v>
      </c>
      <c r="Y3383">
        <v>10</v>
      </c>
      <c r="Z3383">
        <v>528828473066.01862</v>
      </c>
      <c r="AA3383">
        <v>26.993930816650391</v>
      </c>
    </row>
    <row r="3384" spans="1:27">
      <c r="A3384" t="s">
        <v>120</v>
      </c>
      <c r="B3384" t="s">
        <v>282</v>
      </c>
      <c r="C3384">
        <v>2011</v>
      </c>
      <c r="D3384">
        <v>171.12620000000001</v>
      </c>
      <c r="E3384">
        <v>42.618930816650391</v>
      </c>
      <c r="F3384">
        <v>23.608982086181641</v>
      </c>
      <c r="G3384">
        <v>9.2557897567749023</v>
      </c>
      <c r="H3384">
        <v>5.9996390342712402</v>
      </c>
      <c r="I3384">
        <v>3.2561507225036621</v>
      </c>
      <c r="K3384">
        <v>1.1046600341796875</v>
      </c>
      <c r="L3384">
        <v>8.097386360168457</v>
      </c>
      <c r="M3384">
        <v>3.0463323593139648</v>
      </c>
      <c r="N3384">
        <v>6.0737959574908018E-4</v>
      </c>
      <c r="O3384">
        <v>2.1042060852050781</v>
      </c>
      <c r="P3384">
        <v>8.8952846527099609</v>
      </c>
      <c r="Q3384">
        <v>1.0505317449569702</v>
      </c>
      <c r="R3384" t="s">
        <v>326</v>
      </c>
      <c r="S3384" t="s">
        <v>326</v>
      </c>
      <c r="T3384" t="s">
        <v>336</v>
      </c>
      <c r="U3384">
        <v>0</v>
      </c>
      <c r="V3384">
        <v>23194.740956770067</v>
      </c>
      <c r="W3384">
        <v>10.051680564880371</v>
      </c>
      <c r="X3384">
        <v>2.0802880933719741</v>
      </c>
      <c r="Y3384">
        <v>10</v>
      </c>
      <c r="Z3384">
        <v>244879869335.5574</v>
      </c>
      <c r="AA3384">
        <v>26.224033355712891</v>
      </c>
    </row>
    <row r="3385" spans="1:27">
      <c r="A3385" t="s">
        <v>122</v>
      </c>
      <c r="B3385" t="s">
        <v>284</v>
      </c>
      <c r="C3385">
        <v>2011</v>
      </c>
      <c r="D3385">
        <v>618.08900000000006</v>
      </c>
      <c r="E3385">
        <v>39.823932647705078</v>
      </c>
      <c r="F3385">
        <v>5.7905898094177246</v>
      </c>
      <c r="R3385" t="s">
        <v>327</v>
      </c>
      <c r="S3385" t="s">
        <v>327</v>
      </c>
      <c r="T3385" t="s">
        <v>333</v>
      </c>
      <c r="U3385">
        <v>1</v>
      </c>
      <c r="V3385">
        <v>88050.811821789292</v>
      </c>
      <c r="W3385">
        <v>11.385669708251953</v>
      </c>
      <c r="X3385">
        <v>9.6610130636546138E-2</v>
      </c>
      <c r="Y3385">
        <v>-10</v>
      </c>
      <c r="Z3385">
        <v>167775274725.27472</v>
      </c>
      <c r="AA3385">
        <v>25.845891952514648</v>
      </c>
    </row>
    <row r="3386" spans="1:27">
      <c r="A3386" t="s">
        <v>123</v>
      </c>
      <c r="B3386" t="s">
        <v>285</v>
      </c>
      <c r="C3386">
        <v>2011</v>
      </c>
      <c r="D3386">
        <v>557.34820000000002</v>
      </c>
      <c r="E3386">
        <v>32.130233764648438</v>
      </c>
      <c r="F3386">
        <v>18.593709945678711</v>
      </c>
      <c r="G3386">
        <v>5.6761918067932129</v>
      </c>
      <c r="H3386">
        <v>3.3978934288024902</v>
      </c>
      <c r="I3386">
        <v>2.2660527229309082</v>
      </c>
      <c r="K3386">
        <v>0.6573028564453125</v>
      </c>
      <c r="L3386">
        <v>8.6925926208496094</v>
      </c>
      <c r="M3386">
        <v>3.4238710403442383</v>
      </c>
      <c r="N3386">
        <v>3.6949396133422852E-2</v>
      </c>
      <c r="O3386">
        <v>0.10680198669433594</v>
      </c>
      <c r="P3386">
        <v>8.9910192489624023</v>
      </c>
      <c r="Q3386">
        <v>1.0597026348114014</v>
      </c>
      <c r="R3386" t="s">
        <v>326</v>
      </c>
      <c r="S3386" t="s">
        <v>326</v>
      </c>
      <c r="T3386" t="s">
        <v>332</v>
      </c>
      <c r="U3386">
        <v>0</v>
      </c>
      <c r="V3386">
        <v>9200.2778247048882</v>
      </c>
      <c r="W3386">
        <v>9.1269893646240234</v>
      </c>
      <c r="X3386">
        <v>7.3337310485281106</v>
      </c>
      <c r="Y3386">
        <v>9</v>
      </c>
      <c r="Z3386">
        <v>185362855081.02081</v>
      </c>
      <c r="AA3386">
        <v>25.945581436157227</v>
      </c>
    </row>
    <row r="3387" spans="1:27">
      <c r="A3387" t="s">
        <v>124</v>
      </c>
      <c r="B3387" t="s">
        <v>286</v>
      </c>
      <c r="C3387">
        <v>2011</v>
      </c>
      <c r="D3387">
        <v>55967.199999999997</v>
      </c>
      <c r="E3387">
        <v>37.263534545898438</v>
      </c>
      <c r="F3387">
        <v>28.689298629760742</v>
      </c>
      <c r="G3387">
        <v>7.7272005081176758</v>
      </c>
      <c r="H3387">
        <v>3.5547587871551514</v>
      </c>
      <c r="I3387">
        <v>3.8095507621765137</v>
      </c>
      <c r="K3387">
        <v>0.97592824697494507</v>
      </c>
      <c r="L3387">
        <v>5.7363924980163574</v>
      </c>
      <c r="M3387">
        <v>1.1756880283355713</v>
      </c>
      <c r="N3387">
        <v>8.197117805480957</v>
      </c>
      <c r="O3387">
        <v>4.8769702911376953</v>
      </c>
      <c r="P3387">
        <v>6.2420454025268555</v>
      </c>
      <c r="Q3387">
        <v>0.69558560848236084</v>
      </c>
      <c r="R3387" t="s">
        <v>327</v>
      </c>
      <c r="S3387" t="s">
        <v>327</v>
      </c>
      <c r="T3387" t="s">
        <v>332</v>
      </c>
      <c r="U3387">
        <v>1</v>
      </c>
      <c r="V3387">
        <v>14227.72143741</v>
      </c>
      <c r="W3387">
        <v>9.5629472732543945</v>
      </c>
      <c r="X3387">
        <v>3.9622127863342618</v>
      </c>
      <c r="Y3387">
        <v>4</v>
      </c>
      <c r="Z3387">
        <v>2034007406354.3442</v>
      </c>
      <c r="AA3387">
        <v>28.341028213500977</v>
      </c>
    </row>
    <row r="3388" spans="1:27">
      <c r="A3388" t="s">
        <v>125</v>
      </c>
      <c r="B3388" t="s">
        <v>287</v>
      </c>
      <c r="C3388">
        <v>2011</v>
      </c>
      <c r="D3388">
        <v>3846</v>
      </c>
      <c r="E3388">
        <v>24.615106582641602</v>
      </c>
      <c r="F3388">
        <v>13.080305099487305</v>
      </c>
      <c r="G3388">
        <v>5.1076235771179199</v>
      </c>
      <c r="H3388">
        <v>3.271249532699585</v>
      </c>
      <c r="I3388">
        <v>1.4132312536239624</v>
      </c>
      <c r="K3388">
        <v>5.922432616353035E-2</v>
      </c>
      <c r="L3388">
        <v>4.0880804061889648</v>
      </c>
      <c r="M3388">
        <v>2.344273567199707</v>
      </c>
      <c r="N3388">
        <v>1.0570268630981445</v>
      </c>
      <c r="O3388">
        <v>0.42407608032226563</v>
      </c>
      <c r="Q3388">
        <v>10.631228446960449</v>
      </c>
      <c r="R3388" t="s">
        <v>326</v>
      </c>
      <c r="S3388" t="s">
        <v>326</v>
      </c>
      <c r="T3388" t="s">
        <v>331</v>
      </c>
      <c r="U3388">
        <v>0</v>
      </c>
      <c r="V3388">
        <v>606.90288639967673</v>
      </c>
      <c r="W3388">
        <v>6.4083685874938965</v>
      </c>
      <c r="X3388">
        <v>32.34529381175247</v>
      </c>
      <c r="Y3388">
        <v>-4</v>
      </c>
      <c r="Z3388">
        <v>6406727230.1732531</v>
      </c>
      <c r="AA3388">
        <v>22.58061408996582</v>
      </c>
    </row>
    <row r="3389" spans="1:27">
      <c r="A3389" t="s">
        <v>126</v>
      </c>
      <c r="B3389" t="s">
        <v>288</v>
      </c>
      <c r="C3389">
        <v>2011</v>
      </c>
      <c r="D3389">
        <v>2510.65</v>
      </c>
      <c r="E3389">
        <v>44.522010803222656</v>
      </c>
      <c r="F3389">
        <v>1.0663372278213501</v>
      </c>
      <c r="R3389" t="s">
        <v>327</v>
      </c>
      <c r="S3389" t="s">
        <v>327</v>
      </c>
      <c r="T3389" t="s">
        <v>333</v>
      </c>
      <c r="U3389">
        <v>1</v>
      </c>
      <c r="V3389">
        <v>23256.095612643752</v>
      </c>
      <c r="W3389">
        <v>10.054322242736816</v>
      </c>
      <c r="X3389">
        <v>1.9183478382092285</v>
      </c>
      <c r="Y3389">
        <v>-10</v>
      </c>
      <c r="Z3389">
        <v>669506666666.66663</v>
      </c>
      <c r="AA3389">
        <v>27.229806900024414</v>
      </c>
    </row>
    <row r="3390" spans="1:27">
      <c r="A3390" t="s">
        <v>128</v>
      </c>
      <c r="B3390" t="s">
        <v>290</v>
      </c>
      <c r="C3390">
        <v>2011</v>
      </c>
      <c r="D3390">
        <v>6774.5463340199503</v>
      </c>
      <c r="E3390">
        <v>22.683124542236328</v>
      </c>
      <c r="F3390">
        <v>18.973089218139648</v>
      </c>
      <c r="G3390">
        <v>4.8785414695739746</v>
      </c>
      <c r="H3390">
        <v>3.1167230606079102</v>
      </c>
      <c r="I3390">
        <v>1.4448385238647461</v>
      </c>
      <c r="J3390">
        <v>0.18281631171703339</v>
      </c>
      <c r="K3390">
        <v>3.3909477293491364E-2</v>
      </c>
      <c r="L3390">
        <v>8.2296819686889648</v>
      </c>
      <c r="M3390">
        <v>1.8001508712768555</v>
      </c>
      <c r="N3390">
        <v>3.0046744346618652</v>
      </c>
      <c r="O3390">
        <v>1.0261306762695313</v>
      </c>
      <c r="Q3390">
        <v>2.2114875316619873</v>
      </c>
      <c r="R3390" t="s">
        <v>327</v>
      </c>
      <c r="S3390" t="s">
        <v>326</v>
      </c>
      <c r="T3390" t="s">
        <v>331</v>
      </c>
      <c r="U3390">
        <v>1</v>
      </c>
      <c r="V3390">
        <v>1074.4943263294997</v>
      </c>
      <c r="W3390">
        <v>6.9796051979064941</v>
      </c>
      <c r="X3390">
        <v>14.663518788233635</v>
      </c>
      <c r="Y3390">
        <v>7</v>
      </c>
      <c r="Z3390">
        <v>14352023940.266106</v>
      </c>
      <c r="AA3390">
        <v>23.387157440185547</v>
      </c>
    </row>
    <row r="3391" spans="1:27">
      <c r="A3391" t="s">
        <v>133</v>
      </c>
      <c r="B3391" t="s">
        <v>295</v>
      </c>
      <c r="C3391">
        <v>2011</v>
      </c>
      <c r="D3391">
        <v>3208.6201999999998</v>
      </c>
      <c r="E3391">
        <v>38.232845306396484</v>
      </c>
      <c r="F3391">
        <v>23.018577575683594</v>
      </c>
      <c r="G3391">
        <v>5.5356965065002441</v>
      </c>
      <c r="H3391">
        <v>4.4262237548828125</v>
      </c>
      <c r="I3391">
        <v>1.1094729900360107</v>
      </c>
      <c r="K3391">
        <v>0.40562880039215088</v>
      </c>
      <c r="L3391">
        <v>10.264407157897949</v>
      </c>
      <c r="M3391">
        <v>5.0167551040649414</v>
      </c>
      <c r="N3391">
        <v>1.1387826204299927</v>
      </c>
      <c r="O3391">
        <v>0.65730667114257813</v>
      </c>
      <c r="P3391">
        <v>11.935403823852539</v>
      </c>
      <c r="Q3391">
        <v>7.7265448868274689E-2</v>
      </c>
      <c r="R3391" t="s">
        <v>326</v>
      </c>
      <c r="S3391" t="s">
        <v>326</v>
      </c>
      <c r="T3391" t="s">
        <v>332</v>
      </c>
      <c r="U3391">
        <v>0</v>
      </c>
      <c r="V3391">
        <v>6423.2917833458341</v>
      </c>
      <c r="W3391">
        <v>8.7676858901977539</v>
      </c>
      <c r="X3391">
        <v>10.685728793883008</v>
      </c>
      <c r="Y3391">
        <v>8</v>
      </c>
      <c r="Z3391">
        <v>46466728666.610313</v>
      </c>
      <c r="AA3391">
        <v>24.562002182006836</v>
      </c>
    </row>
    <row r="3392" spans="1:27">
      <c r="A3392" t="s">
        <v>131</v>
      </c>
      <c r="B3392" t="s">
        <v>293</v>
      </c>
      <c r="C3392">
        <v>2011</v>
      </c>
      <c r="D3392">
        <v>12754.888383862599</v>
      </c>
      <c r="E3392">
        <v>17.022615432739258</v>
      </c>
      <c r="F3392">
        <v>10.841492652893066</v>
      </c>
      <c r="G3392">
        <v>3.7103385925292969</v>
      </c>
      <c r="H3392">
        <v>3.0853955745697021</v>
      </c>
      <c r="I3392">
        <v>0.57583761215209961</v>
      </c>
      <c r="L3392">
        <v>2.7559859752655029</v>
      </c>
      <c r="M3392">
        <v>0.43373334407806396</v>
      </c>
      <c r="N3392">
        <v>2.21462082862854</v>
      </c>
      <c r="O3392">
        <v>1.7268133163452148</v>
      </c>
      <c r="Q3392">
        <v>5.5571494102478027</v>
      </c>
      <c r="R3392" t="s">
        <v>327</v>
      </c>
      <c r="S3392" t="s">
        <v>326</v>
      </c>
      <c r="T3392" t="s">
        <v>331</v>
      </c>
      <c r="U3392">
        <v>1</v>
      </c>
      <c r="V3392">
        <v>497.98486980109175</v>
      </c>
      <c r="W3392">
        <v>6.2105698585510254</v>
      </c>
      <c r="X3392">
        <v>56.716017229829177</v>
      </c>
      <c r="Y3392">
        <v>7</v>
      </c>
      <c r="Z3392">
        <v>2942546781.0466294</v>
      </c>
      <c r="AA3392">
        <v>21.802541732788086</v>
      </c>
    </row>
    <row r="3393" spans="1:27">
      <c r="A3393" t="s">
        <v>129</v>
      </c>
      <c r="B3393" t="s">
        <v>291</v>
      </c>
      <c r="C3393">
        <v>2011</v>
      </c>
      <c r="D3393">
        <v>344.7124</v>
      </c>
      <c r="E3393">
        <v>23.479022979736328</v>
      </c>
      <c r="F3393">
        <v>13.30319881439209</v>
      </c>
      <c r="G3393">
        <v>5.9338798522949219</v>
      </c>
      <c r="H3393">
        <v>1.9839267730712891</v>
      </c>
      <c r="I3393">
        <v>3.9499528408050537</v>
      </c>
      <c r="K3393">
        <v>1.1265658140182495</v>
      </c>
      <c r="L3393">
        <v>2.5081310272216797</v>
      </c>
      <c r="M3393">
        <v>0.61578702926635742</v>
      </c>
      <c r="O3393">
        <v>3.1188344955444336</v>
      </c>
      <c r="R3393" t="s">
        <v>326</v>
      </c>
      <c r="S3393" t="s">
        <v>326</v>
      </c>
      <c r="T3393" t="s">
        <v>335</v>
      </c>
      <c r="U3393">
        <v>0</v>
      </c>
      <c r="V3393">
        <v>53093.670149519166</v>
      </c>
      <c r="W3393">
        <v>10.879813194274902</v>
      </c>
      <c r="X3393">
        <v>3.7084030574404049E-2</v>
      </c>
      <c r="Y3393">
        <v>-2</v>
      </c>
      <c r="Z3393">
        <v>275221020830.02069</v>
      </c>
      <c r="AA3393">
        <v>26.340839385986328</v>
      </c>
    </row>
    <row r="3394" spans="1:27">
      <c r="A3394" t="s">
        <v>136</v>
      </c>
      <c r="B3394" t="s">
        <v>298</v>
      </c>
      <c r="C3394">
        <v>2011</v>
      </c>
      <c r="D3394">
        <v>68.974199999999996</v>
      </c>
      <c r="E3394">
        <v>36.444320678710938</v>
      </c>
      <c r="F3394">
        <v>16.571903228759766</v>
      </c>
      <c r="G3394">
        <v>5.4543905258178711</v>
      </c>
      <c r="H3394">
        <v>2.8389832973480225</v>
      </c>
      <c r="I3394">
        <v>2.4121239185333252</v>
      </c>
      <c r="K3394">
        <v>0.40612775087356567</v>
      </c>
      <c r="L3394">
        <v>6.687497615814209</v>
      </c>
      <c r="M3394">
        <v>2.8379185199737549</v>
      </c>
      <c r="N3394">
        <v>8.0915793660096824E-5</v>
      </c>
      <c r="O3394">
        <v>1.1858882904052734</v>
      </c>
      <c r="P3394">
        <v>12.037261962890625</v>
      </c>
      <c r="Q3394">
        <v>1.2467606067657471</v>
      </c>
      <c r="R3394" t="s">
        <v>326</v>
      </c>
      <c r="S3394" t="s">
        <v>326</v>
      </c>
      <c r="T3394" t="s">
        <v>332</v>
      </c>
      <c r="U3394">
        <v>0</v>
      </c>
      <c r="V3394">
        <v>18186.026208065003</v>
      </c>
      <c r="W3394">
        <v>9.8084087371826172</v>
      </c>
      <c r="X3394">
        <v>3.3765733461528149</v>
      </c>
      <c r="Y3394">
        <v>10</v>
      </c>
      <c r="Z3394">
        <v>98175152905.198776</v>
      </c>
      <c r="AA3394">
        <v>25.310018539428711</v>
      </c>
    </row>
    <row r="3395" spans="1:27">
      <c r="A3395" t="s">
        <v>137</v>
      </c>
      <c r="B3395" t="s">
        <v>299</v>
      </c>
      <c r="C3395">
        <v>2011</v>
      </c>
      <c r="D3395">
        <v>36.868400000000001</v>
      </c>
      <c r="E3395">
        <v>40.606460571289063</v>
      </c>
      <c r="F3395">
        <v>21.821434020996094</v>
      </c>
      <c r="G3395">
        <v>7.2376036643981934</v>
      </c>
      <c r="H3395">
        <v>5.573418140411377</v>
      </c>
      <c r="I3395">
        <v>1.6554640531539917</v>
      </c>
      <c r="J3395">
        <v>7.9257272183895111E-2</v>
      </c>
      <c r="K3395">
        <v>0.59477508068084717</v>
      </c>
      <c r="L3395">
        <v>8.1173772811889648</v>
      </c>
      <c r="M3395">
        <v>4.1946864128112793</v>
      </c>
      <c r="O3395">
        <v>1.6769905090332031</v>
      </c>
      <c r="P3395">
        <v>14.653523445129395</v>
      </c>
      <c r="Q3395">
        <v>1.9627739191055298</v>
      </c>
      <c r="R3395" t="s">
        <v>326</v>
      </c>
      <c r="S3395" t="s">
        <v>326</v>
      </c>
      <c r="T3395" t="s">
        <v>332</v>
      </c>
      <c r="U3395">
        <v>0</v>
      </c>
      <c r="V3395">
        <v>24983.694199439291</v>
      </c>
      <c r="W3395">
        <v>10.125978469848633</v>
      </c>
      <c r="X3395">
        <v>2.286015197221849</v>
      </c>
      <c r="Y3395">
        <v>10</v>
      </c>
      <c r="Z3395">
        <v>51287601751.459549</v>
      </c>
      <c r="AA3395">
        <v>24.660715103149414</v>
      </c>
    </row>
    <row r="3396" spans="1:27">
      <c r="A3396" t="s">
        <v>130</v>
      </c>
      <c r="B3396" t="s">
        <v>292</v>
      </c>
      <c r="C3396">
        <v>2011</v>
      </c>
      <c r="D3396">
        <v>6.6365446687505596</v>
      </c>
      <c r="E3396">
        <v>59.042739868164063</v>
      </c>
      <c r="F3396">
        <v>29.360761642456055</v>
      </c>
      <c r="G3396">
        <v>10.087491989135742</v>
      </c>
      <c r="H3396">
        <v>4.9460358619689941</v>
      </c>
      <c r="I3396">
        <v>5.1414556503295898</v>
      </c>
      <c r="K3396">
        <v>0.25208175182342529</v>
      </c>
      <c r="L3396">
        <v>5.9019670486450195</v>
      </c>
      <c r="M3396">
        <v>1.9454667568206787</v>
      </c>
      <c r="N3396">
        <v>11.843240737915039</v>
      </c>
      <c r="R3396" t="s">
        <v>326</v>
      </c>
      <c r="S3396" t="s">
        <v>326</v>
      </c>
      <c r="T3396" t="s">
        <v>335</v>
      </c>
      <c r="U3396">
        <v>0</v>
      </c>
      <c r="V3396">
        <v>1648.845286685872</v>
      </c>
      <c r="W3396">
        <v>7.4078307151794434</v>
      </c>
      <c r="Y3396">
        <v>8</v>
      </c>
      <c r="Z3396">
        <v>886498370.69608569</v>
      </c>
      <c r="AA3396">
        <v>20.602788925170898</v>
      </c>
    </row>
    <row r="3397" spans="1:27">
      <c r="A3397" t="s">
        <v>158</v>
      </c>
      <c r="B3397" t="s">
        <v>320</v>
      </c>
      <c r="C3397">
        <v>2011</v>
      </c>
      <c r="D3397">
        <v>2932.73</v>
      </c>
      <c r="E3397">
        <v>27.019275665283203</v>
      </c>
      <c r="F3397">
        <v>23.237064361572266</v>
      </c>
      <c r="P3397">
        <v>0.57067233324050903</v>
      </c>
      <c r="Q3397">
        <v>5.8186136186122894E-2</v>
      </c>
      <c r="R3397" t="s">
        <v>327</v>
      </c>
      <c r="S3397" t="s">
        <v>326</v>
      </c>
      <c r="T3397" t="s">
        <v>331</v>
      </c>
      <c r="U3397">
        <v>1</v>
      </c>
      <c r="V3397">
        <v>8077.9670500579596</v>
      </c>
      <c r="W3397">
        <v>8.9968957901000977</v>
      </c>
      <c r="X3397">
        <v>2.5365218029657908</v>
      </c>
      <c r="Y3397">
        <v>9</v>
      </c>
      <c r="Z3397">
        <v>416418862155.8717</v>
      </c>
      <c r="AA3397">
        <v>26.75495719909668</v>
      </c>
    </row>
    <row r="3398" spans="1:27">
      <c r="A3398" t="s">
        <v>134</v>
      </c>
      <c r="B3398" t="s">
        <v>296</v>
      </c>
      <c r="C3398">
        <v>2011</v>
      </c>
      <c r="D3398">
        <v>55.572270557931503</v>
      </c>
      <c r="E3398">
        <v>25.740610122680664</v>
      </c>
      <c r="R3398" t="s">
        <v>327</v>
      </c>
      <c r="S3398" t="s">
        <v>327</v>
      </c>
      <c r="T3398" t="s">
        <v>331</v>
      </c>
      <c r="U3398">
        <v>1</v>
      </c>
      <c r="V3398">
        <v>1696.1456672217187</v>
      </c>
      <c r="W3398">
        <v>7.4361138343811035</v>
      </c>
      <c r="Y3398">
        <v>0</v>
      </c>
      <c r="Z3398">
        <v>17826697892.271664</v>
      </c>
      <c r="AA3398">
        <v>23.603963851928711</v>
      </c>
    </row>
    <row r="3399" spans="1:27">
      <c r="A3399" t="s">
        <v>45</v>
      </c>
      <c r="B3399" t="s">
        <v>207</v>
      </c>
      <c r="C3399">
        <v>2011</v>
      </c>
      <c r="D3399">
        <v>1046.327</v>
      </c>
      <c r="E3399">
        <v>36.027912139892578</v>
      </c>
      <c r="F3399">
        <v>19.656803131103516</v>
      </c>
      <c r="G3399">
        <v>9.1608972549438477</v>
      </c>
      <c r="H3399">
        <v>7.1272358894348145</v>
      </c>
      <c r="I3399">
        <v>1.716154932975769</v>
      </c>
      <c r="K3399">
        <v>1.8948433399200439</v>
      </c>
      <c r="L3399">
        <v>5.1643037796020508</v>
      </c>
      <c r="M3399">
        <v>2.0259239673614502</v>
      </c>
      <c r="N3399">
        <v>1.1560584418475628E-2</v>
      </c>
      <c r="O3399">
        <v>1.3992748260498047</v>
      </c>
      <c r="P3399">
        <v>11.791339874267578</v>
      </c>
      <c r="Q3399">
        <v>0.48737519979476929</v>
      </c>
      <c r="R3399" t="s">
        <v>326</v>
      </c>
      <c r="S3399" t="s">
        <v>326</v>
      </c>
      <c r="T3399" t="s">
        <v>336</v>
      </c>
      <c r="U3399">
        <v>0</v>
      </c>
      <c r="V3399">
        <v>31832.238080708543</v>
      </c>
      <c r="W3399">
        <v>10.368234634399414</v>
      </c>
      <c r="X3399">
        <v>2.479463181125543</v>
      </c>
      <c r="Y3399">
        <v>10</v>
      </c>
      <c r="Z3399">
        <v>1487924659438.4209</v>
      </c>
      <c r="AA3399">
        <v>28.028404235839844</v>
      </c>
    </row>
    <row r="3400" spans="1:27">
      <c r="A3400" t="s">
        <v>87</v>
      </c>
      <c r="B3400" t="s">
        <v>249</v>
      </c>
      <c r="C3400">
        <v>2011</v>
      </c>
      <c r="D3400">
        <v>6543.3130000000001</v>
      </c>
      <c r="E3400">
        <v>14.517934799194336</v>
      </c>
      <c r="F3400">
        <v>12.418953895568848</v>
      </c>
      <c r="G3400">
        <v>2.404118537902832</v>
      </c>
      <c r="H3400">
        <v>0.37878060340881348</v>
      </c>
      <c r="I3400">
        <v>1.509142279624939</v>
      </c>
      <c r="L3400">
        <v>3.294600248336792</v>
      </c>
      <c r="M3400">
        <v>2.8427495956420898</v>
      </c>
      <c r="N3400">
        <v>2.4159016609191895</v>
      </c>
      <c r="O3400">
        <v>1.461583137512207</v>
      </c>
      <c r="P3400">
        <v>0.19299091398715973</v>
      </c>
      <c r="Q3400">
        <v>0.23139654099941254</v>
      </c>
      <c r="R3400" t="s">
        <v>326</v>
      </c>
      <c r="S3400" t="s">
        <v>326</v>
      </c>
      <c r="T3400" t="s">
        <v>330</v>
      </c>
      <c r="U3400">
        <v>0</v>
      </c>
      <c r="V3400">
        <v>3221.1515193161399</v>
      </c>
      <c r="W3400">
        <v>8.0774946212768555</v>
      </c>
      <c r="X3400">
        <v>9.6031963358900043</v>
      </c>
      <c r="Y3400">
        <v>3</v>
      </c>
      <c r="Z3400">
        <v>65292741296.538155</v>
      </c>
      <c r="AA3400">
        <v>24.90214729309082</v>
      </c>
    </row>
    <row r="3401" spans="1:27">
      <c r="A3401" t="s">
        <v>127</v>
      </c>
      <c r="B3401" t="s">
        <v>289</v>
      </c>
      <c r="C3401">
        <v>2011</v>
      </c>
      <c r="D3401">
        <v>179.53494968089498</v>
      </c>
      <c r="E3401">
        <v>18.066671371459961</v>
      </c>
      <c r="F3401">
        <v>6.3745574951171875</v>
      </c>
      <c r="R3401" t="s">
        <v>327</v>
      </c>
      <c r="S3401" t="s">
        <v>327</v>
      </c>
      <c r="T3401" t="s">
        <v>331</v>
      </c>
      <c r="U3401">
        <v>1</v>
      </c>
      <c r="V3401">
        <v>1596.44520955706</v>
      </c>
      <c r="W3401">
        <v>7.3755345344543457</v>
      </c>
      <c r="X3401">
        <v>25.438479338513588</v>
      </c>
      <c r="Y3401">
        <v>-2</v>
      </c>
      <c r="Z3401">
        <v>67327289319.732994</v>
      </c>
      <c r="AA3401">
        <v>24.932830810546875</v>
      </c>
    </row>
    <row r="3402" spans="1:27">
      <c r="A3402" t="s">
        <v>135</v>
      </c>
      <c r="B3402" t="s">
        <v>297</v>
      </c>
      <c r="C3402">
        <v>2011</v>
      </c>
      <c r="D3402">
        <v>14.259252</v>
      </c>
      <c r="E3402">
        <v>26.660861968994141</v>
      </c>
      <c r="F3402">
        <v>18.459646224975586</v>
      </c>
      <c r="G3402">
        <v>7.1989607810974121</v>
      </c>
      <c r="H3402">
        <v>2.6996793746948242</v>
      </c>
      <c r="I3402">
        <v>4.440122127532959</v>
      </c>
      <c r="K3402">
        <v>2.5464856997132301E-2</v>
      </c>
      <c r="L3402">
        <v>3.8410005569458008</v>
      </c>
      <c r="M3402">
        <v>1.0265920162200928</v>
      </c>
      <c r="N3402">
        <v>2.4834091663360596</v>
      </c>
      <c r="O3402">
        <v>3.8842191696166992</v>
      </c>
      <c r="Q3402">
        <v>0.79833894968032837</v>
      </c>
      <c r="R3402" t="s">
        <v>327</v>
      </c>
      <c r="S3402" t="s">
        <v>326</v>
      </c>
      <c r="T3402" t="s">
        <v>334</v>
      </c>
      <c r="U3402">
        <v>1</v>
      </c>
      <c r="V3402">
        <v>8448.5042608346448</v>
      </c>
      <c r="W3402">
        <v>9.0417442321777344</v>
      </c>
      <c r="X3402">
        <v>9.833942717854967</v>
      </c>
      <c r="Y3402">
        <v>5</v>
      </c>
      <c r="Z3402">
        <v>4422276621.7870255</v>
      </c>
      <c r="AA3402">
        <v>22.209920883178711</v>
      </c>
    </row>
    <row r="3403" spans="1:27">
      <c r="A3403" t="s">
        <v>139</v>
      </c>
      <c r="B3403" t="s">
        <v>301</v>
      </c>
      <c r="C3403">
        <v>2011</v>
      </c>
      <c r="D3403">
        <v>30.120874001387797</v>
      </c>
      <c r="E3403">
        <v>20.780963897705078</v>
      </c>
      <c r="F3403">
        <v>19.574821472167969</v>
      </c>
      <c r="G3403">
        <v>6.8581342697143555</v>
      </c>
      <c r="H3403">
        <v>4.5787844657897949</v>
      </c>
      <c r="I3403">
        <v>2.2793498039245605</v>
      </c>
      <c r="J3403">
        <v>9.5151541754603386E-3</v>
      </c>
      <c r="K3403">
        <v>6.0789879411458969E-2</v>
      </c>
      <c r="N3403">
        <v>7.9947724342346191</v>
      </c>
      <c r="O3403">
        <v>4.6611251831054688</v>
      </c>
      <c r="Q3403">
        <v>4.8754844814538956E-2</v>
      </c>
      <c r="R3403" t="s">
        <v>326</v>
      </c>
      <c r="S3403" t="s">
        <v>326</v>
      </c>
      <c r="T3403" t="s">
        <v>331</v>
      </c>
      <c r="U3403">
        <v>0</v>
      </c>
      <c r="V3403">
        <v>4090.8577423903353</v>
      </c>
      <c r="W3403">
        <v>8.3165102005004883</v>
      </c>
      <c r="X3403">
        <v>7.3899372539035113</v>
      </c>
      <c r="Y3403">
        <v>-9</v>
      </c>
      <c r="Z3403">
        <v>4959993196.6231012</v>
      </c>
      <c r="AA3403">
        <v>22.324670791625977</v>
      </c>
    </row>
    <row r="3404" spans="1:27">
      <c r="A3404" t="s">
        <v>138</v>
      </c>
      <c r="B3404" t="s">
        <v>300</v>
      </c>
      <c r="C3404">
        <v>2011</v>
      </c>
      <c r="D3404">
        <v>3480.5430000000001</v>
      </c>
      <c r="E3404">
        <v>49.033920288085938</v>
      </c>
      <c r="F3404">
        <v>32.607650756835938</v>
      </c>
      <c r="G3404">
        <v>14.793667793273926</v>
      </c>
      <c r="H3404">
        <v>11.702028274536133</v>
      </c>
      <c r="I3404">
        <v>3.091639518737793</v>
      </c>
      <c r="J3404">
        <v>4.2482743263244629</v>
      </c>
      <c r="K3404">
        <v>0.99900561571121216</v>
      </c>
      <c r="L3404">
        <v>9.1535882949829102</v>
      </c>
      <c r="M3404">
        <v>2.453514575958252</v>
      </c>
      <c r="O3404">
        <v>5.2078742980957031</v>
      </c>
      <c r="P3404">
        <v>9.8996114730834961</v>
      </c>
      <c r="Q3404">
        <v>7.0174917578697205E-2</v>
      </c>
      <c r="R3404" t="s">
        <v>326</v>
      </c>
      <c r="S3404" t="s">
        <v>326</v>
      </c>
      <c r="T3404" t="s">
        <v>336</v>
      </c>
      <c r="U3404">
        <v>0</v>
      </c>
      <c r="V3404">
        <v>59593.684798238872</v>
      </c>
      <c r="W3404">
        <v>10.995305061340332</v>
      </c>
      <c r="X3404">
        <v>1.6304723867808526</v>
      </c>
      <c r="Y3404">
        <v>10</v>
      </c>
      <c r="Z3404">
        <v>563113421113.42114</v>
      </c>
      <c r="AA3404">
        <v>27.056747436523438</v>
      </c>
    </row>
    <row r="3405" spans="1:27">
      <c r="A3405" t="s">
        <v>24</v>
      </c>
      <c r="B3405" t="s">
        <v>186</v>
      </c>
      <c r="C3405">
        <v>2011</v>
      </c>
      <c r="D3405">
        <v>585.10199999999998</v>
      </c>
      <c r="E3405">
        <v>31.689037322998047</v>
      </c>
      <c r="F3405">
        <v>20.386966705322266</v>
      </c>
      <c r="G3405">
        <v>12.524458885192871</v>
      </c>
      <c r="H3405">
        <v>8.4462461471557617</v>
      </c>
      <c r="I3405">
        <v>2.8361442089080811</v>
      </c>
      <c r="K3405">
        <v>1.8867502212524414</v>
      </c>
      <c r="L3405">
        <v>3.4671413898468018</v>
      </c>
      <c r="M3405">
        <v>1.2911943197250366</v>
      </c>
      <c r="N3405">
        <v>0.16913506388664246</v>
      </c>
      <c r="O3405">
        <v>1.0482864379882813</v>
      </c>
      <c r="P3405">
        <v>6.6179323196411133</v>
      </c>
      <c r="Q3405">
        <v>3.0875414609909058E-2</v>
      </c>
      <c r="R3405" t="s">
        <v>326</v>
      </c>
      <c r="S3405" t="s">
        <v>326</v>
      </c>
      <c r="T3405" t="s">
        <v>336</v>
      </c>
      <c r="U3405">
        <v>0</v>
      </c>
      <c r="V3405">
        <v>88002.609570380489</v>
      </c>
      <c r="W3405">
        <v>11.38512134552002</v>
      </c>
      <c r="X3405">
        <v>0.72668301769223453</v>
      </c>
      <c r="Y3405">
        <v>10</v>
      </c>
      <c r="Z3405">
        <v>696311671959.45947</v>
      </c>
      <c r="AA3405">
        <v>27.269063949584961</v>
      </c>
    </row>
    <row r="3406" spans="1:27">
      <c r="A3406" t="s">
        <v>140</v>
      </c>
      <c r="B3406" t="s">
        <v>302</v>
      </c>
      <c r="C3406">
        <v>2011</v>
      </c>
      <c r="R3406" t="s">
        <v>327</v>
      </c>
      <c r="S3406" t="s">
        <v>327</v>
      </c>
      <c r="T3406" t="s">
        <v>333</v>
      </c>
      <c r="U3406">
        <v>1</v>
      </c>
      <c r="Y3406">
        <v>-7</v>
      </c>
    </row>
    <row r="3407" spans="1:27">
      <c r="A3407" t="s">
        <v>144</v>
      </c>
      <c r="B3407" t="s">
        <v>306</v>
      </c>
      <c r="C3407">
        <v>2011</v>
      </c>
      <c r="D3407">
        <v>30.069299999999998</v>
      </c>
      <c r="E3407">
        <v>24.88517951965332</v>
      </c>
      <c r="F3407">
        <v>16.933181762695313</v>
      </c>
      <c r="R3407" t="s">
        <v>326</v>
      </c>
      <c r="S3407" t="s">
        <v>326</v>
      </c>
      <c r="T3407" t="s">
        <v>332</v>
      </c>
      <c r="U3407">
        <v>0</v>
      </c>
      <c r="V3407">
        <v>841.21682921971546</v>
      </c>
      <c r="W3407">
        <v>6.7348494529724121</v>
      </c>
      <c r="X3407">
        <v>27.208126451965565</v>
      </c>
      <c r="Y3407">
        <v>-3</v>
      </c>
      <c r="Z3407">
        <v>6522732202.5074825</v>
      </c>
      <c r="AA3407">
        <v>22.59855842590332</v>
      </c>
    </row>
    <row r="3408" spans="1:27">
      <c r="A3408" t="s">
        <v>149</v>
      </c>
      <c r="B3408" t="s">
        <v>311</v>
      </c>
      <c r="C3408">
        <v>2011</v>
      </c>
      <c r="D3408">
        <v>37532.9621999093</v>
      </c>
      <c r="E3408">
        <v>15.581599235534668</v>
      </c>
      <c r="F3408">
        <v>11.159487724304199</v>
      </c>
      <c r="G3408">
        <v>4.1967744827270508</v>
      </c>
      <c r="H3408">
        <v>2.2653121948242188</v>
      </c>
      <c r="I3408">
        <v>1.4781969785690308</v>
      </c>
      <c r="J3408">
        <v>0.2632562518119812</v>
      </c>
      <c r="K3408">
        <v>7.5991354882717133E-2</v>
      </c>
      <c r="L3408">
        <v>3.7852895259857178</v>
      </c>
      <c r="M3408">
        <v>2.6901319026947021</v>
      </c>
      <c r="N3408">
        <v>1.0139797925949097</v>
      </c>
      <c r="R3408" t="s">
        <v>326</v>
      </c>
      <c r="S3408" t="s">
        <v>326</v>
      </c>
      <c r="T3408" t="s">
        <v>331</v>
      </c>
      <c r="U3408">
        <v>0</v>
      </c>
      <c r="V3408">
        <v>740.38390082982505</v>
      </c>
      <c r="W3408">
        <v>6.6071686744689941</v>
      </c>
      <c r="X3408">
        <v>31.288659397338332</v>
      </c>
      <c r="Y3408">
        <v>-1</v>
      </c>
      <c r="Z3408">
        <v>33878631649.415691</v>
      </c>
      <c r="AA3408">
        <v>24.246049880981445</v>
      </c>
    </row>
    <row r="3409" spans="1:27">
      <c r="A3409" t="s">
        <v>143</v>
      </c>
      <c r="B3409" t="s">
        <v>305</v>
      </c>
      <c r="C3409">
        <v>2011</v>
      </c>
      <c r="D3409">
        <v>10540.134</v>
      </c>
      <c r="E3409">
        <v>21.241428375244141</v>
      </c>
      <c r="F3409">
        <v>17.630207061767578</v>
      </c>
      <c r="G3409">
        <v>7.5461311340332031</v>
      </c>
      <c r="H3409">
        <v>1.8961360454559326</v>
      </c>
      <c r="I3409">
        <v>5.6499948501586914</v>
      </c>
      <c r="K3409">
        <v>0.15269091725349426</v>
      </c>
      <c r="L3409">
        <v>4.1260595321655273</v>
      </c>
      <c r="M3409">
        <v>4.3227849006652832</v>
      </c>
      <c r="N3409">
        <v>0.87916702032089233</v>
      </c>
      <c r="O3409">
        <v>0.60337257385253906</v>
      </c>
      <c r="P3409">
        <v>0.87024754285812378</v>
      </c>
      <c r="Q3409">
        <v>2.4219464510679245E-2</v>
      </c>
      <c r="R3409" t="s">
        <v>326</v>
      </c>
      <c r="S3409" t="s">
        <v>326</v>
      </c>
      <c r="T3409" t="s">
        <v>335</v>
      </c>
      <c r="U3409">
        <v>0</v>
      </c>
      <c r="V3409">
        <v>5539.4943681039585</v>
      </c>
      <c r="W3409">
        <v>8.6196584701538086</v>
      </c>
      <c r="X3409">
        <v>11.601210036560378</v>
      </c>
      <c r="Y3409">
        <v>7</v>
      </c>
      <c r="Z3409">
        <v>370608559050.49567</v>
      </c>
      <c r="AA3409">
        <v>26.638412475585938</v>
      </c>
    </row>
    <row r="3410" spans="1:27">
      <c r="A3410" t="s">
        <v>142</v>
      </c>
      <c r="B3410" t="s">
        <v>304</v>
      </c>
      <c r="C3410">
        <v>2011</v>
      </c>
      <c r="D3410">
        <v>1772.3421143076</v>
      </c>
      <c r="E3410">
        <v>19.7967529296875</v>
      </c>
      <c r="F3410">
        <v>15.23322582244873</v>
      </c>
      <c r="G3410">
        <v>2.334763765335083</v>
      </c>
      <c r="H3410">
        <v>0.79104363918304443</v>
      </c>
      <c r="I3410">
        <v>1.0923398733139038</v>
      </c>
      <c r="J3410">
        <v>0.21722668409347534</v>
      </c>
      <c r="K3410">
        <v>4.6830687671899796E-2</v>
      </c>
      <c r="L3410">
        <v>7.8596563339233398</v>
      </c>
      <c r="M3410">
        <v>0.90953093767166138</v>
      </c>
      <c r="N3410">
        <v>4.1476192474365234</v>
      </c>
      <c r="R3410" t="s">
        <v>326</v>
      </c>
      <c r="S3410" t="s">
        <v>326</v>
      </c>
      <c r="T3410" t="s">
        <v>331</v>
      </c>
      <c r="U3410">
        <v>0</v>
      </c>
      <c r="V3410">
        <v>572.02570322252825</v>
      </c>
      <c r="W3410">
        <v>6.3491840362548828</v>
      </c>
      <c r="X3410">
        <v>30.760888418700699</v>
      </c>
      <c r="Y3410">
        <v>-2</v>
      </c>
      <c r="Z3410">
        <v>3756023159.9599977</v>
      </c>
      <c r="AA3410">
        <v>22.046627044677734</v>
      </c>
    </row>
    <row r="3411" spans="1:27">
      <c r="A3411" t="s">
        <v>146</v>
      </c>
      <c r="B3411" t="s">
        <v>308</v>
      </c>
      <c r="C3411">
        <v>2011</v>
      </c>
      <c r="D3411">
        <v>150.3732</v>
      </c>
      <c r="E3411">
        <v>32.935230255126953</v>
      </c>
      <c r="F3411">
        <v>28.139827728271484</v>
      </c>
      <c r="G3411">
        <v>19.319858551025391</v>
      </c>
      <c r="H3411">
        <v>3.1709191799163818</v>
      </c>
      <c r="I3411">
        <v>16.015415191650391</v>
      </c>
      <c r="J3411">
        <v>1.558006763458252</v>
      </c>
      <c r="K3411">
        <v>2.0453833043575287E-2</v>
      </c>
      <c r="L3411">
        <v>3.1428592205047607</v>
      </c>
      <c r="M3411">
        <v>0.45087915658950806</v>
      </c>
      <c r="N3411">
        <v>1.3856192827224731</v>
      </c>
      <c r="O3411">
        <v>3.8201560974121094</v>
      </c>
      <c r="P3411">
        <v>0.13806337118148804</v>
      </c>
      <c r="R3411" t="s">
        <v>327</v>
      </c>
      <c r="S3411" t="s">
        <v>327</v>
      </c>
      <c r="T3411" t="s">
        <v>334</v>
      </c>
      <c r="U3411">
        <v>1</v>
      </c>
      <c r="V3411">
        <v>19053.94212220774</v>
      </c>
      <c r="W3411">
        <v>9.8550291061401367</v>
      </c>
      <c r="X3411">
        <v>0.47074213047185548</v>
      </c>
      <c r="Y3411">
        <v>10</v>
      </c>
      <c r="Z3411">
        <v>25433011405.30167</v>
      </c>
      <c r="AA3411">
        <v>23.959314346313477</v>
      </c>
    </row>
    <row r="3412" spans="1:27">
      <c r="A3412" t="s">
        <v>147</v>
      </c>
      <c r="B3412" t="s">
        <v>309</v>
      </c>
      <c r="C3412">
        <v>2011</v>
      </c>
      <c r="D3412">
        <v>64.689612163850001</v>
      </c>
      <c r="E3412">
        <v>24.817821502685547</v>
      </c>
      <c r="F3412">
        <v>21.128276824951172</v>
      </c>
      <c r="G3412">
        <v>9.1755075454711914</v>
      </c>
      <c r="H3412">
        <v>4.4671778678894043</v>
      </c>
      <c r="I3412">
        <v>4.7083292007446289</v>
      </c>
      <c r="J3412">
        <v>0.32771876454353333</v>
      </c>
      <c r="K3412">
        <v>5.7350784540176392E-2</v>
      </c>
      <c r="L3412">
        <v>6.9734535217285156</v>
      </c>
      <c r="M3412">
        <v>2.0137701034545898</v>
      </c>
      <c r="N3412">
        <v>1.6648731231689453</v>
      </c>
      <c r="O3412">
        <v>1.2433223724365234</v>
      </c>
      <c r="R3412" t="s">
        <v>326</v>
      </c>
      <c r="S3412" t="s">
        <v>326</v>
      </c>
      <c r="T3412" t="s">
        <v>333</v>
      </c>
      <c r="U3412">
        <v>0</v>
      </c>
      <c r="V3412">
        <v>4291.8760431568289</v>
      </c>
      <c r="W3412">
        <v>8.3644790649414063</v>
      </c>
      <c r="X3412">
        <v>9.0118734978027657</v>
      </c>
      <c r="Y3412">
        <v>4</v>
      </c>
      <c r="Z3412">
        <v>45810626509.447365</v>
      </c>
      <c r="AA3412">
        <v>24.547780990600586</v>
      </c>
    </row>
    <row r="3413" spans="1:27">
      <c r="A3413" t="s">
        <v>148</v>
      </c>
      <c r="B3413" t="s">
        <v>310</v>
      </c>
      <c r="C3413">
        <v>2011</v>
      </c>
      <c r="D3413">
        <v>1297.713211</v>
      </c>
      <c r="E3413">
        <v>34.601886749267578</v>
      </c>
      <c r="F3413">
        <v>20.071109771728516</v>
      </c>
      <c r="G3413">
        <v>5.841033935546875</v>
      </c>
      <c r="H3413">
        <v>3.7610065937042236</v>
      </c>
      <c r="I3413">
        <v>2.0800275802612305</v>
      </c>
      <c r="K3413">
        <v>1.1297262907028198</v>
      </c>
      <c r="L3413">
        <v>6.0600290298461914</v>
      </c>
      <c r="M3413">
        <v>4.9463000297546387</v>
      </c>
      <c r="N3413">
        <v>0.36730119585990906</v>
      </c>
      <c r="O3413">
        <v>1.7267189025878906</v>
      </c>
      <c r="P3413">
        <v>7.7588238716125488</v>
      </c>
      <c r="Q3413">
        <v>9.5789525657892227E-3</v>
      </c>
      <c r="R3413" t="s">
        <v>326</v>
      </c>
      <c r="S3413" t="s">
        <v>326</v>
      </c>
      <c r="T3413" t="s">
        <v>333</v>
      </c>
      <c r="U3413">
        <v>0</v>
      </c>
      <c r="V3413">
        <v>10538.723493188243</v>
      </c>
      <c r="W3413">
        <v>9.2628116607666016</v>
      </c>
      <c r="X3413">
        <v>9.007594441445562</v>
      </c>
      <c r="Y3413">
        <v>9</v>
      </c>
      <c r="Z3413">
        <v>774775356126.16699</v>
      </c>
      <c r="AA3413">
        <v>27.375839233398438</v>
      </c>
    </row>
    <row r="3414" spans="1:27">
      <c r="A3414" t="s">
        <v>145</v>
      </c>
      <c r="B3414" t="s">
        <v>307</v>
      </c>
      <c r="C3414">
        <v>2011</v>
      </c>
      <c r="D3414">
        <v>83.314999999999998</v>
      </c>
      <c r="E3414">
        <v>18.265138626098633</v>
      </c>
      <c r="F3414">
        <v>7.548820972442627</v>
      </c>
      <c r="R3414" t="s">
        <v>327</v>
      </c>
      <c r="S3414" t="s">
        <v>327</v>
      </c>
      <c r="T3414" t="s">
        <v>332</v>
      </c>
      <c r="U3414">
        <v>1</v>
      </c>
      <c r="V3414">
        <v>5724.5371023111202</v>
      </c>
      <c r="W3414">
        <v>8.6525173187255859</v>
      </c>
      <c r="Y3414">
        <v>-9</v>
      </c>
      <c r="Z3414">
        <v>29233333333.333332</v>
      </c>
      <c r="AA3414">
        <v>24.098575592041016</v>
      </c>
    </row>
    <row r="3415" spans="1:27">
      <c r="A3415" t="s">
        <v>150</v>
      </c>
      <c r="B3415" t="s">
        <v>312</v>
      </c>
      <c r="C3415">
        <v>2011</v>
      </c>
      <c r="D3415">
        <v>45944.056736797706</v>
      </c>
      <c r="E3415">
        <v>14.50356388092041</v>
      </c>
      <c r="F3415">
        <v>10.17127799987793</v>
      </c>
      <c r="G3415">
        <v>5.3579220771789551</v>
      </c>
      <c r="H3415">
        <v>1.550537109375</v>
      </c>
      <c r="I3415">
        <v>3.027848482131958</v>
      </c>
      <c r="L3415">
        <v>2.9431426525115967</v>
      </c>
      <c r="M3415">
        <v>2.2263526916503906</v>
      </c>
      <c r="N3415">
        <v>1.0143221616744995</v>
      </c>
      <c r="Q3415">
        <v>1.6723381280899048</v>
      </c>
      <c r="R3415" t="s">
        <v>326</v>
      </c>
      <c r="S3415" t="s">
        <v>326</v>
      </c>
      <c r="T3415" t="s">
        <v>331</v>
      </c>
      <c r="U3415">
        <v>0</v>
      </c>
      <c r="V3415">
        <v>597.51590328559553</v>
      </c>
      <c r="W3415">
        <v>6.3927807807922363</v>
      </c>
      <c r="X3415">
        <v>26.882082357419591</v>
      </c>
      <c r="Y3415">
        <v>-1</v>
      </c>
      <c r="Z3415">
        <v>20471099197.003426</v>
      </c>
      <c r="AA3415">
        <v>23.742279052734375</v>
      </c>
    </row>
    <row r="3416" spans="1:27">
      <c r="A3416" t="s">
        <v>151</v>
      </c>
      <c r="B3416" t="s">
        <v>313</v>
      </c>
      <c r="C3416">
        <v>2011</v>
      </c>
      <c r="D3416">
        <v>1302.079</v>
      </c>
      <c r="E3416">
        <v>42.938758850097656</v>
      </c>
      <c r="F3416">
        <v>26.046333312988281</v>
      </c>
      <c r="G3416">
        <v>8.8709478378295898</v>
      </c>
      <c r="H3416">
        <v>4.6326913833618164</v>
      </c>
      <c r="I3416">
        <v>4.2382564544677734</v>
      </c>
      <c r="J3416">
        <v>8.0231323838233948E-2</v>
      </c>
      <c r="K3416">
        <v>0.74682825803756714</v>
      </c>
      <c r="L3416">
        <v>10.00727653503418</v>
      </c>
      <c r="M3416">
        <v>2.6091873645782471</v>
      </c>
      <c r="N3416">
        <v>0.92374485731124878</v>
      </c>
      <c r="O3416">
        <v>2.8883476257324219</v>
      </c>
      <c r="P3416">
        <v>12.265715599060059</v>
      </c>
      <c r="Q3416">
        <v>4.0069509297609329E-2</v>
      </c>
      <c r="R3416" t="s">
        <v>326</v>
      </c>
      <c r="S3416" t="s">
        <v>326</v>
      </c>
      <c r="T3416" t="s">
        <v>332</v>
      </c>
      <c r="U3416">
        <v>0</v>
      </c>
      <c r="V3416">
        <v>3569.7570274047698</v>
      </c>
      <c r="W3416">
        <v>8.1802530288696289</v>
      </c>
      <c r="X3416">
        <v>9.4921598705812968</v>
      </c>
      <c r="Y3416">
        <v>6</v>
      </c>
      <c r="Z3416">
        <v>163159671670.26456</v>
      </c>
      <c r="AA3416">
        <v>25.817995071411133</v>
      </c>
    </row>
    <row r="3417" spans="1:27">
      <c r="A3417" t="s">
        <v>3</v>
      </c>
      <c r="B3417" t="s">
        <v>165</v>
      </c>
      <c r="C3417">
        <v>2011</v>
      </c>
      <c r="D3417">
        <v>1276.0249957421399</v>
      </c>
      <c r="E3417">
        <v>37.799320220947266</v>
      </c>
      <c r="F3417">
        <v>29.513891220092773</v>
      </c>
      <c r="G3417">
        <v>8.5459381341934204E-2</v>
      </c>
      <c r="I3417">
        <v>8.5459381341934204E-2</v>
      </c>
      <c r="L3417">
        <v>20.566667556762695</v>
      </c>
      <c r="N3417">
        <v>0.74373185634613037</v>
      </c>
      <c r="O3417">
        <v>8.1180324554443359</v>
      </c>
      <c r="P3417">
        <v>0.33898031711578369</v>
      </c>
      <c r="Q3417">
        <v>1.1909435987472534</v>
      </c>
      <c r="R3417" t="s">
        <v>327</v>
      </c>
      <c r="S3417" t="s">
        <v>327</v>
      </c>
      <c r="T3417" t="s">
        <v>333</v>
      </c>
      <c r="U3417">
        <v>1</v>
      </c>
      <c r="V3417">
        <v>39901.220915551814</v>
      </c>
      <c r="W3417">
        <v>10.594161987304688</v>
      </c>
      <c r="Y3417">
        <v>-8</v>
      </c>
      <c r="Z3417">
        <v>348526072157.9306</v>
      </c>
      <c r="AA3417">
        <v>26.57697868347168</v>
      </c>
    </row>
    <row r="3418" spans="1:27">
      <c r="A3418" t="s">
        <v>52</v>
      </c>
      <c r="B3418" t="s">
        <v>214</v>
      </c>
      <c r="C3418">
        <v>2011</v>
      </c>
      <c r="D3418">
        <v>1536.9369999999999</v>
      </c>
      <c r="E3418">
        <v>36.127544403076172</v>
      </c>
      <c r="F3418">
        <v>27.282276153564453</v>
      </c>
      <c r="G3418">
        <v>12.310124397277832</v>
      </c>
      <c r="H3418">
        <v>9.4284582138061523</v>
      </c>
      <c r="I3418">
        <v>2.8816657066345215</v>
      </c>
      <c r="K3418">
        <v>3.8785905838012695</v>
      </c>
      <c r="L3418">
        <v>6.8825178146362305</v>
      </c>
      <c r="M3418">
        <v>2.8498036861419678</v>
      </c>
      <c r="O3418">
        <v>1.3612403869628906</v>
      </c>
      <c r="P3418">
        <v>6.2638006210327148</v>
      </c>
      <c r="Q3418">
        <v>0.18619292974472046</v>
      </c>
      <c r="R3418" t="s">
        <v>326</v>
      </c>
      <c r="S3418" t="s">
        <v>326</v>
      </c>
      <c r="T3418" t="s">
        <v>336</v>
      </c>
      <c r="U3418">
        <v>0</v>
      </c>
      <c r="V3418">
        <v>41243.123274867976</v>
      </c>
      <c r="W3418">
        <v>10.627239227294922</v>
      </c>
      <c r="X3418">
        <v>0.67889055317390634</v>
      </c>
      <c r="Y3418">
        <v>10</v>
      </c>
      <c r="Z3418">
        <v>2608995353308.7646</v>
      </c>
      <c r="AA3418">
        <v>28.589986801147461</v>
      </c>
    </row>
    <row r="3419" spans="1:27">
      <c r="A3419" t="s">
        <v>153</v>
      </c>
      <c r="B3419" t="s">
        <v>315</v>
      </c>
      <c r="C3419">
        <v>2011</v>
      </c>
      <c r="D3419">
        <v>15517.924999999999</v>
      </c>
      <c r="E3419">
        <v>29.009273529052734</v>
      </c>
      <c r="F3419">
        <v>18.094348907470703</v>
      </c>
      <c r="G3419">
        <v>10.699360847473145</v>
      </c>
      <c r="H3419">
        <v>8.9326505661010742</v>
      </c>
      <c r="I3419">
        <v>1.7667101621627808</v>
      </c>
      <c r="K3419">
        <v>2.9701263904571533</v>
      </c>
      <c r="L3419">
        <v>1.9864575862884521</v>
      </c>
      <c r="M3419">
        <v>0.94438529014587402</v>
      </c>
      <c r="N3419">
        <v>0.20537540316581726</v>
      </c>
      <c r="O3419">
        <v>1.2886428833007813</v>
      </c>
      <c r="P3419">
        <v>5.4665737152099609</v>
      </c>
      <c r="R3419" t="s">
        <v>326</v>
      </c>
      <c r="S3419" t="s">
        <v>326</v>
      </c>
      <c r="T3419" t="s">
        <v>337</v>
      </c>
      <c r="U3419">
        <v>0</v>
      </c>
      <c r="V3419">
        <v>49781.800656352338</v>
      </c>
      <c r="W3419">
        <v>10.815404891967773</v>
      </c>
      <c r="X3419">
        <v>1.3667782711202845</v>
      </c>
      <c r="Y3419">
        <v>10</v>
      </c>
      <c r="Z3419">
        <v>15517926000000</v>
      </c>
      <c r="AA3419">
        <v>30.373016357421875</v>
      </c>
    </row>
    <row r="3420" spans="1:27">
      <c r="A3420" t="s">
        <v>152</v>
      </c>
      <c r="B3420" t="s">
        <v>314</v>
      </c>
      <c r="C3420">
        <v>2011</v>
      </c>
      <c r="D3420">
        <v>912.33969214216097</v>
      </c>
      <c r="E3420">
        <v>28.275213241577148</v>
      </c>
      <c r="F3420">
        <v>26.107133865356445</v>
      </c>
      <c r="G3420">
        <v>5.5007715225219727</v>
      </c>
      <c r="H3420">
        <v>2.6371498107910156</v>
      </c>
      <c r="I3420">
        <v>2.5842700004577637</v>
      </c>
      <c r="K3420">
        <v>2.0467491149902344</v>
      </c>
      <c r="L3420">
        <v>8.6005525588989258</v>
      </c>
      <c r="M3420">
        <v>2.0943305492401123</v>
      </c>
      <c r="N3420">
        <v>1.1862478256225586</v>
      </c>
      <c r="O3420">
        <v>6.6784839630126953</v>
      </c>
      <c r="P3420">
        <v>0.27935153245925903</v>
      </c>
      <c r="R3420" t="s">
        <v>326</v>
      </c>
      <c r="S3420" t="s">
        <v>326</v>
      </c>
      <c r="T3420" t="s">
        <v>334</v>
      </c>
      <c r="U3420">
        <v>0</v>
      </c>
      <c r="V3420">
        <v>14166.557667222369</v>
      </c>
      <c r="W3420">
        <v>9.5586395263671875</v>
      </c>
      <c r="X3420">
        <v>10.116746584749356</v>
      </c>
      <c r="Y3420">
        <v>10</v>
      </c>
      <c r="Z3420">
        <v>47962439303.724724</v>
      </c>
      <c r="AA3420">
        <v>24.593683242797852</v>
      </c>
    </row>
    <row r="3421" spans="1:27">
      <c r="A3421" t="s">
        <v>154</v>
      </c>
      <c r="B3421" t="s">
        <v>316</v>
      </c>
      <c r="C3421">
        <v>2011</v>
      </c>
      <c r="D3421">
        <v>77866.100000000006</v>
      </c>
      <c r="E3421">
        <v>40.189712524414063</v>
      </c>
      <c r="F3421">
        <v>20.175531387329102</v>
      </c>
      <c r="P3421">
        <v>5.8627710342407227</v>
      </c>
      <c r="Q3421">
        <v>1.9870006944984198E-3</v>
      </c>
      <c r="R3421" t="s">
        <v>326</v>
      </c>
      <c r="S3421" t="s">
        <v>326</v>
      </c>
      <c r="T3421" t="s">
        <v>332</v>
      </c>
      <c r="U3421">
        <v>0</v>
      </c>
      <c r="V3421">
        <v>1564.9669451087502</v>
      </c>
      <c r="W3421">
        <v>7.3556199073791504</v>
      </c>
      <c r="X3421">
        <v>19.482494079452085</v>
      </c>
      <c r="Y3421">
        <v>-9</v>
      </c>
      <c r="Z3421">
        <v>45915191189.323669</v>
      </c>
      <c r="AA3421">
        <v>24.55006217956543</v>
      </c>
    </row>
    <row r="3422" spans="1:27">
      <c r="A3422" t="s">
        <v>155</v>
      </c>
      <c r="B3422" t="s">
        <v>317</v>
      </c>
      <c r="C3422">
        <v>2011</v>
      </c>
      <c r="D3422">
        <v>1357.487061</v>
      </c>
      <c r="E3422">
        <v>27.880533218383789</v>
      </c>
      <c r="F3422">
        <v>10.827186584472656</v>
      </c>
      <c r="G3422">
        <v>3.9248976707458496</v>
      </c>
      <c r="I3422">
        <v>1.2161906957626343</v>
      </c>
      <c r="K3422">
        <v>2.0145384594798088E-2</v>
      </c>
      <c r="L3422">
        <v>6.2135357856750488</v>
      </c>
      <c r="M3422">
        <v>0.64630883932113647</v>
      </c>
      <c r="N3422">
        <v>1.1062366962432861</v>
      </c>
      <c r="P3422">
        <v>2.7087068557739258</v>
      </c>
      <c r="R3422" t="s">
        <v>327</v>
      </c>
      <c r="S3422" t="s">
        <v>327</v>
      </c>
      <c r="T3422" t="s">
        <v>334</v>
      </c>
      <c r="U3422">
        <v>1</v>
      </c>
      <c r="V3422">
        <v>10754.592879065383</v>
      </c>
      <c r="W3422">
        <v>9.2830877304077148</v>
      </c>
      <c r="X3422">
        <v>5.4322033998291515</v>
      </c>
      <c r="Y3422">
        <v>-3</v>
      </c>
      <c r="Z3422">
        <v>316482190800.36371</v>
      </c>
      <c r="AA3422">
        <v>26.480533599853516</v>
      </c>
    </row>
    <row r="3423" spans="1:27">
      <c r="A3423" t="s">
        <v>156</v>
      </c>
      <c r="B3423" t="s">
        <v>318</v>
      </c>
      <c r="C3423">
        <v>2011</v>
      </c>
      <c r="D3423">
        <v>2779880.2360245702</v>
      </c>
      <c r="E3423">
        <v>25.878921508789063</v>
      </c>
      <c r="F3423">
        <v>21.858675003051758</v>
      </c>
      <c r="R3423" t="s">
        <v>327</v>
      </c>
      <c r="S3423" t="s">
        <v>327</v>
      </c>
      <c r="T3423" t="s">
        <v>335</v>
      </c>
      <c r="U3423">
        <v>1</v>
      </c>
      <c r="V3423">
        <v>1542.6704361014904</v>
      </c>
      <c r="W3423">
        <v>7.3412704467773438</v>
      </c>
      <c r="X3423">
        <v>19.567744086887178</v>
      </c>
      <c r="Y3423">
        <v>-7</v>
      </c>
      <c r="Z3423">
        <v>135539487317.00777</v>
      </c>
      <c r="AA3423">
        <v>25.632528305053711</v>
      </c>
    </row>
    <row r="3424" spans="1:27">
      <c r="A3424" t="s">
        <v>157</v>
      </c>
      <c r="B3424" t="s">
        <v>319</v>
      </c>
      <c r="C3424">
        <v>2011</v>
      </c>
      <c r="D3424">
        <v>6996.9081423793305</v>
      </c>
      <c r="E3424">
        <v>25.333217620849609</v>
      </c>
      <c r="F3424">
        <v>5.3873653411865234</v>
      </c>
      <c r="G3424">
        <v>3.129253625869751</v>
      </c>
      <c r="H3424">
        <v>2.1408455371856689</v>
      </c>
      <c r="I3424">
        <v>0.9759024977684021</v>
      </c>
      <c r="J3424">
        <v>8.0035353312268853E-4</v>
      </c>
      <c r="K3424">
        <v>8.2322070375084877E-3</v>
      </c>
      <c r="L3424">
        <v>2.8281633853912354</v>
      </c>
      <c r="N3424">
        <v>1.1373451948165894</v>
      </c>
      <c r="Q3424">
        <v>0.24780946969985962</v>
      </c>
      <c r="R3424" t="s">
        <v>327</v>
      </c>
      <c r="S3424" t="s">
        <v>327</v>
      </c>
      <c r="T3424" t="s">
        <v>333</v>
      </c>
      <c r="U3424">
        <v>1</v>
      </c>
      <c r="V3424">
        <v>1350.3816340536027</v>
      </c>
      <c r="W3424">
        <v>7.2081427574157715</v>
      </c>
      <c r="X3424">
        <v>8.5331690490823568</v>
      </c>
      <c r="Y3424">
        <v>-2</v>
      </c>
      <c r="Z3424">
        <v>32726417878.391018</v>
      </c>
      <c r="AA3424">
        <v>24.211448669433594</v>
      </c>
    </row>
    <row r="3425" spans="1:27">
      <c r="A3425" t="s">
        <v>159</v>
      </c>
      <c r="B3425" t="s">
        <v>321</v>
      </c>
      <c r="C3425">
        <v>2011</v>
      </c>
      <c r="D3425">
        <v>115.352803025895</v>
      </c>
      <c r="E3425">
        <v>17.540092468261719</v>
      </c>
      <c r="F3425">
        <v>15.619783401489258</v>
      </c>
      <c r="G3425">
        <v>9.9938621520996094</v>
      </c>
      <c r="L3425">
        <v>3.4501979351043701</v>
      </c>
      <c r="N3425">
        <v>2.5190544128417969</v>
      </c>
      <c r="R3425" t="s">
        <v>327</v>
      </c>
      <c r="S3425" t="s">
        <v>326</v>
      </c>
      <c r="T3425" t="s">
        <v>331</v>
      </c>
      <c r="U3425">
        <v>1</v>
      </c>
      <c r="V3425">
        <v>1635.5879537392207</v>
      </c>
      <c r="W3425">
        <v>7.3997573852539063</v>
      </c>
      <c r="X3425">
        <v>10.211656860260804</v>
      </c>
      <c r="Y3425">
        <v>7</v>
      </c>
      <c r="Z3425">
        <v>23460098339.745308</v>
      </c>
      <c r="AA3425">
        <v>23.878566741943359</v>
      </c>
    </row>
    <row r="3426" spans="1:27">
      <c r="A3426" t="s">
        <v>160</v>
      </c>
      <c r="B3426" t="s">
        <v>322</v>
      </c>
      <c r="C3426">
        <v>2011</v>
      </c>
      <c r="D3426">
        <v>10.956335854697901</v>
      </c>
      <c r="E3426">
        <v>26.660776138305664</v>
      </c>
      <c r="F3426">
        <v>24.278837203979492</v>
      </c>
      <c r="G3426">
        <v>8.2212162017822266</v>
      </c>
      <c r="H3426">
        <v>5.3630023002624512</v>
      </c>
      <c r="I3426">
        <v>2.7053987979888916</v>
      </c>
      <c r="K3426">
        <v>2.8759611304849386E-3</v>
      </c>
      <c r="L3426">
        <v>5.5689220428466797</v>
      </c>
      <c r="M3426">
        <v>1.9386029243469238</v>
      </c>
      <c r="N3426">
        <v>5.9288806915283203</v>
      </c>
      <c r="O3426">
        <v>2.6183395385742188</v>
      </c>
      <c r="P3426">
        <v>3.7481062114238739E-2</v>
      </c>
      <c r="R3426" t="s">
        <v>326</v>
      </c>
      <c r="S3426" t="s">
        <v>326</v>
      </c>
      <c r="T3426" t="s">
        <v>331</v>
      </c>
      <c r="U3426">
        <v>0</v>
      </c>
      <c r="V3426">
        <v>768.55640930239872</v>
      </c>
      <c r="W3426">
        <v>6.6445140838623047</v>
      </c>
      <c r="X3426">
        <v>13.206228541694397</v>
      </c>
      <c r="Y3426">
        <v>1</v>
      </c>
      <c r="Z3426">
        <v>10956226600</v>
      </c>
      <c r="AA3426">
        <v>23.11717414855957</v>
      </c>
    </row>
    <row r="3427" spans="1:27">
      <c r="A3427" t="s">
        <v>0</v>
      </c>
      <c r="B3427" t="s">
        <v>162</v>
      </c>
      <c r="C3427">
        <v>2012</v>
      </c>
      <c r="D3427">
        <v>1033.5914058221099</v>
      </c>
      <c r="E3427">
        <v>25.210262298583984</v>
      </c>
      <c r="F3427">
        <v>7.9548439979553223</v>
      </c>
      <c r="G3427">
        <v>2.5464801788330078</v>
      </c>
      <c r="H3427">
        <v>1.0177258253097534</v>
      </c>
      <c r="I3427">
        <v>1.33819580078125</v>
      </c>
      <c r="K3427">
        <v>0.20758378505706787</v>
      </c>
      <c r="L3427">
        <v>1.9211046695709229</v>
      </c>
      <c r="N3427">
        <v>2.8110520839691162</v>
      </c>
      <c r="O3427">
        <v>0.46862268447875977</v>
      </c>
      <c r="R3427" t="s">
        <v>326</v>
      </c>
      <c r="S3427" t="s">
        <v>326</v>
      </c>
      <c r="T3427" t="s">
        <v>330</v>
      </c>
      <c r="U3427">
        <v>0</v>
      </c>
      <c r="V3427">
        <v>690.84262901495561</v>
      </c>
      <c r="W3427">
        <v>6.5379118919372559</v>
      </c>
      <c r="X3427">
        <v>24.603247071539272</v>
      </c>
      <c r="Z3427">
        <v>20536542736.729668</v>
      </c>
      <c r="AA3427">
        <v>23.745471954345703</v>
      </c>
    </row>
    <row r="3428" spans="1:27">
      <c r="A3428" t="s">
        <v>2</v>
      </c>
      <c r="B3428" t="s">
        <v>164</v>
      </c>
      <c r="C3428">
        <v>2012</v>
      </c>
      <c r="D3428">
        <v>1316.273738052</v>
      </c>
      <c r="E3428">
        <v>24.738809585571289</v>
      </c>
      <c r="F3428">
        <v>18.229331970214844</v>
      </c>
      <c r="G3428">
        <v>3.5181887149810791</v>
      </c>
      <c r="H3428">
        <v>2.0957877635955811</v>
      </c>
      <c r="I3428">
        <v>1.4224010705947876</v>
      </c>
      <c r="K3428">
        <v>0.18764671683311462</v>
      </c>
      <c r="L3428">
        <v>8.7257966995239258</v>
      </c>
      <c r="M3428">
        <v>2.7271673679351807</v>
      </c>
      <c r="N3428">
        <v>0.45810958743095398</v>
      </c>
      <c r="O3428">
        <v>2.6124229431152344</v>
      </c>
      <c r="P3428">
        <v>4.2988767623901367</v>
      </c>
      <c r="Q3428">
        <v>0.41625222563743591</v>
      </c>
      <c r="R3428" t="s">
        <v>326</v>
      </c>
      <c r="S3428" t="s">
        <v>326</v>
      </c>
      <c r="T3428" t="s">
        <v>332</v>
      </c>
      <c r="U3428">
        <v>0</v>
      </c>
      <c r="V3428">
        <v>4247.8398520190676</v>
      </c>
      <c r="W3428">
        <v>8.3541660308837891</v>
      </c>
      <c r="X3428">
        <v>21.660680326759536</v>
      </c>
      <c r="Y3428">
        <v>9</v>
      </c>
      <c r="Z3428">
        <v>12319784787.298746</v>
      </c>
      <c r="AA3428">
        <v>23.234472274780273</v>
      </c>
    </row>
    <row r="3429" spans="1:27">
      <c r="A3429" t="s">
        <v>41</v>
      </c>
      <c r="B3429" t="s">
        <v>203</v>
      </c>
      <c r="C3429">
        <v>2012</v>
      </c>
      <c r="D3429">
        <v>16115.429524699199</v>
      </c>
      <c r="E3429">
        <v>39.456954956054688</v>
      </c>
      <c r="F3429">
        <v>37.134658813476563</v>
      </c>
      <c r="R3429" t="s">
        <v>327</v>
      </c>
      <c r="S3429" t="s">
        <v>327</v>
      </c>
      <c r="T3429" t="s">
        <v>333</v>
      </c>
      <c r="U3429">
        <v>1</v>
      </c>
      <c r="V3429">
        <v>5583.6161595013145</v>
      </c>
      <c r="W3429">
        <v>8.6275920867919922</v>
      </c>
      <c r="X3429">
        <v>9.3957781662512296</v>
      </c>
      <c r="Y3429">
        <v>2</v>
      </c>
      <c r="Z3429">
        <v>209047389599.66983</v>
      </c>
      <c r="AA3429">
        <v>26.065826416015625</v>
      </c>
    </row>
    <row r="3430" spans="1:27">
      <c r="A3430" t="s">
        <v>1</v>
      </c>
      <c r="B3430" t="s">
        <v>163</v>
      </c>
      <c r="C3430">
        <v>2012</v>
      </c>
      <c r="D3430">
        <v>11011.4283981031</v>
      </c>
      <c r="E3430">
        <v>45.895977020263672</v>
      </c>
      <c r="F3430">
        <v>43.825862884521484</v>
      </c>
      <c r="G3430">
        <v>12.837026596069336</v>
      </c>
      <c r="H3430">
        <v>1.0822302103042603</v>
      </c>
      <c r="I3430">
        <v>11.754878044128418</v>
      </c>
      <c r="K3430">
        <v>0.13932006061077118</v>
      </c>
      <c r="L3430">
        <v>1.1204450130462646</v>
      </c>
      <c r="M3430">
        <v>0.20793886482715607</v>
      </c>
      <c r="N3430">
        <v>1.0109950304031372</v>
      </c>
      <c r="O3430">
        <v>28.510135650634766</v>
      </c>
      <c r="P3430">
        <v>0.9679216742515564</v>
      </c>
      <c r="R3430" t="s">
        <v>327</v>
      </c>
      <c r="S3430" t="s">
        <v>327</v>
      </c>
      <c r="T3430" t="s">
        <v>331</v>
      </c>
      <c r="U3430">
        <v>1</v>
      </c>
      <c r="V3430">
        <v>5086.8484258085973</v>
      </c>
      <c r="W3430">
        <v>8.5344133377075195</v>
      </c>
      <c r="Y3430">
        <v>-2</v>
      </c>
      <c r="Z3430">
        <v>115398371427.67314</v>
      </c>
      <c r="AA3430">
        <v>25.471656799316406</v>
      </c>
    </row>
    <row r="3431" spans="1:27">
      <c r="A3431" t="s">
        <v>4</v>
      </c>
      <c r="B3431" t="s">
        <v>166</v>
      </c>
      <c r="C3431">
        <v>2012</v>
      </c>
      <c r="D3431">
        <v>2744.8287475000002</v>
      </c>
      <c r="E3431">
        <v>31.49114990234375</v>
      </c>
      <c r="F3431">
        <v>29.088123321533203</v>
      </c>
      <c r="G3431">
        <v>5.0661430358886719</v>
      </c>
      <c r="H3431">
        <v>1.9704399108886719</v>
      </c>
      <c r="I3431">
        <v>2.9627830982208252</v>
      </c>
      <c r="K3431">
        <v>2.6169600486755371</v>
      </c>
      <c r="L3431">
        <v>10.110084533691406</v>
      </c>
      <c r="M3431">
        <v>1.4752445220947266</v>
      </c>
      <c r="N3431">
        <v>2.8448691368103027</v>
      </c>
      <c r="O3431">
        <v>6.9748210906982422</v>
      </c>
      <c r="P3431">
        <v>0.13291989266872406</v>
      </c>
      <c r="R3431" t="s">
        <v>327</v>
      </c>
      <c r="S3431" t="s">
        <v>327</v>
      </c>
      <c r="T3431" t="s">
        <v>334</v>
      </c>
      <c r="U3431">
        <v>1</v>
      </c>
      <c r="V3431">
        <v>13040.306395228017</v>
      </c>
      <c r="W3431">
        <v>9.4758005142211914</v>
      </c>
      <c r="X3431">
        <v>6.8473949813130153</v>
      </c>
      <c r="Y3431">
        <v>8</v>
      </c>
      <c r="Z3431">
        <v>548934618735.75592</v>
      </c>
      <c r="AA3431">
        <v>27.031244277954102</v>
      </c>
    </row>
    <row r="3432" spans="1:27">
      <c r="A3432" t="s">
        <v>5</v>
      </c>
      <c r="B3432" t="s">
        <v>167</v>
      </c>
      <c r="C3432">
        <v>2012</v>
      </c>
      <c r="D3432">
        <v>4000.7215000000001</v>
      </c>
      <c r="E3432">
        <v>20.920286178588867</v>
      </c>
      <c r="F3432">
        <v>16.955554962158203</v>
      </c>
      <c r="G3432">
        <v>4.9296364784240723</v>
      </c>
      <c r="H3432">
        <v>2.1485555171966553</v>
      </c>
      <c r="I3432">
        <v>2.7810640335083008</v>
      </c>
      <c r="K3432">
        <v>0.22261223196983337</v>
      </c>
      <c r="L3432">
        <v>8.751399040222168</v>
      </c>
      <c r="M3432">
        <v>1.1560822725296021</v>
      </c>
      <c r="N3432">
        <v>1.0088013410568237</v>
      </c>
      <c r="O3432">
        <v>0.88702392578125</v>
      </c>
      <c r="P3432">
        <v>3.0249664783477783</v>
      </c>
      <c r="Q3432">
        <v>0.53031599521636963</v>
      </c>
      <c r="R3432" t="s">
        <v>326</v>
      </c>
      <c r="S3432" t="s">
        <v>326</v>
      </c>
      <c r="T3432" t="s">
        <v>332</v>
      </c>
      <c r="U3432">
        <v>0</v>
      </c>
      <c r="V3432">
        <v>3565.5175749253985</v>
      </c>
      <c r="W3432">
        <v>8.1790647506713867</v>
      </c>
      <c r="X3432">
        <v>20.068070011177383</v>
      </c>
      <c r="Y3432">
        <v>5</v>
      </c>
      <c r="Z3432">
        <v>10619320048.585737</v>
      </c>
      <c r="AA3432">
        <v>23.085941314697266</v>
      </c>
    </row>
    <row r="3433" spans="1:27">
      <c r="A3433" t="s">
        <v>6</v>
      </c>
      <c r="B3433" t="s">
        <v>168</v>
      </c>
      <c r="C3433">
        <v>2012</v>
      </c>
      <c r="D3433">
        <v>1501.663</v>
      </c>
      <c r="E3433">
        <v>33.384117126464844</v>
      </c>
      <c r="F3433">
        <v>27.627029418945313</v>
      </c>
      <c r="G3433">
        <v>16.057712554931641</v>
      </c>
      <c r="H3433">
        <v>10.827437400817871</v>
      </c>
      <c r="I3433">
        <v>5.2302756309509277</v>
      </c>
      <c r="J3433">
        <v>1.4244338274002075</v>
      </c>
      <c r="K3433">
        <v>2.3918371200561523</v>
      </c>
      <c r="L3433">
        <v>3.4185614585876465</v>
      </c>
      <c r="M3433">
        <v>1.7553824186325073</v>
      </c>
      <c r="N3433">
        <v>0.54345440864562988</v>
      </c>
      <c r="O3433">
        <v>3.4600791931152344</v>
      </c>
      <c r="Q3433">
        <v>1.9972370937466621E-3</v>
      </c>
      <c r="R3433" t="s">
        <v>327</v>
      </c>
      <c r="S3433" t="s">
        <v>326</v>
      </c>
      <c r="T3433" t="s">
        <v>335</v>
      </c>
      <c r="U3433">
        <v>1</v>
      </c>
      <c r="V3433">
        <v>67646.103852962551</v>
      </c>
      <c r="W3433">
        <v>11.122044563293457</v>
      </c>
      <c r="X3433">
        <v>2.4469745661555411</v>
      </c>
      <c r="Y3433">
        <v>10</v>
      </c>
      <c r="Z3433">
        <v>1537477830480.5115</v>
      </c>
      <c r="AA3433">
        <v>28.061164855957031</v>
      </c>
    </row>
    <row r="3434" spans="1:27">
      <c r="A3434" t="s">
        <v>7</v>
      </c>
      <c r="B3434" t="s">
        <v>169</v>
      </c>
      <c r="C3434">
        <v>2012</v>
      </c>
      <c r="D3434">
        <v>307.00377600000002</v>
      </c>
      <c r="E3434">
        <v>48.744613647460938</v>
      </c>
      <c r="F3434">
        <v>27.466575622558594</v>
      </c>
      <c r="G3434">
        <v>12.006267547607422</v>
      </c>
      <c r="H3434">
        <v>9.5532207489013672</v>
      </c>
      <c r="I3434">
        <v>2.011974573135376</v>
      </c>
      <c r="J3434">
        <v>2.8879685401916504</v>
      </c>
      <c r="K3434">
        <v>0.55676382780075073</v>
      </c>
      <c r="L3434">
        <v>7.7591342926025391</v>
      </c>
      <c r="M3434">
        <v>2.3852205276489258</v>
      </c>
      <c r="N3434">
        <v>2.0816525648115203E-5</v>
      </c>
      <c r="O3434">
        <v>4.7591686248779297</v>
      </c>
      <c r="P3434">
        <v>14.211507797241211</v>
      </c>
      <c r="Q3434">
        <v>9.5137827098369598E-2</v>
      </c>
      <c r="R3434" t="s">
        <v>326</v>
      </c>
      <c r="S3434" t="s">
        <v>326</v>
      </c>
      <c r="T3434" t="s">
        <v>336</v>
      </c>
      <c r="U3434">
        <v>0</v>
      </c>
      <c r="V3434">
        <v>48333.572726737038</v>
      </c>
      <c r="W3434">
        <v>10.785881996154785</v>
      </c>
      <c r="X3434">
        <v>1.5358124039786964</v>
      </c>
      <c r="Y3434">
        <v>10</v>
      </c>
      <c r="Z3434">
        <v>407451583084.23871</v>
      </c>
      <c r="AA3434">
        <v>26.733188629150391</v>
      </c>
    </row>
    <row r="3435" spans="1:27">
      <c r="A3435" t="s">
        <v>8</v>
      </c>
      <c r="B3435" t="s">
        <v>170</v>
      </c>
      <c r="C3435">
        <v>2012</v>
      </c>
      <c r="D3435">
        <v>53.968299999999999</v>
      </c>
      <c r="E3435">
        <v>40.452529907226563</v>
      </c>
      <c r="F3435">
        <v>12.685750961303711</v>
      </c>
      <c r="G3435">
        <v>5.7183570861816406</v>
      </c>
      <c r="H3435">
        <v>1.5327516794204712</v>
      </c>
      <c r="I3435">
        <v>4.1856050491333008</v>
      </c>
      <c r="K3435">
        <v>0.27404975891113281</v>
      </c>
      <c r="L3435">
        <v>4.6953487396240234</v>
      </c>
      <c r="M3435">
        <v>0.99317562580108643</v>
      </c>
      <c r="N3435">
        <v>1.0793373584747314</v>
      </c>
      <c r="P3435">
        <v>2.6358065605163574</v>
      </c>
      <c r="Q3435">
        <v>2.223527617752552E-2</v>
      </c>
      <c r="R3435" t="s">
        <v>327</v>
      </c>
      <c r="S3435" t="s">
        <v>327</v>
      </c>
      <c r="T3435" t="s">
        <v>332</v>
      </c>
      <c r="U3435">
        <v>1</v>
      </c>
      <c r="V3435">
        <v>7393.7718769762323</v>
      </c>
      <c r="W3435">
        <v>8.9083929061889648</v>
      </c>
      <c r="X3435">
        <v>5.492057227429699</v>
      </c>
      <c r="Y3435">
        <v>-7</v>
      </c>
      <c r="Z3435">
        <v>68730906313.64563</v>
      </c>
      <c r="AA3435">
        <v>24.953464508056641</v>
      </c>
    </row>
    <row r="3436" spans="1:27">
      <c r="A3436" t="s">
        <v>15</v>
      </c>
      <c r="B3436" t="s">
        <v>177</v>
      </c>
      <c r="C3436">
        <v>2012</v>
      </c>
      <c r="D3436">
        <v>11.530480000000001</v>
      </c>
      <c r="E3436">
        <v>26.400655746459961</v>
      </c>
      <c r="F3436">
        <v>0.98723328113555908</v>
      </c>
      <c r="R3436" t="s">
        <v>327</v>
      </c>
      <c r="S3436" t="s">
        <v>327</v>
      </c>
      <c r="T3436" t="s">
        <v>333</v>
      </c>
      <c r="U3436">
        <v>1</v>
      </c>
      <c r="V3436">
        <v>23057.767575954218</v>
      </c>
      <c r="W3436">
        <v>10.045758247375488</v>
      </c>
      <c r="X3436">
        <v>0.27573704304023444</v>
      </c>
      <c r="Y3436">
        <v>-10</v>
      </c>
      <c r="Z3436">
        <v>30749308510.638298</v>
      </c>
      <c r="AA3436">
        <v>24.149133682250977</v>
      </c>
    </row>
    <row r="3437" spans="1:27">
      <c r="A3437" t="s">
        <v>13</v>
      </c>
      <c r="B3437" t="s">
        <v>175</v>
      </c>
      <c r="C3437">
        <v>2012</v>
      </c>
      <c r="D3437">
        <v>11270.636</v>
      </c>
      <c r="E3437">
        <v>10.528621673583984</v>
      </c>
      <c r="F3437">
        <v>8.4491767883300781</v>
      </c>
      <c r="G3437">
        <v>2.4984660148620605</v>
      </c>
      <c r="H3437">
        <v>0.84187829494476318</v>
      </c>
      <c r="I3437">
        <v>1.6565879583358765</v>
      </c>
      <c r="L3437">
        <v>3.009404182434082</v>
      </c>
      <c r="M3437">
        <v>5.8947224169969559E-2</v>
      </c>
      <c r="N3437">
        <v>2.5188286304473877</v>
      </c>
      <c r="O3437">
        <v>0.36353111267089844</v>
      </c>
      <c r="R3437" t="s">
        <v>326</v>
      </c>
      <c r="S3437" t="s">
        <v>326</v>
      </c>
      <c r="T3437" t="s">
        <v>330</v>
      </c>
      <c r="U3437">
        <v>0</v>
      </c>
      <c r="V3437">
        <v>858.93336258762065</v>
      </c>
      <c r="W3437">
        <v>6.7556915283203125</v>
      </c>
      <c r="X3437">
        <v>17.093952929719414</v>
      </c>
      <c r="Y3437">
        <v>5</v>
      </c>
      <c r="Z3437">
        <v>133355749482.47754</v>
      </c>
      <c r="AA3437">
        <v>25.61628532409668</v>
      </c>
    </row>
    <row r="3438" spans="1:27">
      <c r="A3438" t="s">
        <v>17</v>
      </c>
      <c r="B3438" t="s">
        <v>179</v>
      </c>
      <c r="C3438">
        <v>2012</v>
      </c>
      <c r="D3438">
        <v>530355.5</v>
      </c>
      <c r="E3438">
        <v>40.5296630859375</v>
      </c>
      <c r="F3438">
        <v>29.783041000366211</v>
      </c>
      <c r="G3438">
        <v>7.5053243637084961</v>
      </c>
      <c r="H3438">
        <v>3.6425566673278809</v>
      </c>
      <c r="I3438">
        <v>3.8627674579620361</v>
      </c>
      <c r="K3438">
        <v>0.97823065519332886</v>
      </c>
      <c r="L3438">
        <v>9.1923246383666992</v>
      </c>
      <c r="M3438">
        <v>2.1100375652313232</v>
      </c>
      <c r="N3438">
        <v>4.8033819198608398</v>
      </c>
      <c r="O3438">
        <v>5.1937427520751953</v>
      </c>
      <c r="P3438">
        <v>10.452554702758789</v>
      </c>
      <c r="Q3438">
        <v>9.4276387244462967E-5</v>
      </c>
      <c r="R3438" t="s">
        <v>326</v>
      </c>
      <c r="S3438" t="s">
        <v>326</v>
      </c>
      <c r="T3438" t="s">
        <v>332</v>
      </c>
      <c r="U3438">
        <v>0</v>
      </c>
      <c r="V3438">
        <v>6721.8349077396751</v>
      </c>
      <c r="W3438">
        <v>8.8131160736083984</v>
      </c>
      <c r="X3438">
        <v>9.8048451479518821</v>
      </c>
      <c r="Y3438">
        <v>-7</v>
      </c>
      <c r="Z3438">
        <v>63615445566.848282</v>
      </c>
      <c r="AA3438">
        <v>24.876121520996094</v>
      </c>
    </row>
    <row r="3439" spans="1:27">
      <c r="A3439" t="s">
        <v>10</v>
      </c>
      <c r="B3439" t="s">
        <v>172</v>
      </c>
      <c r="C3439">
        <v>2012</v>
      </c>
      <c r="D3439">
        <v>375.85300000000001</v>
      </c>
      <c r="E3439">
        <v>50.664913177490234</v>
      </c>
      <c r="F3439">
        <v>29.975545883178711</v>
      </c>
      <c r="G3439">
        <v>15.299670219421387</v>
      </c>
      <c r="H3439">
        <v>12.291762351989746</v>
      </c>
      <c r="I3439">
        <v>3.0032615661621094</v>
      </c>
      <c r="J3439">
        <v>2.0133252255618572E-3</v>
      </c>
      <c r="K3439">
        <v>3.2638838291168213</v>
      </c>
      <c r="L3439">
        <v>7.000770092010498</v>
      </c>
      <c r="M3439">
        <v>2.0512943267822266</v>
      </c>
      <c r="O3439">
        <v>2.3599262237548828</v>
      </c>
      <c r="P3439">
        <v>14.10181999206543</v>
      </c>
      <c r="R3439" t="s">
        <v>326</v>
      </c>
      <c r="S3439" t="s">
        <v>326</v>
      </c>
      <c r="T3439" t="s">
        <v>336</v>
      </c>
      <c r="U3439">
        <v>0</v>
      </c>
      <c r="V3439">
        <v>44740.583248147748</v>
      </c>
      <c r="W3439">
        <v>10.708636283874512</v>
      </c>
      <c r="X3439">
        <v>0.87684281208104797</v>
      </c>
      <c r="Y3439">
        <v>8</v>
      </c>
      <c r="Z3439">
        <v>497884216568.86719</v>
      </c>
      <c r="AA3439">
        <v>26.933633804321289</v>
      </c>
    </row>
    <row r="3440" spans="1:27">
      <c r="A3440" t="s">
        <v>11</v>
      </c>
      <c r="B3440" t="s">
        <v>173</v>
      </c>
      <c r="C3440">
        <v>2012</v>
      </c>
      <c r="D3440">
        <v>3851.0499036904398</v>
      </c>
      <c r="E3440">
        <v>20.709140777587891</v>
      </c>
      <c r="F3440">
        <v>15.532888412475586</v>
      </c>
      <c r="G3440">
        <v>3.0660111904144287</v>
      </c>
      <c r="H3440">
        <v>1.4626340866088867</v>
      </c>
      <c r="I3440">
        <v>1.3793492317199707</v>
      </c>
      <c r="J3440">
        <v>0.14870285987854004</v>
      </c>
      <c r="K3440">
        <v>3.3245623111724854E-2</v>
      </c>
      <c r="L3440">
        <v>7.0005354881286621</v>
      </c>
      <c r="M3440">
        <v>0.23149912059307098</v>
      </c>
      <c r="N3440">
        <v>4.256321907043457</v>
      </c>
      <c r="O3440">
        <v>0.94527530670166016</v>
      </c>
      <c r="P3440">
        <v>0.53798544406890869</v>
      </c>
      <c r="Q3440">
        <v>1.2098026275634766</v>
      </c>
      <c r="R3440" t="s">
        <v>326</v>
      </c>
      <c r="S3440" t="s">
        <v>326</v>
      </c>
      <c r="T3440" t="s">
        <v>331</v>
      </c>
      <c r="U3440">
        <v>0</v>
      </c>
      <c r="V3440">
        <v>811.216240825005</v>
      </c>
      <c r="W3440">
        <v>6.6985344886779785</v>
      </c>
      <c r="X3440">
        <v>25.120419981598747</v>
      </c>
      <c r="Y3440">
        <v>7</v>
      </c>
      <c r="Z3440">
        <v>8152554487.3132086</v>
      </c>
      <c r="AA3440">
        <v>22.821598052978516</v>
      </c>
    </row>
    <row r="3441" spans="1:27">
      <c r="A3441" t="s">
        <v>20</v>
      </c>
      <c r="B3441" t="s">
        <v>182</v>
      </c>
      <c r="C3441">
        <v>2012</v>
      </c>
      <c r="D3441">
        <v>92.684022113299889</v>
      </c>
      <c r="E3441">
        <v>35.222743988037109</v>
      </c>
      <c r="F3441">
        <v>15.460737228393555</v>
      </c>
      <c r="G3441">
        <v>8.1372241973876953</v>
      </c>
      <c r="H3441">
        <v>1.1400665044784546</v>
      </c>
      <c r="I3441">
        <v>6.9971575736999512</v>
      </c>
      <c r="L3441">
        <v>2.5812010765075684</v>
      </c>
      <c r="M3441">
        <v>3.0608532428741455</v>
      </c>
      <c r="N3441">
        <v>0.41257005929946899</v>
      </c>
      <c r="O3441">
        <v>1.2688884735107422</v>
      </c>
      <c r="P3441">
        <v>2.5158464908599854E-2</v>
      </c>
      <c r="R3441" t="s">
        <v>326</v>
      </c>
      <c r="S3441" t="s">
        <v>326</v>
      </c>
      <c r="T3441" t="s">
        <v>330</v>
      </c>
      <c r="U3441">
        <v>0</v>
      </c>
      <c r="V3441">
        <v>2452.1515879374133</v>
      </c>
      <c r="W3441">
        <v>7.8047213554382324</v>
      </c>
      <c r="X3441">
        <v>16.977315456264535</v>
      </c>
      <c r="Y3441">
        <v>3</v>
      </c>
      <c r="Z3441">
        <v>1823692109.6165216</v>
      </c>
      <c r="AA3441">
        <v>21.324129104614258</v>
      </c>
    </row>
    <row r="3442" spans="1:27">
      <c r="A3442" t="s">
        <v>18</v>
      </c>
      <c r="B3442" t="s">
        <v>180</v>
      </c>
      <c r="C3442">
        <v>2012</v>
      </c>
      <c r="D3442">
        <v>187.03543564261801</v>
      </c>
      <c r="E3442">
        <v>37.795001983642578</v>
      </c>
      <c r="F3442">
        <v>27.608522415161133</v>
      </c>
      <c r="G3442">
        <v>4.0373148918151855</v>
      </c>
      <c r="H3442">
        <v>0.13892312347888947</v>
      </c>
      <c r="I3442">
        <v>3.8983914852142334</v>
      </c>
      <c r="K3442">
        <v>0.21423546969890594</v>
      </c>
      <c r="L3442">
        <v>7.6113944053649902</v>
      </c>
      <c r="M3442">
        <v>8.0102643966674805</v>
      </c>
      <c r="N3442">
        <v>1.3171514272689819</v>
      </c>
      <c r="O3442">
        <v>6.4181613922119141</v>
      </c>
      <c r="R3442" t="s">
        <v>327</v>
      </c>
      <c r="S3442" t="s">
        <v>327</v>
      </c>
      <c r="T3442" t="s">
        <v>334</v>
      </c>
      <c r="U3442">
        <v>1</v>
      </c>
      <c r="V3442">
        <v>2645.2919987171331</v>
      </c>
      <c r="W3442">
        <v>7.8805365562438965</v>
      </c>
      <c r="X3442">
        <v>12.916021944014631</v>
      </c>
      <c r="Y3442">
        <v>7</v>
      </c>
      <c r="Z3442">
        <v>27084515195.36903</v>
      </c>
      <c r="AA3442">
        <v>24.022228240966797</v>
      </c>
    </row>
    <row r="3443" spans="1:27">
      <c r="A3443" t="s">
        <v>16</v>
      </c>
      <c r="B3443" t="s">
        <v>178</v>
      </c>
      <c r="C3443">
        <v>2012</v>
      </c>
      <c r="D3443">
        <v>25.734321886</v>
      </c>
      <c r="E3443">
        <v>46.290061950683594</v>
      </c>
      <c r="F3443">
        <v>23.018295288085938</v>
      </c>
      <c r="G3443">
        <v>3.1800823211669922</v>
      </c>
      <c r="H3443">
        <v>2.0502676963806152</v>
      </c>
      <c r="I3443">
        <v>1.1298145055770874</v>
      </c>
      <c r="J3443">
        <v>3.5855662077665329E-2</v>
      </c>
      <c r="K3443">
        <v>0.31661665439605713</v>
      </c>
      <c r="L3443">
        <v>19.145977020263672</v>
      </c>
      <c r="M3443">
        <v>0.15579722821712494</v>
      </c>
      <c r="O3443">
        <v>0.21982192993164063</v>
      </c>
      <c r="P3443">
        <v>15.724712371826172</v>
      </c>
      <c r="Q3443">
        <v>0.23317569494247437</v>
      </c>
      <c r="R3443" t="s">
        <v>326</v>
      </c>
      <c r="S3443" t="s">
        <v>326</v>
      </c>
      <c r="T3443" t="s">
        <v>332</v>
      </c>
      <c r="U3443">
        <v>0</v>
      </c>
      <c r="V3443">
        <v>4494.6406403804694</v>
      </c>
      <c r="W3443">
        <v>8.4106407165527344</v>
      </c>
      <c r="X3443">
        <v>7.505140998068641</v>
      </c>
      <c r="Z3443">
        <v>17207367625.804756</v>
      </c>
      <c r="AA3443">
        <v>23.568603515625</v>
      </c>
    </row>
    <row r="3444" spans="1:27">
      <c r="A3444" t="s">
        <v>21</v>
      </c>
      <c r="B3444" t="s">
        <v>183</v>
      </c>
      <c r="C3444">
        <v>2012</v>
      </c>
      <c r="D3444">
        <v>110.76309999999999</v>
      </c>
      <c r="E3444">
        <v>36.953781127929688</v>
      </c>
      <c r="F3444">
        <v>26.429559707641602</v>
      </c>
      <c r="G3444">
        <v>8.8612003326416016</v>
      </c>
      <c r="I3444">
        <v>2.8939990997314453</v>
      </c>
      <c r="K3444">
        <v>4.484289139509201E-2</v>
      </c>
      <c r="L3444">
        <v>4.6871557235717773</v>
      </c>
      <c r="N3444">
        <v>12.615598678588867</v>
      </c>
      <c r="O3444">
        <v>0.22076225280761719</v>
      </c>
      <c r="Q3444">
        <v>0.44970658421516418</v>
      </c>
      <c r="R3444" t="s">
        <v>327</v>
      </c>
      <c r="S3444" t="s">
        <v>326</v>
      </c>
      <c r="T3444" t="s">
        <v>331</v>
      </c>
      <c r="U3444">
        <v>1</v>
      </c>
      <c r="V3444">
        <v>6885.8435975992925</v>
      </c>
      <c r="W3444">
        <v>8.8372230529785156</v>
      </c>
      <c r="X3444">
        <v>2.9318721829176315</v>
      </c>
      <c r="Y3444">
        <v>8</v>
      </c>
      <c r="Z3444">
        <v>14686278713.518919</v>
      </c>
      <c r="AA3444">
        <v>23.410179138183594</v>
      </c>
    </row>
    <row r="3445" spans="1:27">
      <c r="A3445" t="s">
        <v>19</v>
      </c>
      <c r="B3445" t="s">
        <v>181</v>
      </c>
      <c r="C3445">
        <v>2012</v>
      </c>
      <c r="D3445">
        <v>4392.0940000000001</v>
      </c>
      <c r="E3445">
        <v>35.412208557128906</v>
      </c>
      <c r="F3445">
        <v>31.482877731323242</v>
      </c>
      <c r="G3445">
        <v>6.6888694763183594</v>
      </c>
      <c r="H3445">
        <v>2.4207742214202881</v>
      </c>
      <c r="I3445">
        <v>3.0883514881134033</v>
      </c>
      <c r="J3445">
        <v>0.83581596612930298</v>
      </c>
      <c r="K3445">
        <v>1.9162306785583496</v>
      </c>
      <c r="L3445">
        <v>12.792686462402344</v>
      </c>
      <c r="M3445">
        <v>0.30348974466323853</v>
      </c>
      <c r="N3445">
        <v>0.64687824249267578</v>
      </c>
      <c r="O3445">
        <v>9.1347217559814453</v>
      </c>
      <c r="P3445">
        <v>1.179743766784668</v>
      </c>
      <c r="Q3445">
        <v>7.8996614320203662E-4</v>
      </c>
      <c r="R3445" t="s">
        <v>326</v>
      </c>
      <c r="S3445" t="s">
        <v>326</v>
      </c>
      <c r="T3445" t="s">
        <v>334</v>
      </c>
      <c r="U3445">
        <v>0</v>
      </c>
      <c r="V3445">
        <v>12157.308217647336</v>
      </c>
      <c r="W3445">
        <v>9.4056854248046875</v>
      </c>
      <c r="X3445">
        <v>4.9124788393434979</v>
      </c>
      <c r="Y3445">
        <v>8</v>
      </c>
      <c r="Z3445">
        <v>2460658440428.0376</v>
      </c>
      <c r="AA3445">
        <v>28.531450271606445</v>
      </c>
    </row>
    <row r="3446" spans="1:27">
      <c r="A3446" t="s">
        <v>14</v>
      </c>
      <c r="B3446" t="s">
        <v>176</v>
      </c>
      <c r="C3446">
        <v>2012</v>
      </c>
      <c r="D3446">
        <v>78.089273000000006</v>
      </c>
      <c r="E3446">
        <v>33.126148223876953</v>
      </c>
      <c r="F3446">
        <v>19.905117034912109</v>
      </c>
      <c r="G3446">
        <v>4.6737327575683594</v>
      </c>
      <c r="H3446">
        <v>2.9171695709228516</v>
      </c>
      <c r="I3446">
        <v>1.7370865345001221</v>
      </c>
      <c r="J3446">
        <v>1.7827613279223442E-2</v>
      </c>
      <c r="K3446">
        <v>0.53620260953903198</v>
      </c>
      <c r="L3446">
        <v>9.2080183029174805</v>
      </c>
      <c r="M3446">
        <v>4.9882707595825195</v>
      </c>
      <c r="N3446">
        <v>2.0513622090220451E-2</v>
      </c>
      <c r="O3446">
        <v>0.47838020324707031</v>
      </c>
      <c r="R3446" t="s">
        <v>326</v>
      </c>
      <c r="S3446" t="s">
        <v>326</v>
      </c>
      <c r="T3446" t="s">
        <v>332</v>
      </c>
      <c r="U3446">
        <v>0</v>
      </c>
      <c r="V3446">
        <v>7378.0255394415581</v>
      </c>
      <c r="W3446">
        <v>8.9062614440917969</v>
      </c>
      <c r="X3446">
        <v>5.2693977279973945</v>
      </c>
      <c r="Y3446">
        <v>9</v>
      </c>
      <c r="Z3446">
        <v>53903028252.299606</v>
      </c>
      <c r="AA3446">
        <v>24.710453033447266</v>
      </c>
    </row>
    <row r="3447" spans="1:27">
      <c r="A3447" t="s">
        <v>12</v>
      </c>
      <c r="B3447" t="s">
        <v>174</v>
      </c>
      <c r="C3447">
        <v>2012</v>
      </c>
      <c r="D3447">
        <v>5628.9250577149105</v>
      </c>
      <c r="E3447">
        <v>22.39263916015625</v>
      </c>
      <c r="F3447">
        <v>15.626094818115234</v>
      </c>
      <c r="G3447">
        <v>4.4912815093994141</v>
      </c>
      <c r="J3447">
        <v>0.10351015627384186</v>
      </c>
      <c r="K3447">
        <v>0.1012561097741127</v>
      </c>
      <c r="L3447">
        <v>6.3921413421630859</v>
      </c>
      <c r="M3447">
        <v>1.808167576789856</v>
      </c>
      <c r="N3447">
        <v>2.6069111824035645</v>
      </c>
      <c r="O3447">
        <v>0.22633743286132813</v>
      </c>
      <c r="Q3447">
        <v>4.8679399490356445</v>
      </c>
      <c r="R3447" t="s">
        <v>326</v>
      </c>
      <c r="S3447" t="s">
        <v>326</v>
      </c>
      <c r="T3447" t="s">
        <v>331</v>
      </c>
      <c r="U3447">
        <v>0</v>
      </c>
      <c r="V3447">
        <v>673.06251119392959</v>
      </c>
      <c r="W3447">
        <v>6.511838436126709</v>
      </c>
      <c r="X3447">
        <v>35.055491532706995</v>
      </c>
      <c r="Y3447">
        <v>0</v>
      </c>
      <c r="Z3447">
        <v>11166654260.528893</v>
      </c>
      <c r="AA3447">
        <v>23.136198043823242</v>
      </c>
    </row>
    <row r="3448" spans="1:27">
      <c r="A3448" t="s">
        <v>9</v>
      </c>
      <c r="B3448" t="s">
        <v>171</v>
      </c>
      <c r="C3448">
        <v>2012</v>
      </c>
      <c r="D3448">
        <v>3620.6050319374599</v>
      </c>
      <c r="E3448">
        <v>31.375087738037109</v>
      </c>
      <c r="F3448">
        <v>13.581984519958496</v>
      </c>
      <c r="G3448">
        <v>4.4762682914733887</v>
      </c>
      <c r="H3448">
        <v>2.1505095958709717</v>
      </c>
      <c r="I3448">
        <v>2.3111443519592285</v>
      </c>
      <c r="L3448">
        <v>5.2000975608825684</v>
      </c>
      <c r="M3448">
        <v>2.2100424766540527</v>
      </c>
      <c r="N3448">
        <v>1.4817944765090942</v>
      </c>
      <c r="O3448">
        <v>0.21378231048583984</v>
      </c>
      <c r="Q3448">
        <v>10.914416313171387</v>
      </c>
      <c r="R3448" t="s">
        <v>326</v>
      </c>
      <c r="S3448" t="s">
        <v>326</v>
      </c>
      <c r="T3448" t="s">
        <v>331</v>
      </c>
      <c r="U3448">
        <v>0</v>
      </c>
      <c r="V3448">
        <v>244.19648623151036</v>
      </c>
      <c r="W3448">
        <v>5.4979729652404785</v>
      </c>
      <c r="X3448">
        <v>40.58240062320084</v>
      </c>
      <c r="Y3448">
        <v>6</v>
      </c>
      <c r="Z3448">
        <v>2472384906.9979353</v>
      </c>
      <c r="AA3448">
        <v>21.628448486328125</v>
      </c>
    </row>
    <row r="3449" spans="1:27">
      <c r="A3449" t="s">
        <v>79</v>
      </c>
      <c r="B3449" t="s">
        <v>241</v>
      </c>
      <c r="C3449">
        <v>2012</v>
      </c>
      <c r="D3449">
        <v>56775.9942266949</v>
      </c>
      <c r="E3449">
        <v>16.91876220703125</v>
      </c>
      <c r="F3449">
        <v>11.082486152648926</v>
      </c>
      <c r="G3449">
        <v>2.2330327033996582</v>
      </c>
      <c r="H3449">
        <v>0.52199065685272217</v>
      </c>
      <c r="I3449">
        <v>1.711042046546936</v>
      </c>
      <c r="L3449">
        <v>4.0029778480529785</v>
      </c>
      <c r="M3449">
        <v>2.224473237991333</v>
      </c>
      <c r="N3449">
        <v>2.349454402923584</v>
      </c>
      <c r="O3449">
        <v>0.27254772186279297</v>
      </c>
      <c r="Q3449">
        <v>3.1266410350799561</v>
      </c>
      <c r="R3449" t="s">
        <v>326</v>
      </c>
      <c r="S3449" t="s">
        <v>326</v>
      </c>
      <c r="T3449" t="s">
        <v>335</v>
      </c>
      <c r="U3449">
        <v>0</v>
      </c>
      <c r="V3449">
        <v>946.47667871041631</v>
      </c>
      <c r="W3449">
        <v>6.8527464866638184</v>
      </c>
      <c r="X3449">
        <v>35.601661505334995</v>
      </c>
      <c r="Y3449">
        <v>2</v>
      </c>
      <c r="Z3449">
        <v>14038383450.185966</v>
      </c>
      <c r="AA3449">
        <v>23.365060806274414</v>
      </c>
    </row>
    <row r="3450" spans="1:27">
      <c r="A3450" t="s">
        <v>28</v>
      </c>
      <c r="B3450" t="s">
        <v>190</v>
      </c>
      <c r="C3450">
        <v>2012</v>
      </c>
      <c r="D3450">
        <v>13514.686696766499</v>
      </c>
      <c r="E3450">
        <v>17.949466705322266</v>
      </c>
      <c r="F3450">
        <v>12.899773597717285</v>
      </c>
      <c r="R3450" t="s">
        <v>327</v>
      </c>
      <c r="S3450" t="s">
        <v>327</v>
      </c>
      <c r="T3450" t="s">
        <v>331</v>
      </c>
      <c r="U3450">
        <v>1</v>
      </c>
      <c r="V3450">
        <v>1222.1921422043583</v>
      </c>
      <c r="W3450">
        <v>7.1084012985229492</v>
      </c>
      <c r="X3450">
        <v>23.181337114221957</v>
      </c>
      <c r="Y3450">
        <v>-4</v>
      </c>
      <c r="Z3450">
        <v>26472056037.769592</v>
      </c>
      <c r="AA3450">
        <v>23.999355316162109</v>
      </c>
    </row>
    <row r="3451" spans="1:27">
      <c r="A3451" t="s">
        <v>23</v>
      </c>
      <c r="B3451" t="s">
        <v>185</v>
      </c>
      <c r="C3451">
        <v>2012</v>
      </c>
      <c r="D3451">
        <v>1819.9670000000001</v>
      </c>
      <c r="E3451">
        <v>38.012416839599609</v>
      </c>
      <c r="F3451">
        <v>26.279024124145508</v>
      </c>
      <c r="G3451">
        <v>14.748068809509277</v>
      </c>
      <c r="H3451">
        <v>11.26893138885498</v>
      </c>
      <c r="I3451">
        <v>3.1385092735290527</v>
      </c>
      <c r="J3451">
        <v>0.65497845411300659</v>
      </c>
      <c r="K3451">
        <v>3.2951650619506836</v>
      </c>
      <c r="L3451">
        <v>4.4490938186645508</v>
      </c>
      <c r="M3451">
        <v>1.3917180299758911</v>
      </c>
      <c r="N3451">
        <v>0.21406532824039459</v>
      </c>
      <c r="O3451">
        <v>2.1809120178222656</v>
      </c>
      <c r="P3451">
        <v>4.8220658302307129</v>
      </c>
      <c r="Q3451">
        <v>0.19702625274658203</v>
      </c>
      <c r="R3451" t="s">
        <v>326</v>
      </c>
      <c r="S3451" t="s">
        <v>326</v>
      </c>
      <c r="T3451" t="s">
        <v>337</v>
      </c>
      <c r="U3451">
        <v>0</v>
      </c>
      <c r="V3451">
        <v>52495.288471993728</v>
      </c>
      <c r="W3451">
        <v>10.868478775024414</v>
      </c>
      <c r="X3451">
        <v>1.7600449228503969</v>
      </c>
      <c r="Y3451">
        <v>10</v>
      </c>
      <c r="Z3451">
        <v>1824288757447.5667</v>
      </c>
      <c r="AA3451">
        <v>28.232212066650391</v>
      </c>
    </row>
    <row r="3452" spans="1:27">
      <c r="A3452" t="s">
        <v>33</v>
      </c>
      <c r="B3452" t="s">
        <v>195</v>
      </c>
      <c r="C3452">
        <v>2012</v>
      </c>
      <c r="D3452">
        <v>150.60505254225799</v>
      </c>
      <c r="E3452">
        <v>24.401731491088867</v>
      </c>
      <c r="F3452">
        <v>18.338958740234375</v>
      </c>
      <c r="G3452">
        <v>5.7219367027282715</v>
      </c>
      <c r="H3452">
        <v>3.3130462169647217</v>
      </c>
      <c r="I3452">
        <v>2.4088904857635498</v>
      </c>
      <c r="L3452">
        <v>8.0128335952758789</v>
      </c>
      <c r="N3452">
        <v>3.6685161590576172</v>
      </c>
      <c r="O3452">
        <v>0.93567276000976563</v>
      </c>
      <c r="P3452">
        <v>2.7479810640215874E-2</v>
      </c>
      <c r="Q3452">
        <v>1.8410766124725342</v>
      </c>
      <c r="R3452" t="s">
        <v>326</v>
      </c>
      <c r="S3452" t="s">
        <v>326</v>
      </c>
      <c r="T3452" t="s">
        <v>331</v>
      </c>
      <c r="U3452">
        <v>0</v>
      </c>
      <c r="V3452">
        <v>3497.6896970107609</v>
      </c>
      <c r="W3452">
        <v>8.1598577499389648</v>
      </c>
      <c r="X3452">
        <v>8.8119789818193031</v>
      </c>
      <c r="Y3452">
        <v>10</v>
      </c>
      <c r="Z3452">
        <v>1751887838.5417798</v>
      </c>
      <c r="AA3452">
        <v>21.283960342407227</v>
      </c>
    </row>
    <row r="3453" spans="1:27">
      <c r="A3453" t="s">
        <v>22</v>
      </c>
      <c r="B3453" t="s">
        <v>184</v>
      </c>
      <c r="C3453">
        <v>2012</v>
      </c>
      <c r="D3453">
        <v>1107.694</v>
      </c>
      <c r="E3453">
        <v>16.363981246948242</v>
      </c>
      <c r="F3453">
        <v>9.8706178665161133</v>
      </c>
      <c r="G3453">
        <v>1.2551431655883789</v>
      </c>
      <c r="H3453">
        <v>2.9027149081230164E-2</v>
      </c>
      <c r="I3453">
        <v>1.2261159420013428</v>
      </c>
      <c r="J3453">
        <v>0.74833887815475464</v>
      </c>
      <c r="K3453">
        <v>9.6284247934818268E-2</v>
      </c>
      <c r="L3453">
        <v>1.4625406265258789</v>
      </c>
      <c r="M3453">
        <v>0.25018581748008728</v>
      </c>
      <c r="N3453">
        <v>4.5704946517944336</v>
      </c>
      <c r="O3453">
        <v>2.2359695434570313</v>
      </c>
      <c r="R3453" t="s">
        <v>326</v>
      </c>
      <c r="S3453" t="s">
        <v>326</v>
      </c>
      <c r="T3453" t="s">
        <v>331</v>
      </c>
      <c r="U3453">
        <v>0</v>
      </c>
      <c r="V3453">
        <v>472.81821805729408</v>
      </c>
      <c r="W3453">
        <v>6.1587109565734863</v>
      </c>
      <c r="X3453">
        <v>53.93947767881987</v>
      </c>
      <c r="Y3453">
        <v>-1</v>
      </c>
      <c r="Z3453">
        <v>2184183758.31567</v>
      </c>
      <c r="AA3453">
        <v>21.504508972167969</v>
      </c>
    </row>
    <row r="3454" spans="1:27">
      <c r="A3454" t="s">
        <v>141</v>
      </c>
      <c r="B3454" t="s">
        <v>303</v>
      </c>
      <c r="C3454">
        <v>2012</v>
      </c>
      <c r="D3454">
        <v>6314.3060461211107</v>
      </c>
      <c r="E3454">
        <v>24.422065734863281</v>
      </c>
      <c r="F3454">
        <v>16.012258529663086</v>
      </c>
      <c r="R3454" t="s">
        <v>327</v>
      </c>
      <c r="S3454" t="s">
        <v>327</v>
      </c>
      <c r="T3454" t="s">
        <v>331</v>
      </c>
      <c r="U3454">
        <v>1</v>
      </c>
      <c r="V3454">
        <v>972.67941351230479</v>
      </c>
      <c r="W3454">
        <v>6.8800544738769531</v>
      </c>
      <c r="X3454">
        <v>55.088262383674724</v>
      </c>
      <c r="Y3454">
        <v>-2</v>
      </c>
      <c r="Z3454">
        <v>12368071038.736238</v>
      </c>
      <c r="AA3454">
        <v>23.238384246826172</v>
      </c>
    </row>
    <row r="3455" spans="1:27">
      <c r="A3455" t="s">
        <v>25</v>
      </c>
      <c r="B3455" t="s">
        <v>187</v>
      </c>
      <c r="C3455">
        <v>2012</v>
      </c>
      <c r="D3455">
        <v>129552.57</v>
      </c>
      <c r="E3455">
        <v>24.421051025390625</v>
      </c>
      <c r="F3455">
        <v>20.088663101196289</v>
      </c>
      <c r="G3455">
        <v>8.3751125335693359</v>
      </c>
      <c r="H3455">
        <v>1.4680397510528564</v>
      </c>
      <c r="I3455">
        <v>5.861635684967041</v>
      </c>
      <c r="K3455">
        <v>0.91503971815109253</v>
      </c>
      <c r="L3455">
        <v>8.0993862152099609</v>
      </c>
      <c r="M3455">
        <v>1.4673366546630859</v>
      </c>
      <c r="N3455">
        <v>0.24377217888832092</v>
      </c>
      <c r="O3455">
        <v>0.98801612854003906</v>
      </c>
      <c r="P3455">
        <v>1.3973736763000488</v>
      </c>
      <c r="Q3455">
        <v>8.2455051597207785E-4</v>
      </c>
      <c r="R3455" t="s">
        <v>327</v>
      </c>
      <c r="S3455" t="s">
        <v>326</v>
      </c>
      <c r="T3455" t="s">
        <v>334</v>
      </c>
      <c r="U3455">
        <v>1</v>
      </c>
      <c r="V3455">
        <v>15253.330826890868</v>
      </c>
      <c r="W3455">
        <v>9.6325531005859375</v>
      </c>
      <c r="X3455">
        <v>3.2128215699647802</v>
      </c>
      <c r="Y3455">
        <v>10</v>
      </c>
      <c r="Z3455">
        <v>265231582123.54977</v>
      </c>
      <c r="AA3455">
        <v>26.303869247436523</v>
      </c>
    </row>
    <row r="3456" spans="1:27">
      <c r="A3456" t="s">
        <v>26</v>
      </c>
      <c r="B3456" t="s">
        <v>188</v>
      </c>
      <c r="C3456">
        <v>2012</v>
      </c>
      <c r="D3456">
        <v>52939.92</v>
      </c>
      <c r="E3456">
        <v>28.11345100402832</v>
      </c>
      <c r="F3456">
        <v>18.837285995483398</v>
      </c>
      <c r="G3456">
        <v>4.769463062286377</v>
      </c>
      <c r="H3456">
        <v>1.0896890163421631</v>
      </c>
      <c r="I3456">
        <v>3.6797702312469482</v>
      </c>
      <c r="K3456">
        <v>1.4316906929016113</v>
      </c>
      <c r="L3456">
        <v>10.323126792907715</v>
      </c>
      <c r="M3456">
        <v>2.2330996990203857</v>
      </c>
      <c r="N3456">
        <v>0.52888751029968262</v>
      </c>
      <c r="P3456">
        <v>4.4366931915283203</v>
      </c>
      <c r="R3456" t="s">
        <v>326</v>
      </c>
      <c r="S3456" t="s">
        <v>326</v>
      </c>
      <c r="T3456" t="s">
        <v>335</v>
      </c>
      <c r="U3456">
        <v>0</v>
      </c>
      <c r="V3456">
        <v>6337.8829926901972</v>
      </c>
      <c r="W3456">
        <v>8.7543001174926758</v>
      </c>
      <c r="X3456">
        <v>9.419942801878868</v>
      </c>
      <c r="Y3456">
        <v>-7</v>
      </c>
      <c r="Z3456">
        <v>8560546868811.6855</v>
      </c>
      <c r="AA3456">
        <v>29.77818489074707</v>
      </c>
    </row>
    <row r="3457" spans="1:27">
      <c r="A3457" t="s">
        <v>31</v>
      </c>
      <c r="B3457" t="s">
        <v>193</v>
      </c>
      <c r="C3457">
        <v>2012</v>
      </c>
      <c r="D3457">
        <v>664473</v>
      </c>
      <c r="E3457">
        <v>28.34001350402832</v>
      </c>
      <c r="F3457">
        <v>19.496315002441406</v>
      </c>
      <c r="G3457">
        <v>6.5724048614501953</v>
      </c>
      <c r="H3457">
        <v>1.0296084880828857</v>
      </c>
      <c r="I3457">
        <v>5.3680596351623535</v>
      </c>
      <c r="J3457">
        <v>0.718619704246521</v>
      </c>
      <c r="K3457">
        <v>2.0421717166900635</v>
      </c>
      <c r="L3457">
        <v>6.2804398536682129</v>
      </c>
      <c r="M3457">
        <v>0.75341528654098511</v>
      </c>
      <c r="N3457">
        <v>0.53024274110794067</v>
      </c>
      <c r="O3457">
        <v>3.3176422119140625</v>
      </c>
      <c r="P3457">
        <v>0.1747366338968277</v>
      </c>
      <c r="R3457" t="s">
        <v>327</v>
      </c>
      <c r="S3457" t="s">
        <v>327</v>
      </c>
      <c r="T3457" t="s">
        <v>334</v>
      </c>
      <c r="U3457">
        <v>1</v>
      </c>
      <c r="V3457">
        <v>7885.061292302139</v>
      </c>
      <c r="W3457">
        <v>8.9727249145507813</v>
      </c>
      <c r="X3457">
        <v>6.326706232918748</v>
      </c>
      <c r="Y3457">
        <v>7</v>
      </c>
      <c r="Z3457">
        <v>369659700375.51984</v>
      </c>
      <c r="AA3457">
        <v>26.635848999023438</v>
      </c>
    </row>
    <row r="3458" spans="1:27">
      <c r="A3458" t="s">
        <v>32</v>
      </c>
      <c r="B3458" t="s">
        <v>194</v>
      </c>
      <c r="C3458">
        <v>2012</v>
      </c>
      <c r="D3458">
        <v>228.16698500000001</v>
      </c>
      <c r="E3458">
        <v>28.632394790649414</v>
      </c>
      <c r="F3458">
        <v>11.766212463378906</v>
      </c>
      <c r="R3458" t="s">
        <v>326</v>
      </c>
      <c r="S3458" t="s">
        <v>326</v>
      </c>
      <c r="T3458" t="s">
        <v>331</v>
      </c>
      <c r="U3458">
        <v>0</v>
      </c>
      <c r="V3458">
        <v>778.10588436538524</v>
      </c>
      <c r="W3458">
        <v>6.656862735748291</v>
      </c>
      <c r="X3458">
        <v>36.868086118710757</v>
      </c>
      <c r="Y3458">
        <v>9</v>
      </c>
      <c r="Z3458">
        <v>570865941.22939289</v>
      </c>
      <c r="AA3458">
        <v>20.162664413452148</v>
      </c>
    </row>
    <row r="3459" spans="1:27">
      <c r="A3459" t="s">
        <v>29</v>
      </c>
      <c r="B3459" t="s">
        <v>191</v>
      </c>
      <c r="C3459">
        <v>2012</v>
      </c>
      <c r="D3459">
        <v>25249.857041162802</v>
      </c>
      <c r="E3459">
        <v>17.239448547363281</v>
      </c>
      <c r="F3459">
        <v>10.120840072631836</v>
      </c>
      <c r="R3459" t="s">
        <v>327</v>
      </c>
      <c r="S3459" t="s">
        <v>326</v>
      </c>
      <c r="T3459" t="s">
        <v>331</v>
      </c>
      <c r="U3459">
        <v>1</v>
      </c>
      <c r="V3459">
        <v>390.70660350469927</v>
      </c>
      <c r="W3459">
        <v>5.9679570198059082</v>
      </c>
      <c r="X3459">
        <v>23.124183981783947</v>
      </c>
      <c r="Y3459">
        <v>5</v>
      </c>
      <c r="Z3459">
        <v>27463220380.005379</v>
      </c>
      <c r="AA3459">
        <v>24.036113739013672</v>
      </c>
    </row>
    <row r="3460" spans="1:27">
      <c r="A3460" t="s">
        <v>30</v>
      </c>
      <c r="B3460" t="s">
        <v>192</v>
      </c>
      <c r="C3460">
        <v>2012</v>
      </c>
      <c r="D3460">
        <v>6979.1671040894298</v>
      </c>
      <c r="E3460">
        <v>42.638324737548828</v>
      </c>
      <c r="F3460">
        <v>9.501133918762207</v>
      </c>
      <c r="Q3460">
        <v>0.1438567042350769</v>
      </c>
      <c r="R3460" t="s">
        <v>327</v>
      </c>
      <c r="S3460" t="s">
        <v>327</v>
      </c>
      <c r="T3460" t="s">
        <v>331</v>
      </c>
      <c r="U3460">
        <v>1</v>
      </c>
      <c r="V3460">
        <v>3191.1642988109415</v>
      </c>
      <c r="W3460">
        <v>8.068140983581543</v>
      </c>
      <c r="X3460">
        <v>3.92577683885645</v>
      </c>
      <c r="Y3460">
        <v>-4</v>
      </c>
      <c r="Z3460">
        <v>13677930123.591871</v>
      </c>
      <c r="AA3460">
        <v>23.33905029296875</v>
      </c>
    </row>
    <row r="3461" spans="1:27">
      <c r="A3461" t="s">
        <v>34</v>
      </c>
      <c r="B3461" t="s">
        <v>196</v>
      </c>
      <c r="C3461">
        <v>2012</v>
      </c>
      <c r="D3461">
        <v>22819.049317332199</v>
      </c>
      <c r="E3461">
        <v>13.687492370605469</v>
      </c>
      <c r="F3461">
        <v>13.203195571899414</v>
      </c>
      <c r="G3461">
        <v>3.8152134418487549</v>
      </c>
      <c r="H3461">
        <v>1.31566321849823</v>
      </c>
      <c r="I3461">
        <v>1.9745538234710693</v>
      </c>
      <c r="J3461">
        <v>0.96945255994796753</v>
      </c>
      <c r="K3461">
        <v>0.35029128193855286</v>
      </c>
      <c r="L3461">
        <v>4.8049225807189941</v>
      </c>
      <c r="M3461">
        <v>2.6931328773498535</v>
      </c>
      <c r="N3461">
        <v>0.67608684301376343</v>
      </c>
      <c r="O3461">
        <v>0.86354827880859375</v>
      </c>
      <c r="R3461" t="s">
        <v>326</v>
      </c>
      <c r="S3461" t="s">
        <v>326</v>
      </c>
      <c r="T3461" t="s">
        <v>334</v>
      </c>
      <c r="U3461">
        <v>0</v>
      </c>
      <c r="V3461">
        <v>9985.3137968198698</v>
      </c>
      <c r="W3461">
        <v>9.2088708877563477</v>
      </c>
      <c r="X3461">
        <v>5.912598779110164</v>
      </c>
      <c r="Y3461">
        <v>10</v>
      </c>
      <c r="Z3461">
        <v>46473128236.841606</v>
      </c>
      <c r="AA3461">
        <v>24.562139511108398</v>
      </c>
    </row>
    <row r="3462" spans="1:27">
      <c r="A3462" t="s">
        <v>27</v>
      </c>
      <c r="B3462" t="s">
        <v>189</v>
      </c>
      <c r="C3462">
        <v>2012</v>
      </c>
      <c r="D3462">
        <v>13834.5656582879</v>
      </c>
      <c r="E3462">
        <v>18.947902679443359</v>
      </c>
      <c r="F3462">
        <v>15.995876312255859</v>
      </c>
      <c r="G3462">
        <v>3.5963037014007568</v>
      </c>
      <c r="H3462">
        <v>1.5449202060699463</v>
      </c>
      <c r="I3462">
        <v>1.6494916677474976</v>
      </c>
      <c r="K3462">
        <v>6.7945756018161774E-2</v>
      </c>
      <c r="L3462">
        <v>1.4749577045440674</v>
      </c>
      <c r="M3462">
        <v>0.53633779287338257</v>
      </c>
      <c r="N3462">
        <v>6.5878467559814453</v>
      </c>
      <c r="O3462">
        <v>3.7324848175048828</v>
      </c>
      <c r="Q3462">
        <v>0.5869935154914856</v>
      </c>
      <c r="R3462" t="s">
        <v>327</v>
      </c>
      <c r="S3462" t="s">
        <v>327</v>
      </c>
      <c r="T3462" t="s">
        <v>331</v>
      </c>
      <c r="U3462">
        <v>1</v>
      </c>
      <c r="V3462">
        <v>1281.3828651673057</v>
      </c>
      <c r="W3462">
        <v>7.1556949615478516</v>
      </c>
      <c r="X3462">
        <v>22.532557186050788</v>
      </c>
      <c r="Y3462">
        <v>4</v>
      </c>
      <c r="Z3462">
        <v>27040562587.177055</v>
      </c>
      <c r="AA3462">
        <v>24.020603179931641</v>
      </c>
    </row>
    <row r="3463" spans="1:27">
      <c r="A3463" t="s">
        <v>63</v>
      </c>
      <c r="B3463" t="s">
        <v>225</v>
      </c>
      <c r="C3463">
        <v>2012</v>
      </c>
      <c r="D3463">
        <v>327.02199999999999</v>
      </c>
      <c r="E3463">
        <v>41.697265625</v>
      </c>
      <c r="F3463">
        <v>24.460395812988281</v>
      </c>
      <c r="G3463">
        <v>5.3179740905761719</v>
      </c>
      <c r="H3463">
        <v>2.9886577129364014</v>
      </c>
      <c r="I3463">
        <v>2.3293163776397705</v>
      </c>
      <c r="K3463">
        <v>1.6369914636015892E-2</v>
      </c>
      <c r="L3463">
        <v>12.583501815795898</v>
      </c>
      <c r="M3463">
        <v>3.3912298679351807</v>
      </c>
      <c r="N3463">
        <v>0.53089332580566406</v>
      </c>
      <c r="O3463">
        <v>2.6204261779785156</v>
      </c>
      <c r="P3463">
        <v>11.452654838562012</v>
      </c>
      <c r="Q3463">
        <v>0.30111271142959595</v>
      </c>
      <c r="R3463" t="s">
        <v>326</v>
      </c>
      <c r="S3463" t="s">
        <v>326</v>
      </c>
      <c r="T3463" t="s">
        <v>332</v>
      </c>
      <c r="U3463">
        <v>0</v>
      </c>
      <c r="V3463">
        <v>13235.977570174906</v>
      </c>
      <c r="W3463">
        <v>9.4906940460205078</v>
      </c>
      <c r="X3463">
        <v>4.4729753429430739</v>
      </c>
      <c r="Y3463">
        <v>9</v>
      </c>
      <c r="Z3463">
        <v>56485301967.420479</v>
      </c>
      <c r="AA3463">
        <v>24.757246017456055</v>
      </c>
    </row>
    <row r="3464" spans="1:27">
      <c r="A3464" t="s">
        <v>35</v>
      </c>
      <c r="B3464" t="s">
        <v>197</v>
      </c>
      <c r="C3464">
        <v>2012</v>
      </c>
      <c r="D3464">
        <v>17.720099999999999</v>
      </c>
      <c r="E3464">
        <v>36.263786315917969</v>
      </c>
      <c r="F3464">
        <v>23.984729766845703</v>
      </c>
      <c r="G3464">
        <v>9.3565025329589844</v>
      </c>
      <c r="H3464">
        <v>3.5505459308624268</v>
      </c>
      <c r="I3464">
        <v>5.739499568939209</v>
      </c>
      <c r="J3464">
        <v>0.87218135595321655</v>
      </c>
      <c r="K3464">
        <v>0.63777941465377808</v>
      </c>
      <c r="L3464">
        <v>8.1468849182128906</v>
      </c>
      <c r="M3464">
        <v>3.0925605297088623</v>
      </c>
      <c r="N3464">
        <v>7.212368305772543E-3</v>
      </c>
      <c r="O3464">
        <v>2.7437915802001953</v>
      </c>
      <c r="P3464">
        <v>7.7811150550842285</v>
      </c>
      <c r="R3464" t="s">
        <v>326</v>
      </c>
      <c r="S3464" t="s">
        <v>326</v>
      </c>
      <c r="T3464" t="s">
        <v>332</v>
      </c>
      <c r="U3464">
        <v>0</v>
      </c>
      <c r="V3464">
        <v>28951.155559898601</v>
      </c>
      <c r="W3464">
        <v>10.273365020751953</v>
      </c>
      <c r="X3464">
        <v>2.2333555356056878</v>
      </c>
      <c r="Y3464">
        <v>10</v>
      </c>
      <c r="Z3464">
        <v>25012206090.196583</v>
      </c>
      <c r="AA3464">
        <v>23.942628860473633</v>
      </c>
    </row>
    <row r="3465" spans="1:27">
      <c r="A3465" t="s">
        <v>36</v>
      </c>
      <c r="B3465" t="s">
        <v>198</v>
      </c>
      <c r="C3465">
        <v>2012</v>
      </c>
      <c r="D3465">
        <v>3845.9259999999999</v>
      </c>
      <c r="E3465">
        <v>39.931240081787109</v>
      </c>
      <c r="F3465">
        <v>19.065881729125977</v>
      </c>
      <c r="G3465">
        <v>6.9293713569641113</v>
      </c>
      <c r="H3465">
        <v>3.5834894180297852</v>
      </c>
      <c r="I3465">
        <v>3.3458819389343262</v>
      </c>
      <c r="K3465">
        <v>0.50857037305831909</v>
      </c>
      <c r="L3465">
        <v>7.0792479515075684</v>
      </c>
      <c r="M3465">
        <v>3.753913402557373</v>
      </c>
      <c r="O3465">
        <v>0.79477882385253906</v>
      </c>
      <c r="P3465">
        <v>14.767395973205566</v>
      </c>
      <c r="Q3465">
        <v>2.7624387741088867</v>
      </c>
      <c r="R3465" t="s">
        <v>326</v>
      </c>
      <c r="S3465" t="s">
        <v>326</v>
      </c>
      <c r="T3465" t="s">
        <v>332</v>
      </c>
      <c r="U3465">
        <v>0</v>
      </c>
      <c r="V3465">
        <v>19729.870511176348</v>
      </c>
      <c r="W3465">
        <v>9.8898887634277344</v>
      </c>
      <c r="X3465">
        <v>2.6146549607072691</v>
      </c>
      <c r="Y3465">
        <v>9</v>
      </c>
      <c r="Z3465">
        <v>207376427020.8147</v>
      </c>
      <c r="AA3465">
        <v>26.057802200317383</v>
      </c>
    </row>
    <row r="3466" spans="1:27">
      <c r="A3466" t="s">
        <v>39</v>
      </c>
      <c r="B3466" t="s">
        <v>201</v>
      </c>
      <c r="C3466">
        <v>2012</v>
      </c>
      <c r="D3466">
        <v>1825.5820000000001</v>
      </c>
      <c r="E3466">
        <v>55.143165588378906</v>
      </c>
      <c r="F3466">
        <v>45.904949188232422</v>
      </c>
      <c r="G3466">
        <v>28.543212890625</v>
      </c>
      <c r="H3466">
        <v>23.646533966064453</v>
      </c>
      <c r="I3466">
        <v>2.594027042388916</v>
      </c>
      <c r="J3466">
        <v>0.29327800869941711</v>
      </c>
      <c r="K3466">
        <v>1.7855855226516724</v>
      </c>
      <c r="L3466">
        <v>9.6024303436279297</v>
      </c>
      <c r="M3466">
        <v>4.166043758392334</v>
      </c>
      <c r="O3466">
        <v>1.80767822265625</v>
      </c>
      <c r="P3466">
        <v>9.6421703696250916E-2</v>
      </c>
      <c r="R3466" t="s">
        <v>326</v>
      </c>
      <c r="S3466" t="s">
        <v>326</v>
      </c>
      <c r="T3466" t="s">
        <v>336</v>
      </c>
      <c r="U3466">
        <v>0</v>
      </c>
      <c r="V3466">
        <v>58125.364818691181</v>
      </c>
      <c r="W3466">
        <v>10.970357894897461</v>
      </c>
      <c r="X3466">
        <v>1.9311957992472788</v>
      </c>
      <c r="Y3466">
        <v>10</v>
      </c>
      <c r="Z3466">
        <v>325012162409.9787</v>
      </c>
      <c r="AA3466">
        <v>26.50712776184082</v>
      </c>
    </row>
    <row r="3467" spans="1:27">
      <c r="A3467" t="s">
        <v>38</v>
      </c>
      <c r="B3467" t="s">
        <v>200</v>
      </c>
      <c r="C3467">
        <v>2012</v>
      </c>
      <c r="D3467">
        <v>240.56923213057399</v>
      </c>
      <c r="E3467">
        <v>34.461765289306641</v>
      </c>
      <c r="F3467">
        <v>18.477466583251953</v>
      </c>
      <c r="R3467" t="s">
        <v>326</v>
      </c>
      <c r="S3467" t="s">
        <v>326</v>
      </c>
      <c r="T3467" t="s">
        <v>331</v>
      </c>
      <c r="U3467">
        <v>0</v>
      </c>
      <c r="V3467">
        <v>1586.7801332842923</v>
      </c>
      <c r="W3467">
        <v>7.3694620132446289</v>
      </c>
      <c r="Y3467">
        <v>2</v>
      </c>
      <c r="Z3467">
        <v>1353632941.5206981</v>
      </c>
      <c r="AA3467">
        <v>21.026058197021484</v>
      </c>
    </row>
    <row r="3468" spans="1:27">
      <c r="A3468" t="s">
        <v>40</v>
      </c>
      <c r="B3468" t="s">
        <v>202</v>
      </c>
      <c r="C3468">
        <v>2012</v>
      </c>
      <c r="D3468">
        <v>2372.2713689514399</v>
      </c>
      <c r="E3468">
        <v>13.605833053588867</v>
      </c>
      <c r="F3468">
        <v>12.119638442993164</v>
      </c>
      <c r="G3468">
        <v>3.881148099899292</v>
      </c>
      <c r="H3468">
        <v>0.91403597593307495</v>
      </c>
      <c r="I3468">
        <v>1.9610401391983032</v>
      </c>
      <c r="K3468">
        <v>0.79355502128601074</v>
      </c>
      <c r="L3468">
        <v>3.9040443897247314</v>
      </c>
      <c r="M3468">
        <v>2.9877092838287354</v>
      </c>
      <c r="N3468">
        <v>0.81989353895187378</v>
      </c>
      <c r="P3468">
        <v>1.0060720443725586</v>
      </c>
      <c r="R3468" t="s">
        <v>326</v>
      </c>
      <c r="S3468" t="s">
        <v>326</v>
      </c>
      <c r="T3468" t="s">
        <v>334</v>
      </c>
      <c r="U3468">
        <v>0</v>
      </c>
      <c r="V3468">
        <v>5968.8262179821786</v>
      </c>
      <c r="W3468">
        <v>8.694305419921875</v>
      </c>
      <c r="X3468">
        <v>5.7378016698601648</v>
      </c>
      <c r="Y3468">
        <v>8</v>
      </c>
      <c r="Z3468">
        <v>60613645121.352867</v>
      </c>
      <c r="AA3468">
        <v>24.827785491943359</v>
      </c>
    </row>
    <row r="3469" spans="1:27">
      <c r="A3469" t="s">
        <v>42</v>
      </c>
      <c r="B3469" t="s">
        <v>204</v>
      </c>
      <c r="C3469">
        <v>2012</v>
      </c>
      <c r="D3469">
        <v>87.498588999999996</v>
      </c>
      <c r="E3469">
        <v>39.452457427978516</v>
      </c>
      <c r="F3469">
        <v>15.574992179870605</v>
      </c>
      <c r="G3469">
        <v>3.7679274082183838</v>
      </c>
      <c r="L3469">
        <v>6.1586647033691406</v>
      </c>
      <c r="M3469">
        <v>0.77851188182830811</v>
      </c>
      <c r="N3469">
        <v>1.4343105554580688</v>
      </c>
      <c r="O3469">
        <v>3.435577392578125</v>
      </c>
      <c r="P3469">
        <v>3.7679274082183838</v>
      </c>
      <c r="R3469" t="s">
        <v>327</v>
      </c>
      <c r="S3469" t="s">
        <v>327</v>
      </c>
      <c r="T3469" t="s">
        <v>334</v>
      </c>
      <c r="U3469">
        <v>1</v>
      </c>
      <c r="V3469">
        <v>5702.1682878937718</v>
      </c>
      <c r="W3469">
        <v>8.6486015319824219</v>
      </c>
      <c r="X3469">
        <v>9.0617087679808304</v>
      </c>
      <c r="Y3469">
        <v>5</v>
      </c>
      <c r="Z3469">
        <v>87924544000</v>
      </c>
      <c r="AA3469">
        <v>25.199745178222656</v>
      </c>
    </row>
    <row r="3470" spans="1:27">
      <c r="A3470" t="s">
        <v>43</v>
      </c>
      <c r="B3470" t="s">
        <v>205</v>
      </c>
      <c r="C3470">
        <v>2012</v>
      </c>
      <c r="D3470">
        <v>1575.5</v>
      </c>
      <c r="E3470">
        <v>22.143077850341797</v>
      </c>
      <c r="F3470">
        <v>13.164646148681641</v>
      </c>
      <c r="G3470">
        <v>5.7914948463439941</v>
      </c>
      <c r="H3470">
        <v>1.3770866394042969</v>
      </c>
      <c r="I3470">
        <v>4.4144082069396973</v>
      </c>
      <c r="K3470">
        <v>0.15956838428974152</v>
      </c>
      <c r="L3470">
        <v>3.6109170913696289</v>
      </c>
      <c r="M3470">
        <v>1.6538242101669312</v>
      </c>
      <c r="N3470">
        <v>0.93862265348434448</v>
      </c>
      <c r="O3470">
        <v>1.0102195739746094</v>
      </c>
      <c r="Q3470">
        <v>0.59873056411743164</v>
      </c>
      <c r="R3470" t="s">
        <v>327</v>
      </c>
      <c r="S3470" t="s">
        <v>327</v>
      </c>
      <c r="T3470" t="s">
        <v>333</v>
      </c>
      <c r="U3470">
        <v>1</v>
      </c>
      <c r="V3470">
        <v>3226.1313788199836</v>
      </c>
      <c r="W3470">
        <v>8.0790386199951172</v>
      </c>
      <c r="X3470">
        <v>11.137129307802505</v>
      </c>
      <c r="Y3470">
        <v>-3</v>
      </c>
      <c r="Z3470">
        <v>276353323880.22351</v>
      </c>
      <c r="AA3470">
        <v>26.344945907592773</v>
      </c>
    </row>
    <row r="3471" spans="1:27">
      <c r="A3471" t="s">
        <v>132</v>
      </c>
      <c r="B3471" t="s">
        <v>294</v>
      </c>
      <c r="C3471">
        <v>2012</v>
      </c>
      <c r="D3471">
        <v>23.813600000000001</v>
      </c>
      <c r="E3471">
        <v>17.878019332885742</v>
      </c>
      <c r="F3471">
        <v>16.083578109741211</v>
      </c>
      <c r="G3471">
        <v>5.2481479644775391</v>
      </c>
      <c r="H3471">
        <v>2.9258658885955811</v>
      </c>
      <c r="I3471">
        <v>2.3294210433959961</v>
      </c>
      <c r="K3471">
        <v>8.3473309874534607E-2</v>
      </c>
      <c r="L3471">
        <v>7.0417742729187012</v>
      </c>
      <c r="M3471">
        <v>1.1006652116775513</v>
      </c>
      <c r="N3471">
        <v>0.75404393672943115</v>
      </c>
      <c r="O3471">
        <v>1.855473518371582</v>
      </c>
      <c r="Q3471">
        <v>0.25057846307754517</v>
      </c>
      <c r="R3471" t="s">
        <v>326</v>
      </c>
      <c r="S3471" t="s">
        <v>326</v>
      </c>
      <c r="T3471" t="s">
        <v>334</v>
      </c>
      <c r="U3471">
        <v>0</v>
      </c>
      <c r="V3471">
        <v>3921.7203951165907</v>
      </c>
      <c r="W3471">
        <v>8.2742853164672852</v>
      </c>
      <c r="X3471">
        <v>11.924141635334461</v>
      </c>
      <c r="Y3471">
        <v>8</v>
      </c>
      <c r="Z3471">
        <v>23813600000</v>
      </c>
      <c r="AA3471">
        <v>23.893522262573242</v>
      </c>
    </row>
    <row r="3472" spans="1:27">
      <c r="A3472" t="s">
        <v>58</v>
      </c>
      <c r="B3472" t="s">
        <v>220</v>
      </c>
      <c r="C3472">
        <v>2012</v>
      </c>
      <c r="D3472">
        <v>8423.1824131359699</v>
      </c>
      <c r="E3472">
        <v>34.743518829345703</v>
      </c>
      <c r="F3472">
        <v>10.931455612182617</v>
      </c>
      <c r="R3472" t="s">
        <v>327</v>
      </c>
      <c r="S3472" t="s">
        <v>327</v>
      </c>
      <c r="T3472" t="s">
        <v>331</v>
      </c>
      <c r="U3472">
        <v>1</v>
      </c>
      <c r="V3472">
        <v>28937.298840314714</v>
      </c>
      <c r="W3472">
        <v>10.272886276245117</v>
      </c>
      <c r="X3472">
        <v>1.0525739155632772</v>
      </c>
      <c r="Y3472">
        <v>-6</v>
      </c>
      <c r="Z3472">
        <v>22389627294.417862</v>
      </c>
      <c r="AA3472">
        <v>23.831863403320313</v>
      </c>
    </row>
    <row r="3473" spans="1:27">
      <c r="A3473" t="s">
        <v>44</v>
      </c>
      <c r="B3473" t="s">
        <v>206</v>
      </c>
      <c r="C3473">
        <v>2012</v>
      </c>
      <c r="D3473">
        <v>47.539360538856798</v>
      </c>
      <c r="E3473">
        <v>15.33726692199707</v>
      </c>
      <c r="F3473">
        <v>8.2969694137573242</v>
      </c>
      <c r="R3473" t="s">
        <v>326</v>
      </c>
      <c r="S3473" t="s">
        <v>326</v>
      </c>
      <c r="T3473" t="s">
        <v>331</v>
      </c>
      <c r="U3473">
        <v>0</v>
      </c>
      <c r="Y3473">
        <v>-7</v>
      </c>
    </row>
    <row r="3474" spans="1:27">
      <c r="A3474" t="s">
        <v>46</v>
      </c>
      <c r="B3474" t="s">
        <v>208</v>
      </c>
      <c r="C3474">
        <v>2012</v>
      </c>
      <c r="D3474">
        <v>17.636719360000001</v>
      </c>
      <c r="E3474">
        <v>38.656612396240234</v>
      </c>
      <c r="F3474">
        <v>20.319625854492188</v>
      </c>
      <c r="G3474">
        <v>6.5738048553466797</v>
      </c>
      <c r="H3474">
        <v>5.1719355583190918</v>
      </c>
      <c r="I3474">
        <v>1.4018640518188477</v>
      </c>
      <c r="K3474">
        <v>0.32550770044326782</v>
      </c>
      <c r="L3474">
        <v>8.4011154174804688</v>
      </c>
      <c r="M3474">
        <v>4.3923740386962891</v>
      </c>
      <c r="O3474">
        <v>0.62682342529296875</v>
      </c>
      <c r="P3474">
        <v>11.108792304992676</v>
      </c>
      <c r="R3474" t="s">
        <v>326</v>
      </c>
      <c r="S3474" t="s">
        <v>326</v>
      </c>
      <c r="T3474" t="s">
        <v>332</v>
      </c>
      <c r="U3474">
        <v>0</v>
      </c>
      <c r="V3474">
        <v>17421.887988525985</v>
      </c>
      <c r="W3474">
        <v>9.7654829025268555</v>
      </c>
      <c r="X3474">
        <v>3.6538019903036489</v>
      </c>
      <c r="Y3474">
        <v>9</v>
      </c>
      <c r="Z3474">
        <v>23043861554.871368</v>
      </c>
      <c r="AA3474">
        <v>23.860664367675781</v>
      </c>
    </row>
    <row r="3475" spans="1:27">
      <c r="A3475" t="s">
        <v>47</v>
      </c>
      <c r="B3475" t="s">
        <v>209</v>
      </c>
      <c r="C3475">
        <v>2012</v>
      </c>
      <c r="D3475">
        <v>738.60464100000002</v>
      </c>
      <c r="E3475">
        <v>15.476302146911621</v>
      </c>
      <c r="F3475">
        <v>11.472878456115723</v>
      </c>
      <c r="R3475" t="s">
        <v>326</v>
      </c>
      <c r="S3475" t="s">
        <v>326</v>
      </c>
      <c r="T3475" t="s">
        <v>331</v>
      </c>
      <c r="U3475">
        <v>0</v>
      </c>
      <c r="V3475">
        <v>469.79230388982398</v>
      </c>
      <c r="W3475">
        <v>6.1522908210754395</v>
      </c>
      <c r="X3475">
        <v>47.983130137130878</v>
      </c>
      <c r="Y3475">
        <v>-3</v>
      </c>
      <c r="Z3475">
        <v>43310721414.082886</v>
      </c>
      <c r="AA3475">
        <v>24.491666793823242</v>
      </c>
    </row>
    <row r="3476" spans="1:27">
      <c r="A3476" t="s">
        <v>49</v>
      </c>
      <c r="B3476" t="s">
        <v>211</v>
      </c>
      <c r="C3476">
        <v>2012</v>
      </c>
      <c r="D3476">
        <v>6.8907996298049001</v>
      </c>
      <c r="E3476">
        <v>27.411731719970703</v>
      </c>
      <c r="F3476">
        <v>23.970726013183594</v>
      </c>
      <c r="G3476">
        <v>7.1503176689147949</v>
      </c>
      <c r="H3476">
        <v>1.8987056016921997</v>
      </c>
      <c r="I3476">
        <v>3.5651140213012695</v>
      </c>
      <c r="L3476">
        <v>9.5869865417480469</v>
      </c>
      <c r="M3476">
        <v>1.600527286529541</v>
      </c>
      <c r="N3476">
        <v>5.0351319313049316</v>
      </c>
      <c r="O3476">
        <v>0.5977630615234375</v>
      </c>
      <c r="R3476" t="s">
        <v>326</v>
      </c>
      <c r="S3476" t="s">
        <v>326</v>
      </c>
      <c r="T3476" t="s">
        <v>335</v>
      </c>
      <c r="U3476">
        <v>0</v>
      </c>
      <c r="V3476">
        <v>4543.8153581563993</v>
      </c>
      <c r="W3476">
        <v>8.4215221405029297</v>
      </c>
      <c r="X3476">
        <v>11.465066955066002</v>
      </c>
      <c r="Y3476">
        <v>-4</v>
      </c>
      <c r="Z3476">
        <v>3972012545.8552818</v>
      </c>
      <c r="AA3476">
        <v>22.1025390625</v>
      </c>
    </row>
    <row r="3477" spans="1:27">
      <c r="A3477" t="s">
        <v>48</v>
      </c>
      <c r="B3477" t="s">
        <v>210</v>
      </c>
      <c r="C3477">
        <v>2012</v>
      </c>
      <c r="D3477">
        <v>199.06899999999999</v>
      </c>
      <c r="E3477">
        <v>54.0244140625</v>
      </c>
      <c r="F3477">
        <v>30.035085678100586</v>
      </c>
      <c r="G3477">
        <v>14.616127967834473</v>
      </c>
      <c r="H3477">
        <v>12.507445335388184</v>
      </c>
      <c r="I3477">
        <v>2.10868239402771</v>
      </c>
      <c r="K3477">
        <v>1.1817231178283691</v>
      </c>
      <c r="L3477">
        <v>9.0028181076049805</v>
      </c>
      <c r="M3477">
        <v>3.7608926296234131</v>
      </c>
      <c r="O3477">
        <v>1.4735221862792969</v>
      </c>
      <c r="P3477">
        <v>12.643586158752441</v>
      </c>
      <c r="Q3477">
        <v>0.25926834344863892</v>
      </c>
      <c r="R3477" t="s">
        <v>326</v>
      </c>
      <c r="S3477" t="s">
        <v>326</v>
      </c>
      <c r="T3477" t="s">
        <v>336</v>
      </c>
      <c r="U3477">
        <v>0</v>
      </c>
      <c r="V3477">
        <v>47415.559871135112</v>
      </c>
      <c r="W3477">
        <v>10.766705513000488</v>
      </c>
      <c r="X3477">
        <v>2.7334891571016779</v>
      </c>
      <c r="Y3477">
        <v>10</v>
      </c>
      <c r="Z3477">
        <v>256706466091.08923</v>
      </c>
      <c r="AA3477">
        <v>26.271198272705078</v>
      </c>
    </row>
    <row r="3478" spans="1:27">
      <c r="A3478" t="s">
        <v>50</v>
      </c>
      <c r="B3478" t="s">
        <v>212</v>
      </c>
      <c r="C3478">
        <v>2012</v>
      </c>
      <c r="D3478">
        <v>2091.0590000000002</v>
      </c>
      <c r="E3478">
        <v>52.017677307128906</v>
      </c>
      <c r="F3478">
        <v>27.631168365478516</v>
      </c>
      <c r="G3478">
        <v>10.441428184509277</v>
      </c>
      <c r="H3478">
        <v>7.9582467079162598</v>
      </c>
      <c r="I3478">
        <v>2.4831812381744385</v>
      </c>
      <c r="J3478">
        <v>1.4157811403274536</v>
      </c>
      <c r="K3478">
        <v>3.7593715190887451</v>
      </c>
      <c r="L3478">
        <v>7.0900101661682129</v>
      </c>
      <c r="M3478">
        <v>2.3665139675140381</v>
      </c>
      <c r="N3478">
        <v>3.1216107308864594E-2</v>
      </c>
      <c r="O3478">
        <v>3.9426288604736328</v>
      </c>
      <c r="P3478">
        <v>16.496255874633789</v>
      </c>
      <c r="R3478" t="s">
        <v>326</v>
      </c>
      <c r="S3478" t="s">
        <v>326</v>
      </c>
      <c r="T3478" t="s">
        <v>336</v>
      </c>
      <c r="U3478">
        <v>0</v>
      </c>
      <c r="V3478">
        <v>40838.024436834021</v>
      </c>
      <c r="W3478">
        <v>10.617368698120117</v>
      </c>
      <c r="X3478">
        <v>1.818997037551042</v>
      </c>
      <c r="Y3478">
        <v>9</v>
      </c>
      <c r="Z3478">
        <v>2681416108537.3901</v>
      </c>
      <c r="AA3478">
        <v>28.617366790771484</v>
      </c>
    </row>
    <row r="3479" spans="1:27">
      <c r="A3479" t="s">
        <v>51</v>
      </c>
      <c r="B3479" t="s">
        <v>213</v>
      </c>
      <c r="C3479">
        <v>2012</v>
      </c>
      <c r="D3479">
        <v>9111.5687321264704</v>
      </c>
      <c r="E3479">
        <v>30.092914581298828</v>
      </c>
      <c r="F3479">
        <v>14.24138355255127</v>
      </c>
      <c r="R3479" t="s">
        <v>327</v>
      </c>
      <c r="S3479" t="s">
        <v>327</v>
      </c>
      <c r="T3479" t="s">
        <v>331</v>
      </c>
      <c r="U3479">
        <v>1</v>
      </c>
      <c r="V3479">
        <v>10642.432252301329</v>
      </c>
      <c r="W3479">
        <v>9.2726039886474609</v>
      </c>
      <c r="X3479">
        <v>3.6551524599000156</v>
      </c>
      <c r="Y3479">
        <v>3</v>
      </c>
      <c r="Z3479">
        <v>17171447372.33342</v>
      </c>
      <c r="AA3479">
        <v>23.566513061523438</v>
      </c>
    </row>
    <row r="3480" spans="1:27">
      <c r="A3480" t="s">
        <v>56</v>
      </c>
      <c r="B3480" t="s">
        <v>218</v>
      </c>
      <c r="C3480">
        <v>2012</v>
      </c>
      <c r="D3480">
        <v>29.107780398038898</v>
      </c>
      <c r="E3480">
        <v>25.339151382446289</v>
      </c>
      <c r="F3480">
        <v>14.458459854125977</v>
      </c>
      <c r="R3480" t="s">
        <v>326</v>
      </c>
      <c r="S3480" t="s">
        <v>326</v>
      </c>
      <c r="T3480" t="s">
        <v>331</v>
      </c>
      <c r="U3480">
        <v>0</v>
      </c>
      <c r="V3480">
        <v>504.98901381981619</v>
      </c>
      <c r="W3480">
        <v>6.2245368957519531</v>
      </c>
      <c r="X3480">
        <v>24.535332161686085</v>
      </c>
      <c r="Y3480">
        <v>-5</v>
      </c>
      <c r="Z3480">
        <v>912569686.78590035</v>
      </c>
      <c r="AA3480">
        <v>20.63177490234375</v>
      </c>
    </row>
    <row r="3481" spans="1:27">
      <c r="A3481" t="s">
        <v>53</v>
      </c>
      <c r="B3481" t="s">
        <v>215</v>
      </c>
      <c r="C3481">
        <v>2012</v>
      </c>
      <c r="D3481">
        <v>26.167283503255799</v>
      </c>
      <c r="E3481">
        <v>28.810043334960938</v>
      </c>
      <c r="F3481">
        <v>25.390781402587891</v>
      </c>
      <c r="G3481">
        <v>9.9964523315429688</v>
      </c>
      <c r="H3481">
        <v>6.7442994117736816</v>
      </c>
      <c r="I3481">
        <v>3.252152681350708</v>
      </c>
      <c r="K3481">
        <v>0.87896019220352173</v>
      </c>
      <c r="L3481">
        <v>11.618706703186035</v>
      </c>
      <c r="M3481">
        <v>2.520704984664917</v>
      </c>
      <c r="N3481">
        <v>0.34432309865951538</v>
      </c>
      <c r="O3481">
        <v>3.1635284423828125E-2</v>
      </c>
      <c r="Q3481">
        <v>1.0348800420761108</v>
      </c>
      <c r="R3481" t="s">
        <v>326</v>
      </c>
      <c r="S3481" t="s">
        <v>326</v>
      </c>
      <c r="T3481" t="s">
        <v>332</v>
      </c>
      <c r="U3481">
        <v>0</v>
      </c>
      <c r="V3481">
        <v>4142.8691753654975</v>
      </c>
      <c r="W3481">
        <v>8.3291435241699219</v>
      </c>
      <c r="X3481">
        <v>8.5905607707982981</v>
      </c>
      <c r="Y3481">
        <v>6</v>
      </c>
      <c r="Z3481">
        <v>15846474595.773027</v>
      </c>
      <c r="AA3481">
        <v>23.486213684082031</v>
      </c>
    </row>
    <row r="3482" spans="1:27">
      <c r="A3482" t="s">
        <v>37</v>
      </c>
      <c r="B3482" t="s">
        <v>199</v>
      </c>
      <c r="C3482">
        <v>2012</v>
      </c>
      <c r="D3482">
        <v>2666.4</v>
      </c>
      <c r="E3482">
        <v>44.126052856445313</v>
      </c>
      <c r="F3482">
        <v>22.46063232421875</v>
      </c>
      <c r="G3482">
        <v>11.056750297546387</v>
      </c>
      <c r="H3482">
        <v>9.3333959579467773</v>
      </c>
      <c r="I3482">
        <v>1.7233543395996094</v>
      </c>
      <c r="K3482">
        <v>0.8858526349067688</v>
      </c>
      <c r="L3482">
        <v>7.0549139976501465</v>
      </c>
      <c r="M3482">
        <v>2.3546750545501709</v>
      </c>
      <c r="N3482">
        <v>7.2598973929416388E-5</v>
      </c>
      <c r="O3482">
        <v>1.108367919921875</v>
      </c>
      <c r="P3482">
        <v>13.920380592346191</v>
      </c>
      <c r="Q3482">
        <v>0.18403840065002441</v>
      </c>
      <c r="R3482" t="s">
        <v>326</v>
      </c>
      <c r="S3482" t="s">
        <v>326</v>
      </c>
      <c r="T3482" t="s">
        <v>336</v>
      </c>
      <c r="U3482">
        <v>0</v>
      </c>
      <c r="V3482">
        <v>44065.248908276721</v>
      </c>
      <c r="W3482">
        <v>10.693427085876465</v>
      </c>
      <c r="X3482">
        <v>0.78221702931821091</v>
      </c>
      <c r="Y3482">
        <v>10</v>
      </c>
      <c r="Z3482">
        <v>3543983909148.0068</v>
      </c>
      <c r="AA3482">
        <v>28.896272659301758</v>
      </c>
    </row>
    <row r="3483" spans="1:27">
      <c r="A3483" t="s">
        <v>54</v>
      </c>
      <c r="B3483" t="s">
        <v>216</v>
      </c>
      <c r="C3483">
        <v>2012</v>
      </c>
      <c r="D3483">
        <v>74.959051464623599</v>
      </c>
      <c r="E3483">
        <v>18.502420425415039</v>
      </c>
      <c r="F3483">
        <v>15.368178367614746</v>
      </c>
      <c r="R3483" t="s">
        <v>327</v>
      </c>
      <c r="S3483" t="s">
        <v>327</v>
      </c>
      <c r="T3483" t="s">
        <v>331</v>
      </c>
      <c r="U3483">
        <v>1</v>
      </c>
      <c r="V3483">
        <v>1641.8259218243938</v>
      </c>
      <c r="W3483">
        <v>7.403564453125</v>
      </c>
      <c r="X3483">
        <v>23.600367436126881</v>
      </c>
      <c r="Y3483">
        <v>8</v>
      </c>
      <c r="Z3483">
        <v>41939728978.728149</v>
      </c>
      <c r="AA3483">
        <v>24.459499359130859</v>
      </c>
    </row>
    <row r="3484" spans="1:27">
      <c r="A3484" t="s">
        <v>59</v>
      </c>
      <c r="B3484" t="s">
        <v>221</v>
      </c>
      <c r="C3484">
        <v>2012</v>
      </c>
      <c r="D3484">
        <v>193.34701782576701</v>
      </c>
      <c r="E3484">
        <v>45.040340423583984</v>
      </c>
      <c r="F3484">
        <v>24.109851837158203</v>
      </c>
      <c r="G3484">
        <v>8.3931303024291992</v>
      </c>
      <c r="H3484">
        <v>7.0981779098510742</v>
      </c>
      <c r="I3484">
        <v>1.2102257013320923</v>
      </c>
      <c r="K3484">
        <v>2.5381267070770264</v>
      </c>
      <c r="L3484">
        <v>7.5082111358642578</v>
      </c>
      <c r="M3484">
        <v>3.6725172996520996</v>
      </c>
      <c r="O3484">
        <v>1.9978656768798828</v>
      </c>
      <c r="P3484">
        <v>10.976758003234863</v>
      </c>
      <c r="Q3484">
        <v>0.4521026611328125</v>
      </c>
      <c r="R3484" t="s">
        <v>326</v>
      </c>
      <c r="S3484" t="s">
        <v>326</v>
      </c>
      <c r="T3484" t="s">
        <v>332</v>
      </c>
      <c r="U3484">
        <v>0</v>
      </c>
      <c r="V3484">
        <v>22242.681934770993</v>
      </c>
      <c r="W3484">
        <v>10.009768486022949</v>
      </c>
      <c r="X3484">
        <v>3.6635691689654868</v>
      </c>
      <c r="Y3484">
        <v>10</v>
      </c>
      <c r="Z3484">
        <v>245670666639.04691</v>
      </c>
      <c r="AA3484">
        <v>26.227256774902344</v>
      </c>
    </row>
    <row r="3485" spans="1:27">
      <c r="A3485" t="s">
        <v>60</v>
      </c>
      <c r="B3485" t="s">
        <v>222</v>
      </c>
      <c r="C3485">
        <v>2012</v>
      </c>
      <c r="D3485">
        <v>394.72300000000001</v>
      </c>
      <c r="E3485">
        <v>11.621773719787598</v>
      </c>
      <c r="F3485">
        <v>10.84807014465332</v>
      </c>
      <c r="G3485">
        <v>3.4060828685760498</v>
      </c>
      <c r="H3485">
        <v>0.37410935759544373</v>
      </c>
      <c r="I3485">
        <v>2.3102190494537354</v>
      </c>
      <c r="K3485">
        <v>0.18818508088588715</v>
      </c>
      <c r="L3485">
        <v>5.298130989074707</v>
      </c>
      <c r="M3485">
        <v>0.77834033966064453</v>
      </c>
      <c r="N3485">
        <v>0.58544760942459106</v>
      </c>
      <c r="O3485">
        <v>0.59188365936279297</v>
      </c>
      <c r="R3485" t="s">
        <v>326</v>
      </c>
      <c r="S3485" t="s">
        <v>326</v>
      </c>
      <c r="T3485" t="s">
        <v>334</v>
      </c>
      <c r="U3485">
        <v>0</v>
      </c>
      <c r="V3485">
        <v>3278.6263457313239</v>
      </c>
      <c r="W3485">
        <v>8.095179557800293</v>
      </c>
      <c r="X3485">
        <v>11.240907242032778</v>
      </c>
      <c r="Y3485">
        <v>8</v>
      </c>
      <c r="Z3485">
        <v>50388418158.595398</v>
      </c>
      <c r="AA3485">
        <v>24.643026351928711</v>
      </c>
    </row>
    <row r="3486" spans="1:27">
      <c r="A3486" t="s">
        <v>55</v>
      </c>
      <c r="B3486" t="s">
        <v>217</v>
      </c>
      <c r="C3486">
        <v>2012</v>
      </c>
      <c r="D3486">
        <v>39590.739465660401</v>
      </c>
      <c r="E3486">
        <v>22.850379943847656</v>
      </c>
      <c r="F3486">
        <v>19.197772979736328</v>
      </c>
      <c r="R3486" t="s">
        <v>327</v>
      </c>
      <c r="S3486" t="s">
        <v>326</v>
      </c>
      <c r="T3486" t="s">
        <v>331</v>
      </c>
      <c r="U3486">
        <v>1</v>
      </c>
      <c r="V3486">
        <v>487.34571420923669</v>
      </c>
      <c r="W3486">
        <v>6.1889739036560059</v>
      </c>
      <c r="X3486">
        <v>20.544681456264684</v>
      </c>
      <c r="Y3486">
        <v>1</v>
      </c>
      <c r="Z3486">
        <v>5667229758.9878025</v>
      </c>
      <c r="AA3486">
        <v>22.457965850830078</v>
      </c>
    </row>
    <row r="3487" spans="1:27">
      <c r="A3487" t="s">
        <v>57</v>
      </c>
      <c r="B3487" t="s">
        <v>219</v>
      </c>
      <c r="C3487">
        <v>2012</v>
      </c>
      <c r="D3487">
        <v>489.522621687693</v>
      </c>
      <c r="E3487">
        <v>11.438446998596191</v>
      </c>
      <c r="F3487">
        <v>7.6559576988220215</v>
      </c>
      <c r="R3487" t="s">
        <v>326</v>
      </c>
      <c r="S3487" t="s">
        <v>326</v>
      </c>
      <c r="T3487" t="s">
        <v>331</v>
      </c>
      <c r="U3487">
        <v>0</v>
      </c>
      <c r="V3487">
        <v>580.64293686709573</v>
      </c>
      <c r="W3487">
        <v>6.3641362190246582</v>
      </c>
      <c r="X3487">
        <v>48.330304214155888</v>
      </c>
      <c r="Y3487">
        <v>1</v>
      </c>
      <c r="Z3487">
        <v>995581992.41105962</v>
      </c>
      <c r="AA3487">
        <v>20.718837738037109</v>
      </c>
    </row>
    <row r="3488" spans="1:27">
      <c r="A3488" t="s">
        <v>61</v>
      </c>
      <c r="B3488" t="s">
        <v>223</v>
      </c>
      <c r="C3488">
        <v>2012</v>
      </c>
      <c r="D3488">
        <v>582.65599999999995</v>
      </c>
      <c r="E3488">
        <v>26.376541137695313</v>
      </c>
      <c r="F3488">
        <v>20.309412002563477</v>
      </c>
      <c r="R3488" t="s">
        <v>327</v>
      </c>
      <c r="S3488" t="s">
        <v>326</v>
      </c>
      <c r="T3488" t="s">
        <v>334</v>
      </c>
      <c r="U3488">
        <v>1</v>
      </c>
      <c r="V3488">
        <v>3759.3835470970203</v>
      </c>
      <c r="W3488">
        <v>8.2320098876953125</v>
      </c>
      <c r="X3488">
        <v>18.688849036936503</v>
      </c>
      <c r="Y3488">
        <v>6</v>
      </c>
      <c r="Z3488">
        <v>2851154075.9538512</v>
      </c>
      <c r="AA3488">
        <v>21.770990371704102</v>
      </c>
    </row>
    <row r="3489" spans="1:27">
      <c r="A3489" t="s">
        <v>64</v>
      </c>
      <c r="B3489" t="s">
        <v>226</v>
      </c>
      <c r="C3489">
        <v>2012</v>
      </c>
      <c r="D3489">
        <v>328.06099999999998</v>
      </c>
      <c r="E3489">
        <v>23.402244567871094</v>
      </c>
      <c r="F3489">
        <v>12.740455627441406</v>
      </c>
      <c r="R3489" t="s">
        <v>326</v>
      </c>
      <c r="S3489" t="s">
        <v>326</v>
      </c>
      <c r="T3489" t="s">
        <v>334</v>
      </c>
      <c r="U3489">
        <v>0</v>
      </c>
      <c r="V3489">
        <v>766.87217394313654</v>
      </c>
      <c r="W3489">
        <v>6.6423201560974121</v>
      </c>
      <c r="Y3489">
        <v>0</v>
      </c>
      <c r="Z3489">
        <v>7890215895.6870136</v>
      </c>
      <c r="AA3489">
        <v>22.788888931274414</v>
      </c>
    </row>
    <row r="3490" spans="1:27">
      <c r="A3490" t="s">
        <v>62</v>
      </c>
      <c r="B3490" t="s">
        <v>224</v>
      </c>
      <c r="C3490">
        <v>2012</v>
      </c>
      <c r="D3490">
        <v>362.04419999999999</v>
      </c>
      <c r="E3490">
        <v>22.501039505004883</v>
      </c>
      <c r="F3490">
        <v>17.690134048461914</v>
      </c>
      <c r="G3490">
        <v>4.8515520095825195</v>
      </c>
      <c r="H3490">
        <v>1.5898787975311279</v>
      </c>
      <c r="I3490">
        <v>3.1980226039886475</v>
      </c>
      <c r="K3490">
        <v>0.31769901514053345</v>
      </c>
      <c r="L3490">
        <v>5.5763373374938965</v>
      </c>
      <c r="M3490">
        <v>2.6262750625610352</v>
      </c>
      <c r="N3490">
        <v>0.81168222427368164</v>
      </c>
      <c r="O3490">
        <v>3.5065879821777344</v>
      </c>
      <c r="P3490">
        <v>6.3650503754615784E-2</v>
      </c>
      <c r="Q3490">
        <v>0.98249530792236328</v>
      </c>
      <c r="R3490" t="s">
        <v>326</v>
      </c>
      <c r="S3490" t="s">
        <v>326</v>
      </c>
      <c r="T3490" t="s">
        <v>334</v>
      </c>
      <c r="U3490">
        <v>0</v>
      </c>
      <c r="V3490">
        <v>2378.51956877565</v>
      </c>
      <c r="W3490">
        <v>7.774233341217041</v>
      </c>
      <c r="X3490">
        <v>14.606968565947625</v>
      </c>
      <c r="Y3490">
        <v>7</v>
      </c>
      <c r="Z3490">
        <v>18400538970.111938</v>
      </c>
      <c r="AA3490">
        <v>23.635644912719727</v>
      </c>
    </row>
    <row r="3491" spans="1:27">
      <c r="A3491" t="s">
        <v>65</v>
      </c>
      <c r="B3491" t="s">
        <v>227</v>
      </c>
      <c r="C3491">
        <v>2012</v>
      </c>
      <c r="D3491">
        <v>28048.067999999999</v>
      </c>
      <c r="E3491">
        <v>46.406505584716797</v>
      </c>
      <c r="F3491">
        <v>25.971929550170898</v>
      </c>
      <c r="G3491">
        <v>6.9521889686584473</v>
      </c>
      <c r="H3491">
        <v>5.6659083366394043</v>
      </c>
      <c r="I3491">
        <v>1.286280632019043</v>
      </c>
      <c r="J3491">
        <v>0.54629248380661011</v>
      </c>
      <c r="K3491">
        <v>1.2265524864196777</v>
      </c>
      <c r="L3491">
        <v>11.715740203857422</v>
      </c>
      <c r="M3491">
        <v>3.5721249580383301</v>
      </c>
      <c r="N3491">
        <v>3.1434383243322372E-2</v>
      </c>
      <c r="O3491">
        <v>2.4738883972167969</v>
      </c>
      <c r="P3491">
        <v>12.512267112731934</v>
      </c>
      <c r="Q3491">
        <v>1.9707132577896118</v>
      </c>
      <c r="R3491" t="s">
        <v>326</v>
      </c>
      <c r="S3491" t="s">
        <v>326</v>
      </c>
      <c r="T3491" t="s">
        <v>332</v>
      </c>
      <c r="U3491">
        <v>0</v>
      </c>
      <c r="V3491">
        <v>12834.323488404805</v>
      </c>
      <c r="W3491">
        <v>9.4598779678344727</v>
      </c>
      <c r="X3491">
        <v>4.5973837417023642</v>
      </c>
      <c r="Y3491">
        <v>10</v>
      </c>
      <c r="Z3491">
        <v>127321135030.07848</v>
      </c>
      <c r="AA3491">
        <v>25.569978713989258</v>
      </c>
    </row>
    <row r="3492" spans="1:27">
      <c r="A3492" t="s">
        <v>67</v>
      </c>
      <c r="B3492" t="s">
        <v>229</v>
      </c>
      <c r="C3492">
        <v>2012</v>
      </c>
      <c r="D3492">
        <v>101132.8</v>
      </c>
      <c r="E3492">
        <v>19.725961685180664</v>
      </c>
      <c r="F3492">
        <v>16.9976806640625</v>
      </c>
      <c r="G3492">
        <v>5.637420654296875</v>
      </c>
      <c r="H3492">
        <v>1.9008684158325195</v>
      </c>
      <c r="I3492">
        <v>3.7365520000457764</v>
      </c>
      <c r="K3492">
        <v>1.2484307400882244E-2</v>
      </c>
      <c r="L3492">
        <v>1.791052520275116E-2</v>
      </c>
      <c r="M3492">
        <v>1.9432770013809204</v>
      </c>
      <c r="N3492">
        <v>1.869081974029541</v>
      </c>
      <c r="O3492">
        <v>7.5175065994262695</v>
      </c>
      <c r="P3492">
        <v>3.0234649777412415E-2</v>
      </c>
      <c r="Q3492">
        <v>2.8903122991323471E-2</v>
      </c>
      <c r="R3492" t="s">
        <v>326</v>
      </c>
      <c r="S3492" t="s">
        <v>326</v>
      </c>
      <c r="T3492" t="s">
        <v>330</v>
      </c>
      <c r="U3492">
        <v>0</v>
      </c>
      <c r="V3492">
        <v>1447.4519469251509</v>
      </c>
      <c r="W3492">
        <v>7.2775602340698242</v>
      </c>
      <c r="X3492">
        <v>18.24965448124334</v>
      </c>
      <c r="Y3492">
        <v>9</v>
      </c>
      <c r="Z3492">
        <v>1828985283084.9985</v>
      </c>
      <c r="AA3492">
        <v>28.234783172607422</v>
      </c>
    </row>
    <row r="3493" spans="1:27">
      <c r="A3493" t="s">
        <v>66</v>
      </c>
      <c r="B3493" t="s">
        <v>228</v>
      </c>
      <c r="C3493">
        <v>2012</v>
      </c>
      <c r="D3493">
        <v>8229439.4000000004</v>
      </c>
      <c r="E3493">
        <v>17.249345779418945</v>
      </c>
      <c r="F3493">
        <v>12.474847793579102</v>
      </c>
      <c r="G3493">
        <v>5.3979334831237793</v>
      </c>
      <c r="H3493">
        <v>0.79127252101898193</v>
      </c>
      <c r="I3493">
        <v>4.6066575050354004</v>
      </c>
      <c r="K3493">
        <v>0.33623367547988892</v>
      </c>
      <c r="L3493">
        <v>3.6991634368896484</v>
      </c>
      <c r="M3493">
        <v>1.3220393657684326</v>
      </c>
      <c r="N3493">
        <v>0.57634639739990234</v>
      </c>
      <c r="O3493">
        <v>1.1431312561035156</v>
      </c>
      <c r="Q3493">
        <v>8.5978753864765167E-2</v>
      </c>
      <c r="R3493" t="s">
        <v>327</v>
      </c>
      <c r="S3493" t="s">
        <v>327</v>
      </c>
      <c r="T3493" t="s">
        <v>335</v>
      </c>
      <c r="U3493">
        <v>1</v>
      </c>
      <c r="V3493">
        <v>3700.5235249546736</v>
      </c>
      <c r="W3493">
        <v>8.2162294387817383</v>
      </c>
      <c r="X3493">
        <v>13.373974235072708</v>
      </c>
      <c r="Y3493">
        <v>8</v>
      </c>
      <c r="Z3493">
        <v>917869910105.74915</v>
      </c>
      <c r="AA3493">
        <v>27.545322418212891</v>
      </c>
    </row>
    <row r="3494" spans="1:27">
      <c r="A3494" t="s">
        <v>69</v>
      </c>
      <c r="B3494" t="s">
        <v>231</v>
      </c>
      <c r="C3494">
        <v>2012</v>
      </c>
      <c r="D3494">
        <v>6793170</v>
      </c>
      <c r="E3494">
        <v>14.20783805847168</v>
      </c>
      <c r="F3494">
        <v>5.5271520614624023</v>
      </c>
      <c r="R3494" t="s">
        <v>327</v>
      </c>
      <c r="S3494" t="s">
        <v>327</v>
      </c>
      <c r="T3494" t="s">
        <v>333</v>
      </c>
      <c r="U3494">
        <v>1</v>
      </c>
      <c r="V3494">
        <v>7710.5133138845149</v>
      </c>
      <c r="W3494">
        <v>8.9503402709960938</v>
      </c>
      <c r="X3494">
        <v>7.8753889736002307</v>
      </c>
      <c r="Y3494">
        <v>-7</v>
      </c>
      <c r="Z3494">
        <v>587209369682.67017</v>
      </c>
      <c r="AA3494">
        <v>27.098648071289063</v>
      </c>
    </row>
    <row r="3495" spans="1:27">
      <c r="A3495" t="s">
        <v>70</v>
      </c>
      <c r="B3495" t="s">
        <v>232</v>
      </c>
      <c r="C3495">
        <v>2012</v>
      </c>
      <c r="D3495">
        <v>251907.6617</v>
      </c>
      <c r="E3495">
        <v>46.985580444335938</v>
      </c>
      <c r="F3495">
        <v>1.0356947183609009</v>
      </c>
      <c r="R3495" t="s">
        <v>327</v>
      </c>
      <c r="S3495" t="s">
        <v>327</v>
      </c>
      <c r="T3495" t="s">
        <v>333</v>
      </c>
      <c r="U3495">
        <v>1</v>
      </c>
      <c r="V3495">
        <v>6614.5848211572629</v>
      </c>
      <c r="W3495">
        <v>8.797032356262207</v>
      </c>
      <c r="Y3495">
        <v>3</v>
      </c>
      <c r="Z3495">
        <v>218000986222.63867</v>
      </c>
      <c r="AA3495">
        <v>26.107765197753906</v>
      </c>
    </row>
    <row r="3496" spans="1:27">
      <c r="A3496" t="s">
        <v>68</v>
      </c>
      <c r="B3496" t="s">
        <v>230</v>
      </c>
      <c r="C3496">
        <v>2012</v>
      </c>
      <c r="D3496">
        <v>172.75470000000001</v>
      </c>
      <c r="E3496">
        <v>33.791587829589844</v>
      </c>
      <c r="F3496">
        <v>22.738550186157227</v>
      </c>
      <c r="G3496">
        <v>11.217228889465332</v>
      </c>
      <c r="H3496">
        <v>8.9470014572143555</v>
      </c>
      <c r="I3496">
        <v>2.2677292823791504</v>
      </c>
      <c r="J3496">
        <v>0.16888587176799774</v>
      </c>
      <c r="K3496">
        <v>1.7557337284088135</v>
      </c>
      <c r="L3496">
        <v>5.8447437286376953</v>
      </c>
      <c r="M3496">
        <v>2.7301568984985352</v>
      </c>
      <c r="O3496">
        <v>1.1906871795654297</v>
      </c>
      <c r="P3496">
        <v>4.8465204238891602</v>
      </c>
      <c r="Q3496">
        <v>9.3416862189769745E-2</v>
      </c>
      <c r="R3496" t="s">
        <v>326</v>
      </c>
      <c r="S3496" t="s">
        <v>326</v>
      </c>
      <c r="T3496" t="s">
        <v>336</v>
      </c>
      <c r="U3496">
        <v>0</v>
      </c>
      <c r="V3496">
        <v>49231.3616199885</v>
      </c>
      <c r="W3496">
        <v>10.804286003112793</v>
      </c>
      <c r="X3496">
        <v>1.145996817254056</v>
      </c>
      <c r="Y3496">
        <v>10</v>
      </c>
      <c r="Z3496">
        <v>225819184920.64038</v>
      </c>
      <c r="AA3496">
        <v>26.142999649047852</v>
      </c>
    </row>
    <row r="3497" spans="1:27">
      <c r="A3497" t="s">
        <v>71</v>
      </c>
      <c r="B3497" t="s">
        <v>233</v>
      </c>
      <c r="C3497">
        <v>2012</v>
      </c>
      <c r="D3497">
        <v>991.76199999999994</v>
      </c>
      <c r="E3497">
        <v>36.1552734375</v>
      </c>
      <c r="F3497">
        <v>24.382274627685547</v>
      </c>
      <c r="G3497">
        <v>9.0574274063110352</v>
      </c>
      <c r="H3497">
        <v>5.3404374122619629</v>
      </c>
      <c r="I3497">
        <v>2.7025785446166992</v>
      </c>
      <c r="J3497">
        <v>1.1587702035903931</v>
      </c>
      <c r="K3497">
        <v>2.6389884948730469</v>
      </c>
      <c r="L3497">
        <v>8.8074951171875</v>
      </c>
      <c r="M3497">
        <v>1.6427849531173706</v>
      </c>
      <c r="N3497">
        <v>0.25403478741645813</v>
      </c>
      <c r="O3497">
        <v>1.9815464019775391</v>
      </c>
      <c r="P3497">
        <v>5.0243797302246094</v>
      </c>
      <c r="Q3497">
        <v>1.1887489557266235</v>
      </c>
      <c r="R3497" t="s">
        <v>326</v>
      </c>
      <c r="S3497" t="s">
        <v>326</v>
      </c>
      <c r="T3497" t="s">
        <v>333</v>
      </c>
      <c r="U3497">
        <v>0</v>
      </c>
      <c r="V3497">
        <v>32569.596825702829</v>
      </c>
      <c r="W3497">
        <v>10.391134262084961</v>
      </c>
      <c r="Y3497">
        <v>6</v>
      </c>
      <c r="Z3497">
        <v>257641795689.72223</v>
      </c>
      <c r="AA3497">
        <v>26.274835586547852</v>
      </c>
    </row>
    <row r="3498" spans="1:27">
      <c r="A3498" t="s">
        <v>72</v>
      </c>
      <c r="B3498" t="s">
        <v>234</v>
      </c>
      <c r="C3498">
        <v>2012</v>
      </c>
      <c r="D3498">
        <v>1566.912</v>
      </c>
      <c r="E3498">
        <v>47.781326293945313</v>
      </c>
      <c r="F3498">
        <v>30.836513519287109</v>
      </c>
      <c r="G3498">
        <v>14.320948600769043</v>
      </c>
      <c r="H3498">
        <v>11.742204666137695</v>
      </c>
      <c r="I3498">
        <v>2.9496686458587646</v>
      </c>
      <c r="K3498">
        <v>2.7052574157714844</v>
      </c>
      <c r="L3498">
        <v>5.9611992835998535</v>
      </c>
      <c r="M3498">
        <v>2.9006996154785156</v>
      </c>
      <c r="O3498">
        <v>4.9484081268310547</v>
      </c>
      <c r="P3498">
        <v>13.088851928710938</v>
      </c>
      <c r="Q3498">
        <v>0.27855324745178223</v>
      </c>
      <c r="R3498" t="s">
        <v>326</v>
      </c>
      <c r="S3498" t="s">
        <v>326</v>
      </c>
      <c r="T3498" t="s">
        <v>336</v>
      </c>
      <c r="U3498">
        <v>0</v>
      </c>
      <c r="V3498">
        <v>34814.124359393587</v>
      </c>
      <c r="W3498">
        <v>10.457778930664063</v>
      </c>
      <c r="X3498">
        <v>2.1890505365975899</v>
      </c>
      <c r="Y3498">
        <v>10</v>
      </c>
      <c r="Z3498">
        <v>2072823111961.1003</v>
      </c>
      <c r="AA3498">
        <v>28.359931945800781</v>
      </c>
    </row>
    <row r="3499" spans="1:27">
      <c r="A3499" t="s">
        <v>73</v>
      </c>
      <c r="B3499" t="s">
        <v>235</v>
      </c>
      <c r="C3499">
        <v>2012</v>
      </c>
      <c r="D3499">
        <v>1315.7540890548401</v>
      </c>
      <c r="E3499">
        <v>26.264772415161133</v>
      </c>
      <c r="F3499">
        <v>24.455728530883789</v>
      </c>
      <c r="G3499">
        <v>9.9761161804199219</v>
      </c>
      <c r="H3499">
        <v>7.2481780052185059</v>
      </c>
      <c r="I3499">
        <v>2.7279226779937744</v>
      </c>
      <c r="J3499">
        <v>2.003981351852417</v>
      </c>
      <c r="K3499">
        <v>0.1989859938621521</v>
      </c>
      <c r="L3499">
        <v>7.7821555137634277</v>
      </c>
      <c r="M3499">
        <v>3.3126170635223389</v>
      </c>
      <c r="N3499">
        <v>2.2716343402862549</v>
      </c>
      <c r="O3499">
        <v>0.91421890258789063</v>
      </c>
      <c r="P3499">
        <v>0.90678375959396362</v>
      </c>
      <c r="Q3499">
        <v>0.18090485036373138</v>
      </c>
      <c r="R3499" t="s">
        <v>326</v>
      </c>
      <c r="S3499" t="s">
        <v>326</v>
      </c>
      <c r="T3499" t="s">
        <v>334</v>
      </c>
      <c r="U3499">
        <v>0</v>
      </c>
      <c r="V3499">
        <v>5466.5790825185322</v>
      </c>
      <c r="W3499">
        <v>8.6064081192016602</v>
      </c>
      <c r="X3499">
        <v>6.7476508132518864</v>
      </c>
      <c r="Y3499">
        <v>9</v>
      </c>
      <c r="Z3499">
        <v>14802430172.539095</v>
      </c>
      <c r="AA3499">
        <v>23.418056488037109</v>
      </c>
    </row>
    <row r="3500" spans="1:27">
      <c r="A3500" t="s">
        <v>75</v>
      </c>
      <c r="B3500" t="s">
        <v>237</v>
      </c>
      <c r="C3500">
        <v>2012</v>
      </c>
      <c r="D3500">
        <v>473784.3</v>
      </c>
      <c r="E3500">
        <v>31.091577529907227</v>
      </c>
      <c r="F3500">
        <v>17.148029327392578</v>
      </c>
      <c r="G3500">
        <v>9.1203908920288086</v>
      </c>
      <c r="H3500">
        <v>5.4584841728210449</v>
      </c>
      <c r="I3500">
        <v>3.6618857383728027</v>
      </c>
      <c r="K3500">
        <v>2.6752073764801025</v>
      </c>
      <c r="L3500">
        <v>2.7142105102539063</v>
      </c>
      <c r="M3500">
        <v>1.8346202373504639</v>
      </c>
      <c r="N3500">
        <v>0.1887524425983429</v>
      </c>
      <c r="O3500">
        <v>0.61484718322753906</v>
      </c>
      <c r="R3500" t="s">
        <v>326</v>
      </c>
      <c r="S3500" t="s">
        <v>326</v>
      </c>
      <c r="T3500" t="s">
        <v>335</v>
      </c>
      <c r="U3500">
        <v>0</v>
      </c>
      <c r="V3500">
        <v>48629.19968999517</v>
      </c>
      <c r="W3500">
        <v>10.791979789733887</v>
      </c>
      <c r="X3500">
        <v>1.1666931248281152</v>
      </c>
      <c r="Y3500">
        <v>10</v>
      </c>
      <c r="Z3500">
        <v>6203213121334.1221</v>
      </c>
      <c r="AA3500">
        <v>29.456089019775391</v>
      </c>
    </row>
    <row r="3501" spans="1:27">
      <c r="A3501" t="s">
        <v>74</v>
      </c>
      <c r="B3501" t="s">
        <v>236</v>
      </c>
      <c r="C3501">
        <v>2012</v>
      </c>
      <c r="D3501">
        <v>21.965530762977799</v>
      </c>
      <c r="E3501">
        <v>23.010557174682617</v>
      </c>
      <c r="F3501">
        <v>15.257345199584961</v>
      </c>
      <c r="G3501">
        <v>3.1335523128509521</v>
      </c>
      <c r="H3501">
        <v>0.6000322699546814</v>
      </c>
      <c r="I3501">
        <v>2.533519983291626</v>
      </c>
      <c r="K3501">
        <v>0.46800696849822998</v>
      </c>
      <c r="L3501">
        <v>10.823798179626465</v>
      </c>
      <c r="N3501">
        <v>1.3002215623855591</v>
      </c>
      <c r="P3501">
        <v>4.2380123138427734</v>
      </c>
      <c r="Q3501">
        <v>1.4900648593902588</v>
      </c>
      <c r="R3501" t="s">
        <v>326</v>
      </c>
      <c r="S3501" t="s">
        <v>326</v>
      </c>
      <c r="T3501" t="s">
        <v>333</v>
      </c>
      <c r="U3501">
        <v>0</v>
      </c>
      <c r="V3501">
        <v>4423.1173548336819</v>
      </c>
      <c r="W3501">
        <v>8.3945999145507813</v>
      </c>
      <c r="X3501">
        <v>3.1323733716529816</v>
      </c>
      <c r="Y3501">
        <v>-3</v>
      </c>
      <c r="Z3501">
        <v>30937277605.633804</v>
      </c>
      <c r="AA3501">
        <v>24.155227661132813</v>
      </c>
    </row>
    <row r="3502" spans="1:27">
      <c r="A3502" t="s">
        <v>76</v>
      </c>
      <c r="B3502" t="s">
        <v>238</v>
      </c>
      <c r="C3502">
        <v>2012</v>
      </c>
      <c r="D3502">
        <v>30346.958200000001</v>
      </c>
      <c r="E3502">
        <v>26.922964096069336</v>
      </c>
      <c r="F3502">
        <v>23.614559173583984</v>
      </c>
      <c r="G3502">
        <v>9.3130826950073242</v>
      </c>
      <c r="H3502">
        <v>1.4449481964111328</v>
      </c>
      <c r="I3502">
        <v>7.8681344985961914</v>
      </c>
      <c r="J3502">
        <v>1.1236608028411865</v>
      </c>
      <c r="K3502">
        <v>0.56778228282928467</v>
      </c>
      <c r="L3502">
        <v>3.0130231380462646</v>
      </c>
      <c r="M3502">
        <v>0.30692756175994873</v>
      </c>
      <c r="N3502">
        <v>2.5452423095703125</v>
      </c>
      <c r="O3502">
        <v>7.8685007095336914</v>
      </c>
      <c r="P3502">
        <v>0.60543084144592285</v>
      </c>
      <c r="Q3502">
        <v>0.38600733876228333</v>
      </c>
      <c r="R3502" t="s">
        <v>327</v>
      </c>
      <c r="S3502" t="s">
        <v>327</v>
      </c>
      <c r="T3502" t="s">
        <v>332</v>
      </c>
      <c r="U3502">
        <v>1</v>
      </c>
      <c r="V3502">
        <v>12387.189822530801</v>
      </c>
      <c r="W3502">
        <v>9.4244184494018555</v>
      </c>
      <c r="X3502">
        <v>4.6621894257127297</v>
      </c>
      <c r="Y3502">
        <v>-6</v>
      </c>
      <c r="Z3502">
        <v>207998568865.78928</v>
      </c>
      <c r="AA3502">
        <v>26.060796737670898</v>
      </c>
    </row>
    <row r="3503" spans="1:27">
      <c r="A3503" t="s">
        <v>77</v>
      </c>
      <c r="B3503" t="s">
        <v>239</v>
      </c>
      <c r="C3503">
        <v>2012</v>
      </c>
      <c r="D3503">
        <v>4257.45049005685</v>
      </c>
      <c r="E3503">
        <v>19.145296096801758</v>
      </c>
      <c r="F3503">
        <v>15.577950477600098</v>
      </c>
      <c r="G3503">
        <v>7.3328390121459961</v>
      </c>
      <c r="H3503">
        <v>3.8965051174163818</v>
      </c>
      <c r="I3503">
        <v>3.4363338947296143</v>
      </c>
      <c r="K3503">
        <v>1.3079024851322174E-2</v>
      </c>
      <c r="L3503">
        <v>4.3036746978759766</v>
      </c>
      <c r="M3503">
        <v>1.8512428998947144</v>
      </c>
      <c r="N3503">
        <v>1.7946759462356567</v>
      </c>
      <c r="O3503">
        <v>0.28243827819824219</v>
      </c>
      <c r="P3503">
        <v>1.5478882938623428E-2</v>
      </c>
      <c r="Q3503">
        <v>0.35873076319694519</v>
      </c>
      <c r="R3503" t="s">
        <v>326</v>
      </c>
      <c r="S3503" t="s">
        <v>326</v>
      </c>
      <c r="T3503" t="s">
        <v>331</v>
      </c>
      <c r="U3503">
        <v>0</v>
      </c>
      <c r="V3503">
        <v>1184.923256043633</v>
      </c>
      <c r="W3503">
        <v>7.0774331092834473</v>
      </c>
      <c r="X3503">
        <v>29.089372530748776</v>
      </c>
      <c r="Y3503">
        <v>8</v>
      </c>
      <c r="Z3503">
        <v>50410164013.55265</v>
      </c>
      <c r="AA3503">
        <v>24.643459320068359</v>
      </c>
    </row>
    <row r="3504" spans="1:27">
      <c r="A3504" t="s">
        <v>80</v>
      </c>
      <c r="B3504" t="s">
        <v>242</v>
      </c>
      <c r="C3504">
        <v>2012</v>
      </c>
      <c r="D3504">
        <v>1377456.6</v>
      </c>
      <c r="E3504">
        <v>22.118841171264648</v>
      </c>
      <c r="F3504">
        <v>18.654380798339844</v>
      </c>
      <c r="G3504">
        <v>7.4008865356445313</v>
      </c>
      <c r="H3504">
        <v>3.7159066200256348</v>
      </c>
      <c r="I3504">
        <v>3.6849799156188965</v>
      </c>
      <c r="J3504">
        <v>6.3014686107635498E-2</v>
      </c>
      <c r="K3504">
        <v>2.6289758682250977</v>
      </c>
      <c r="L3504">
        <v>4.261622428894043</v>
      </c>
      <c r="M3504">
        <v>2.0624969005584717</v>
      </c>
      <c r="N3504">
        <v>0.74194717407226563</v>
      </c>
      <c r="O3504">
        <v>1.5584526062011719</v>
      </c>
      <c r="R3504" t="s">
        <v>326</v>
      </c>
      <c r="S3504" t="s">
        <v>326</v>
      </c>
      <c r="T3504" t="s">
        <v>335</v>
      </c>
      <c r="U3504">
        <v>0</v>
      </c>
      <c r="V3504">
        <v>24453.971912464447</v>
      </c>
      <c r="W3504">
        <v>10.104547500610352</v>
      </c>
      <c r="X3504">
        <v>2.4591453580715759</v>
      </c>
      <c r="Y3504">
        <v>8</v>
      </c>
      <c r="Z3504">
        <v>1222807195712.4856</v>
      </c>
      <c r="AA3504">
        <v>27.832170486450195</v>
      </c>
    </row>
    <row r="3505" spans="1:27">
      <c r="A3505" t="s">
        <v>81</v>
      </c>
      <c r="B3505" t="s">
        <v>243</v>
      </c>
      <c r="C3505">
        <v>2012</v>
      </c>
      <c r="D3505">
        <v>5.0587460936787796</v>
      </c>
      <c r="E3505">
        <v>26.128658294677734</v>
      </c>
      <c r="R3505" t="s">
        <v>326</v>
      </c>
      <c r="S3505" t="s">
        <v>326</v>
      </c>
      <c r="T3505" t="s">
        <v>332</v>
      </c>
      <c r="U3505">
        <v>0</v>
      </c>
      <c r="V3505">
        <v>3600.8870002769272</v>
      </c>
      <c r="W3505">
        <v>8.1889352798461914</v>
      </c>
      <c r="X3505">
        <v>14.821157394164075</v>
      </c>
      <c r="Y3505">
        <v>8</v>
      </c>
      <c r="Z3505">
        <v>6500321212.899909</v>
      </c>
      <c r="AA3505">
        <v>22.595117568969727</v>
      </c>
    </row>
    <row r="3506" spans="1:27">
      <c r="A3506" t="s">
        <v>82</v>
      </c>
      <c r="B3506" t="s">
        <v>244</v>
      </c>
      <c r="C3506">
        <v>2012</v>
      </c>
      <c r="D3506">
        <v>48.721299999999999</v>
      </c>
      <c r="E3506">
        <v>72.100784301757813</v>
      </c>
      <c r="F3506">
        <v>0.70333570241928101</v>
      </c>
      <c r="K3506">
        <v>3.2839778810739517E-2</v>
      </c>
      <c r="L3506">
        <v>3.2839778810739517E-2</v>
      </c>
      <c r="N3506">
        <v>0.531593918800354</v>
      </c>
      <c r="O3506">
        <v>0.10606223344802856</v>
      </c>
      <c r="R3506" t="s">
        <v>327</v>
      </c>
      <c r="S3506" t="s">
        <v>327</v>
      </c>
      <c r="T3506" t="s">
        <v>333</v>
      </c>
      <c r="U3506">
        <v>1</v>
      </c>
      <c r="V3506">
        <v>50903.904603789684</v>
      </c>
      <c r="W3506">
        <v>10.837695121765137</v>
      </c>
      <c r="X3506">
        <v>0.33224228479588802</v>
      </c>
      <c r="Y3506">
        <v>-7</v>
      </c>
      <c r="Z3506">
        <v>174070025008.93173</v>
      </c>
      <c r="AA3506">
        <v>25.882722854614258</v>
      </c>
    </row>
    <row r="3507" spans="1:27">
      <c r="A3507" t="s">
        <v>78</v>
      </c>
      <c r="B3507" t="s">
        <v>240</v>
      </c>
      <c r="C3507">
        <v>2012</v>
      </c>
      <c r="D3507">
        <v>310.47129999999999</v>
      </c>
      <c r="E3507">
        <v>34.924968719482422</v>
      </c>
      <c r="F3507">
        <v>20.585319519042969</v>
      </c>
      <c r="G3507">
        <v>4.7693209648132324</v>
      </c>
      <c r="H3507">
        <v>2.9216799736022949</v>
      </c>
      <c r="I3507">
        <v>0.3840770423412323</v>
      </c>
      <c r="L3507">
        <v>9.2168827056884766</v>
      </c>
      <c r="M3507">
        <v>0.91046357154846191</v>
      </c>
      <c r="N3507">
        <v>3.0371663570404053</v>
      </c>
      <c r="O3507">
        <v>2.6514854431152344</v>
      </c>
      <c r="Q3507">
        <v>1.8063691854476929</v>
      </c>
      <c r="R3507" t="s">
        <v>326</v>
      </c>
      <c r="S3507" t="s">
        <v>326</v>
      </c>
      <c r="T3507" t="s">
        <v>332</v>
      </c>
      <c r="U3507">
        <v>0</v>
      </c>
      <c r="V3507">
        <v>1177.9747348784833</v>
      </c>
      <c r="W3507">
        <v>7.0715517997741699</v>
      </c>
      <c r="X3507">
        <v>19.170201462016813</v>
      </c>
      <c r="Y3507">
        <v>7</v>
      </c>
      <c r="Z3507">
        <v>6605139933.4106312</v>
      </c>
      <c r="AA3507">
        <v>22.611114501953125</v>
      </c>
    </row>
    <row r="3508" spans="1:27">
      <c r="A3508" t="s">
        <v>83</v>
      </c>
      <c r="B3508" t="s">
        <v>245</v>
      </c>
      <c r="C3508">
        <v>2012</v>
      </c>
      <c r="D3508">
        <v>75251.186139228899</v>
      </c>
      <c r="E3508">
        <v>22.535728454589844</v>
      </c>
      <c r="F3508">
        <v>14.504556655883789</v>
      </c>
      <c r="G3508">
        <v>3.9730801582336426</v>
      </c>
      <c r="K3508">
        <v>7.3289349675178528E-2</v>
      </c>
      <c r="L3508">
        <v>3.7645919322967529</v>
      </c>
      <c r="M3508">
        <v>3.1206951141357422</v>
      </c>
      <c r="N3508">
        <v>1.5314043760299683</v>
      </c>
      <c r="O3508">
        <v>2.0414953231811523</v>
      </c>
      <c r="Q3508">
        <v>6.0491747856140137</v>
      </c>
      <c r="R3508" t="s">
        <v>326</v>
      </c>
      <c r="S3508" t="s">
        <v>326</v>
      </c>
      <c r="T3508" t="s">
        <v>335</v>
      </c>
      <c r="U3508">
        <v>0</v>
      </c>
      <c r="V3508">
        <v>1445.4162009491934</v>
      </c>
      <c r="W3508">
        <v>7.2761526107788086</v>
      </c>
      <c r="X3508">
        <v>28.072522967178909</v>
      </c>
      <c r="Y3508">
        <v>-7</v>
      </c>
      <c r="Z3508">
        <v>9356251339.5541763</v>
      </c>
      <c r="AA3508">
        <v>22.959310531616211</v>
      </c>
    </row>
    <row r="3509" spans="1:27">
      <c r="A3509" t="s">
        <v>91</v>
      </c>
      <c r="B3509" t="s">
        <v>253</v>
      </c>
      <c r="C3509">
        <v>2012</v>
      </c>
      <c r="D3509">
        <v>22.082660000000001</v>
      </c>
      <c r="E3509">
        <v>37.069587707519531</v>
      </c>
      <c r="F3509">
        <v>19.378864288330078</v>
      </c>
      <c r="G3509">
        <v>7.3134832382202148</v>
      </c>
      <c r="H3509">
        <v>5.7083010673522949</v>
      </c>
      <c r="I3509">
        <v>1.6051819324493408</v>
      </c>
      <c r="J3509">
        <v>1.324684452265501E-2</v>
      </c>
      <c r="K3509">
        <v>0.76772725582122803</v>
      </c>
      <c r="L3509">
        <v>7.3058614730834961</v>
      </c>
      <c r="M3509">
        <v>3.2138116359710693</v>
      </c>
      <c r="N3509">
        <v>4.3551269918680191E-3</v>
      </c>
      <c r="O3509">
        <v>0.77362632751464844</v>
      </c>
      <c r="P3509">
        <v>8.7853803634643555</v>
      </c>
      <c r="Q3509">
        <v>3.8650801181793213</v>
      </c>
      <c r="R3509" t="s">
        <v>326</v>
      </c>
      <c r="S3509" t="s">
        <v>326</v>
      </c>
      <c r="T3509" t="s">
        <v>332</v>
      </c>
      <c r="U3509">
        <v>0</v>
      </c>
      <c r="V3509">
        <v>13799.244878198662</v>
      </c>
      <c r="W3509">
        <v>9.5323696136474609</v>
      </c>
      <c r="X3509">
        <v>3.6824575055374358</v>
      </c>
      <c r="Y3509">
        <v>8</v>
      </c>
      <c r="Z3509">
        <v>28072066041.372223</v>
      </c>
      <c r="AA3509">
        <v>24.058040618896484</v>
      </c>
    </row>
    <row r="3510" spans="1:27">
      <c r="A3510" t="s">
        <v>84</v>
      </c>
      <c r="B3510" t="s">
        <v>246</v>
      </c>
      <c r="C3510">
        <v>2012</v>
      </c>
      <c r="D3510">
        <v>64765.809744701502</v>
      </c>
      <c r="E3510">
        <v>21.753379821777344</v>
      </c>
      <c r="F3510">
        <v>15.32016658782959</v>
      </c>
      <c r="G3510">
        <v>3.7848408222198486</v>
      </c>
      <c r="K3510">
        <v>1.7940313816070557</v>
      </c>
      <c r="L3510">
        <v>4.5689144134521484</v>
      </c>
      <c r="M3510">
        <v>2.1945669651031494</v>
      </c>
      <c r="N3510">
        <v>1.1977677345275879</v>
      </c>
      <c r="O3510">
        <v>1.7800455093383789</v>
      </c>
      <c r="P3510">
        <v>0.2347257137298584</v>
      </c>
      <c r="Q3510">
        <v>9.8373973742127419E-4</v>
      </c>
      <c r="R3510" t="s">
        <v>326</v>
      </c>
      <c r="S3510" t="s">
        <v>326</v>
      </c>
      <c r="T3510" t="s">
        <v>333</v>
      </c>
      <c r="U3510">
        <v>0</v>
      </c>
      <c r="V3510">
        <v>8773.9319564480502</v>
      </c>
      <c r="W3510">
        <v>9.0795402526855469</v>
      </c>
      <c r="X3510">
        <v>4.5461438764320832</v>
      </c>
      <c r="Y3510">
        <v>6</v>
      </c>
      <c r="Z3510">
        <v>43205095854.063004</v>
      </c>
      <c r="AA3510">
        <v>24.489223480224609</v>
      </c>
    </row>
    <row r="3511" spans="1:27">
      <c r="A3511" t="s">
        <v>88</v>
      </c>
      <c r="B3511" t="s">
        <v>250</v>
      </c>
      <c r="C3511">
        <v>2012</v>
      </c>
      <c r="D3511">
        <v>19.502374999322299</v>
      </c>
      <c r="E3511">
        <v>66.471244812011719</v>
      </c>
      <c r="F3511">
        <v>53.387538909912109</v>
      </c>
      <c r="G3511">
        <v>12.135415077209473</v>
      </c>
      <c r="H3511">
        <v>7.5712933540344238</v>
      </c>
      <c r="I3511">
        <v>2.290482759475708</v>
      </c>
      <c r="K3511">
        <v>0.75737601518630981</v>
      </c>
      <c r="L3511">
        <v>8.2921876907348633</v>
      </c>
      <c r="M3511">
        <v>1.5627591609954834</v>
      </c>
      <c r="N3511">
        <v>31.56146240234375</v>
      </c>
      <c r="Q3511">
        <v>7.6180357933044434</v>
      </c>
      <c r="R3511" t="s">
        <v>326</v>
      </c>
      <c r="S3511" t="s">
        <v>326</v>
      </c>
      <c r="T3511" t="s">
        <v>331</v>
      </c>
      <c r="U3511">
        <v>0</v>
      </c>
      <c r="V3511">
        <v>1295.960091134514</v>
      </c>
      <c r="W3511">
        <v>7.1670069694519043</v>
      </c>
      <c r="X3511">
        <v>5.6365605561200711</v>
      </c>
      <c r="Y3511">
        <v>8</v>
      </c>
      <c r="Z3511">
        <v>2666218870.253861</v>
      </c>
      <c r="AA3511">
        <v>21.703927993774414</v>
      </c>
    </row>
    <row r="3512" spans="1:27">
      <c r="A3512" t="s">
        <v>85</v>
      </c>
      <c r="B3512" t="s">
        <v>247</v>
      </c>
      <c r="C3512">
        <v>2012</v>
      </c>
      <c r="D3512">
        <v>1.7511882660429399</v>
      </c>
      <c r="E3512">
        <v>28.482595443725586</v>
      </c>
      <c r="F3512">
        <v>21.116552352905273</v>
      </c>
      <c r="G3512">
        <v>7.2886209487915039</v>
      </c>
      <c r="H3512">
        <v>1.9633058309555054</v>
      </c>
      <c r="I3512">
        <v>4.1597275733947754</v>
      </c>
      <c r="K3512">
        <v>0.14546625316143036</v>
      </c>
      <c r="L3512">
        <v>1.0156006813049316</v>
      </c>
      <c r="M3512">
        <v>0.65839970111846924</v>
      </c>
      <c r="N3512">
        <v>8.6997671127319336</v>
      </c>
      <c r="O3512">
        <v>3.3086986541748047</v>
      </c>
      <c r="P3512">
        <v>0.13460241258144379</v>
      </c>
      <c r="Q3512">
        <v>1.6181230545043945</v>
      </c>
      <c r="R3512" t="s">
        <v>327</v>
      </c>
      <c r="S3512" t="s">
        <v>326</v>
      </c>
      <c r="T3512" t="s">
        <v>331</v>
      </c>
      <c r="U3512">
        <v>1</v>
      </c>
      <c r="V3512">
        <v>414.18515544174386</v>
      </c>
      <c r="W3512">
        <v>6.026313304901123</v>
      </c>
      <c r="Y3512">
        <v>6</v>
      </c>
      <c r="Z3512">
        <v>1735500000.0000002</v>
      </c>
      <c r="AA3512">
        <v>21.274560928344727</v>
      </c>
    </row>
    <row r="3513" spans="1:27">
      <c r="A3513" t="s">
        <v>86</v>
      </c>
      <c r="B3513" t="s">
        <v>248</v>
      </c>
      <c r="C3513">
        <v>2012</v>
      </c>
      <c r="D3513">
        <v>103.340038486349</v>
      </c>
      <c r="E3513">
        <v>72.29901123046875</v>
      </c>
      <c r="F3513">
        <v>1.1612149477005005</v>
      </c>
      <c r="R3513" t="s">
        <v>327</v>
      </c>
      <c r="S3513" t="s">
        <v>327</v>
      </c>
      <c r="T3513" t="s">
        <v>333</v>
      </c>
      <c r="U3513">
        <v>1</v>
      </c>
      <c r="Y3513">
        <v>0</v>
      </c>
    </row>
    <row r="3514" spans="1:27">
      <c r="A3514" t="s">
        <v>89</v>
      </c>
      <c r="B3514" t="s">
        <v>251</v>
      </c>
      <c r="C3514">
        <v>2012</v>
      </c>
      <c r="D3514">
        <v>113.734701</v>
      </c>
      <c r="E3514">
        <v>32.102176666259766</v>
      </c>
      <c r="F3514">
        <v>16.007759094238281</v>
      </c>
      <c r="G3514">
        <v>4.7807273864746094</v>
      </c>
      <c r="H3514">
        <v>3.4812123775482178</v>
      </c>
      <c r="I3514">
        <v>1.2995150089263916</v>
      </c>
      <c r="J3514">
        <v>3.2148677855730057E-2</v>
      </c>
      <c r="K3514">
        <v>0.28489550948143005</v>
      </c>
      <c r="L3514">
        <v>7.5668559074401855</v>
      </c>
      <c r="M3514">
        <v>2.8272225856781006</v>
      </c>
      <c r="O3514">
        <v>0.54805755615234375</v>
      </c>
      <c r="R3514" t="s">
        <v>326</v>
      </c>
      <c r="S3514" t="s">
        <v>326</v>
      </c>
      <c r="T3514" t="s">
        <v>332</v>
      </c>
      <c r="U3514">
        <v>0</v>
      </c>
      <c r="V3514">
        <v>14342.52347700176</v>
      </c>
      <c r="W3514">
        <v>9.57098388671875</v>
      </c>
      <c r="X3514">
        <v>4.443823806602901</v>
      </c>
      <c r="Y3514">
        <v>10</v>
      </c>
      <c r="Z3514">
        <v>42852204396.451981</v>
      </c>
      <c r="AA3514">
        <v>24.481023788452148</v>
      </c>
    </row>
    <row r="3515" spans="1:27">
      <c r="A3515" t="s">
        <v>90</v>
      </c>
      <c r="B3515" t="s">
        <v>252</v>
      </c>
      <c r="C3515">
        <v>2012</v>
      </c>
      <c r="D3515">
        <v>42.917099999999998</v>
      </c>
      <c r="E3515">
        <v>43.877838134765625</v>
      </c>
      <c r="F3515">
        <v>27.480066299438477</v>
      </c>
      <c r="G3515">
        <v>13.668807029724121</v>
      </c>
      <c r="H3515">
        <v>8.4882707595825195</v>
      </c>
      <c r="I3515">
        <v>5.1805367469787598</v>
      </c>
      <c r="K3515">
        <v>2.7512714862823486</v>
      </c>
      <c r="L3515">
        <v>7.1465001106262207</v>
      </c>
      <c r="M3515">
        <v>3.5107700824737549</v>
      </c>
      <c r="N3515">
        <v>1.47335568908602E-3</v>
      </c>
      <c r="O3515">
        <v>0.4012451171875</v>
      </c>
      <c r="P3515">
        <v>11.269763946533203</v>
      </c>
      <c r="Q3515">
        <v>0.1302591860294342</v>
      </c>
      <c r="R3515" t="s">
        <v>326</v>
      </c>
      <c r="S3515" t="s">
        <v>326</v>
      </c>
      <c r="T3515" t="s">
        <v>336</v>
      </c>
      <c r="U3515">
        <v>0</v>
      </c>
      <c r="V3515">
        <v>105447.0932407426</v>
      </c>
      <c r="W3515">
        <v>11.565964698791504</v>
      </c>
      <c r="X3515">
        <v>0.40366418618690825</v>
      </c>
      <c r="Y3515">
        <v>10</v>
      </c>
      <c r="Z3515">
        <v>55986712367.799324</v>
      </c>
      <c r="AA3515">
        <v>24.748380661010742</v>
      </c>
    </row>
    <row r="3516" spans="1:27">
      <c r="A3516" t="s">
        <v>94</v>
      </c>
      <c r="B3516" t="s">
        <v>256</v>
      </c>
      <c r="C3516">
        <v>2012</v>
      </c>
      <c r="D3516">
        <v>21687.815665734001</v>
      </c>
      <c r="E3516">
        <v>10.830226898193359</v>
      </c>
      <c r="F3516">
        <v>9.0830268859863281</v>
      </c>
      <c r="G3516">
        <v>2.3542284965515137</v>
      </c>
      <c r="K3516">
        <v>6.2920272350311279E-2</v>
      </c>
      <c r="L3516">
        <v>1.4128080606460571</v>
      </c>
      <c r="M3516">
        <v>1.0757391452789307</v>
      </c>
      <c r="N3516">
        <v>4.8159589767456055</v>
      </c>
      <c r="R3516" t="s">
        <v>326</v>
      </c>
      <c r="S3516" t="s">
        <v>326</v>
      </c>
      <c r="T3516" t="s">
        <v>331</v>
      </c>
      <c r="U3516">
        <v>0</v>
      </c>
      <c r="V3516">
        <v>444.95849375107991</v>
      </c>
      <c r="W3516">
        <v>6.0979809761047363</v>
      </c>
      <c r="X3516">
        <v>28.19831096530454</v>
      </c>
      <c r="Y3516">
        <v>3</v>
      </c>
      <c r="Z3516">
        <v>9919780071.3083248</v>
      </c>
      <c r="AA3516">
        <v>23.017797470092773</v>
      </c>
    </row>
    <row r="3517" spans="1:27">
      <c r="A3517" t="s">
        <v>103</v>
      </c>
      <c r="B3517" t="s">
        <v>265</v>
      </c>
      <c r="C3517">
        <v>2012</v>
      </c>
      <c r="D3517">
        <v>1056.8547468588599</v>
      </c>
      <c r="E3517">
        <v>24.896718978881836</v>
      </c>
      <c r="F3517">
        <v>15.065313339233398</v>
      </c>
      <c r="G3517">
        <v>6.0419855117797852</v>
      </c>
      <c r="H3517">
        <v>3.1598877906799316</v>
      </c>
      <c r="I3517">
        <v>2.8820974826812744</v>
      </c>
      <c r="L3517">
        <v>3.7742245197296143</v>
      </c>
      <c r="M3517">
        <v>2.5198345184326172</v>
      </c>
      <c r="N3517">
        <v>1.195138692855835</v>
      </c>
      <c r="O3517">
        <v>1.5341300964355469</v>
      </c>
      <c r="Q3517">
        <v>2.8510100841522217</v>
      </c>
      <c r="R3517" t="s">
        <v>326</v>
      </c>
      <c r="S3517" t="s">
        <v>326</v>
      </c>
      <c r="T3517" t="s">
        <v>331</v>
      </c>
      <c r="U3517">
        <v>0</v>
      </c>
      <c r="V3517">
        <v>380.91851509135967</v>
      </c>
      <c r="W3517">
        <v>5.9425854682922363</v>
      </c>
      <c r="X3517">
        <v>30.577078283978153</v>
      </c>
      <c r="Y3517">
        <v>6</v>
      </c>
      <c r="Z3517">
        <v>5980586767.4069262</v>
      </c>
      <c r="AA3517">
        <v>22.511783599853516</v>
      </c>
    </row>
    <row r="3518" spans="1:27">
      <c r="A3518" t="s">
        <v>104</v>
      </c>
      <c r="B3518" t="s">
        <v>266</v>
      </c>
      <c r="C3518">
        <v>2012</v>
      </c>
      <c r="D3518">
        <v>941.95</v>
      </c>
      <c r="E3518">
        <v>25.042617797851563</v>
      </c>
      <c r="F3518">
        <v>15.613162994384766</v>
      </c>
      <c r="G3518">
        <v>11.140169143676758</v>
      </c>
      <c r="H3518">
        <v>2.3657119274139404</v>
      </c>
      <c r="I3518">
        <v>8.7744569778442383</v>
      </c>
      <c r="L3518">
        <v>0.97770810127258301</v>
      </c>
      <c r="M3518">
        <v>1.2547734975814819</v>
      </c>
      <c r="N3518">
        <v>0.43757998943328857</v>
      </c>
      <c r="O3518">
        <v>1.8029327392578125</v>
      </c>
      <c r="R3518" t="s">
        <v>327</v>
      </c>
      <c r="S3518" t="s">
        <v>327</v>
      </c>
      <c r="T3518" t="s">
        <v>335</v>
      </c>
      <c r="U3518">
        <v>1</v>
      </c>
      <c r="V3518">
        <v>10834.659078367114</v>
      </c>
      <c r="W3518">
        <v>9.2905054092407227</v>
      </c>
      <c r="X3518">
        <v>9.793760830104679</v>
      </c>
      <c r="Y3518">
        <v>6</v>
      </c>
      <c r="Z3518">
        <v>314442825692.82568</v>
      </c>
      <c r="AA3518">
        <v>26.474067687988281</v>
      </c>
    </row>
    <row r="3519" spans="1:27">
      <c r="A3519" t="s">
        <v>96</v>
      </c>
      <c r="B3519" t="s">
        <v>258</v>
      </c>
      <c r="C3519">
        <v>2012</v>
      </c>
      <c r="D3519">
        <v>5231.9964593799405</v>
      </c>
      <c r="E3519">
        <v>17.377666473388672</v>
      </c>
      <c r="F3519">
        <v>14.240127563476563</v>
      </c>
      <c r="G3519">
        <v>4.9439582824707031</v>
      </c>
      <c r="L3519">
        <v>5.369502067565918</v>
      </c>
      <c r="M3519">
        <v>0.48819625377655029</v>
      </c>
      <c r="N3519">
        <v>1.8725826740264893</v>
      </c>
      <c r="O3519">
        <v>1.5658884048461914</v>
      </c>
      <c r="Q3519">
        <v>0.36680391430854797</v>
      </c>
      <c r="R3519" t="s">
        <v>327</v>
      </c>
      <c r="S3519" t="s">
        <v>326</v>
      </c>
      <c r="T3519" t="s">
        <v>331</v>
      </c>
      <c r="U3519">
        <v>1</v>
      </c>
      <c r="V3519">
        <v>772.2499216731868</v>
      </c>
      <c r="W3519">
        <v>6.6493082046508789</v>
      </c>
      <c r="X3519">
        <v>41.338498315740623</v>
      </c>
      <c r="Y3519">
        <v>0</v>
      </c>
      <c r="Z3519">
        <v>12442747897.222303</v>
      </c>
      <c r="AA3519">
        <v>23.244403839111328</v>
      </c>
    </row>
    <row r="3520" spans="1:27">
      <c r="A3520" t="s">
        <v>101</v>
      </c>
      <c r="B3520" t="s">
        <v>263</v>
      </c>
      <c r="C3520">
        <v>2012</v>
      </c>
      <c r="D3520">
        <v>1174.6668505770901</v>
      </c>
      <c r="E3520">
        <v>32.397674560546875</v>
      </c>
      <c r="F3520">
        <v>17.430166244506836</v>
      </c>
      <c r="R3520" t="s">
        <v>327</v>
      </c>
      <c r="S3520" t="s">
        <v>326</v>
      </c>
      <c r="T3520" t="s">
        <v>333</v>
      </c>
      <c r="U3520">
        <v>1</v>
      </c>
      <c r="V3520">
        <v>1385.0046817781786</v>
      </c>
      <c r="W3520">
        <v>7.2334589958190918</v>
      </c>
      <c r="X3520">
        <v>19.746371540357501</v>
      </c>
      <c r="Y3520">
        <v>-2</v>
      </c>
      <c r="Z3520">
        <v>5231255478.3898592</v>
      </c>
      <c r="AA3520">
        <v>22.37791633605957</v>
      </c>
    </row>
    <row r="3521" spans="1:27">
      <c r="A3521" t="s">
        <v>102</v>
      </c>
      <c r="B3521" t="s">
        <v>264</v>
      </c>
      <c r="C3521">
        <v>2012</v>
      </c>
      <c r="D3521">
        <v>343.83499999999998</v>
      </c>
      <c r="E3521">
        <v>21.457304000854492</v>
      </c>
      <c r="F3521">
        <v>18.88206672668457</v>
      </c>
      <c r="G3521">
        <v>4.2564125061035156</v>
      </c>
      <c r="H3521">
        <v>1.550668478012085</v>
      </c>
      <c r="I3521">
        <v>2.4349281787872314</v>
      </c>
      <c r="J3521">
        <v>5.8520182967185974E-2</v>
      </c>
      <c r="K3521">
        <v>8.3679206669330597E-2</v>
      </c>
      <c r="L3521">
        <v>8.6403942108154297</v>
      </c>
      <c r="M3521">
        <v>3.7961623668670654</v>
      </c>
      <c r="N3521">
        <v>0.43799972534179688</v>
      </c>
      <c r="O3521">
        <v>1.66741943359375</v>
      </c>
      <c r="P3521">
        <v>1.6704138517379761</v>
      </c>
      <c r="Q3521">
        <v>0.69741398096084595</v>
      </c>
      <c r="R3521" t="s">
        <v>326</v>
      </c>
      <c r="S3521" t="s">
        <v>326</v>
      </c>
      <c r="T3521" t="s">
        <v>331</v>
      </c>
      <c r="U3521">
        <v>0</v>
      </c>
      <c r="V3521">
        <v>9291.2276186189902</v>
      </c>
      <c r="W3521">
        <v>9.1368255615234375</v>
      </c>
      <c r="X3521">
        <v>4.1458817596073958</v>
      </c>
      <c r="Y3521">
        <v>10</v>
      </c>
      <c r="Z3521">
        <v>11668685524.126455</v>
      </c>
      <c r="AA3521">
        <v>23.180173873901367</v>
      </c>
    </row>
    <row r="3522" spans="1:27">
      <c r="A3522" t="s">
        <v>95</v>
      </c>
      <c r="B3522" t="s">
        <v>257</v>
      </c>
      <c r="C3522">
        <v>2012</v>
      </c>
      <c r="D3522">
        <v>15615.011775000001</v>
      </c>
      <c r="E3522">
        <v>23.897855758666992</v>
      </c>
      <c r="F3522">
        <v>16.598188400268555</v>
      </c>
      <c r="G3522">
        <v>5.1390295028686523</v>
      </c>
      <c r="H3522">
        <v>2.5449776649475098</v>
      </c>
      <c r="I3522">
        <v>1.8452807664871216</v>
      </c>
      <c r="J3522">
        <v>0.30737555027008057</v>
      </c>
      <c r="K3522">
        <v>0.28915354609489441</v>
      </c>
      <c r="L3522">
        <v>3.7114670276641846</v>
      </c>
      <c r="M3522">
        <v>0.63025587797164917</v>
      </c>
      <c r="N3522">
        <v>0.19941405951976776</v>
      </c>
      <c r="O3522">
        <v>6.6288681030273438</v>
      </c>
      <c r="P3522">
        <v>2.9102210998535156</v>
      </c>
      <c r="R3522" t="s">
        <v>327</v>
      </c>
      <c r="S3522" t="s">
        <v>327</v>
      </c>
      <c r="T3522" t="s">
        <v>334</v>
      </c>
      <c r="U3522">
        <v>1</v>
      </c>
      <c r="V3522">
        <v>9720.5616741290451</v>
      </c>
      <c r="W3522">
        <v>9.1819982528686523</v>
      </c>
      <c r="X3522">
        <v>3.5214512317903015</v>
      </c>
      <c r="Y3522">
        <v>8</v>
      </c>
      <c r="Z3522">
        <v>1186598324461.8247</v>
      </c>
      <c r="AA3522">
        <v>27.802112579345703</v>
      </c>
    </row>
    <row r="3523" spans="1:27">
      <c r="A3523" t="s">
        <v>93</v>
      </c>
      <c r="B3523" t="s">
        <v>255</v>
      </c>
      <c r="C3523">
        <v>2012</v>
      </c>
      <c r="D3523">
        <v>88.227752581569305</v>
      </c>
      <c r="E3523">
        <v>37.942768096923828</v>
      </c>
      <c r="F3523">
        <v>21.890277862548828</v>
      </c>
      <c r="G3523">
        <v>4.5265803337097168</v>
      </c>
      <c r="H3523">
        <v>2.2974629402160645</v>
      </c>
      <c r="I3523">
        <v>2.2291171550750732</v>
      </c>
      <c r="K3523">
        <v>0.343769371509552</v>
      </c>
      <c r="L3523">
        <v>12.09574031829834</v>
      </c>
      <c r="M3523">
        <v>3.2798070907592773</v>
      </c>
      <c r="N3523">
        <v>1.458158016204834</v>
      </c>
      <c r="O3523">
        <v>0.18622016906738281</v>
      </c>
      <c r="P3523">
        <v>10.141366958618164</v>
      </c>
      <c r="Q3523">
        <v>1.6943647861480713</v>
      </c>
      <c r="R3523" t="s">
        <v>326</v>
      </c>
      <c r="S3523" t="s">
        <v>326</v>
      </c>
      <c r="T3523" t="s">
        <v>332</v>
      </c>
      <c r="U3523">
        <v>0</v>
      </c>
      <c r="V3523">
        <v>2046.5367866510901</v>
      </c>
      <c r="W3523">
        <v>7.6239042282104492</v>
      </c>
      <c r="X3523">
        <v>13.430217643293945</v>
      </c>
      <c r="Y3523">
        <v>9</v>
      </c>
      <c r="Z3523">
        <v>7284686576.2835016</v>
      </c>
      <c r="AA3523">
        <v>22.709039688110352</v>
      </c>
    </row>
    <row r="3524" spans="1:27">
      <c r="A3524" t="s">
        <v>99</v>
      </c>
      <c r="B3524" t="s">
        <v>261</v>
      </c>
      <c r="C3524">
        <v>2012</v>
      </c>
      <c r="D3524">
        <v>14012.898124901301</v>
      </c>
      <c r="E3524">
        <v>29.816440582275391</v>
      </c>
      <c r="F3524">
        <v>17.964729309082031</v>
      </c>
      <c r="G3524">
        <v>5.2215943336486816</v>
      </c>
      <c r="H3524">
        <v>2.0794045925140381</v>
      </c>
      <c r="I3524">
        <v>3.1418547630310059</v>
      </c>
      <c r="K3524">
        <v>0.13140766322612762</v>
      </c>
      <c r="L3524">
        <v>7.7685661315917969</v>
      </c>
      <c r="M3524">
        <v>1.8718620538711548</v>
      </c>
      <c r="N3524">
        <v>1.9616583585739136</v>
      </c>
      <c r="O3524">
        <v>1.0096397399902344</v>
      </c>
      <c r="P3524">
        <v>4.7890806198120117</v>
      </c>
      <c r="Q3524">
        <v>0.14800682663917542</v>
      </c>
      <c r="R3524" t="s">
        <v>327</v>
      </c>
      <c r="S3524" t="s">
        <v>326</v>
      </c>
      <c r="T3524" t="s">
        <v>335</v>
      </c>
      <c r="U3524">
        <v>1</v>
      </c>
      <c r="V3524">
        <v>4377.2388701043501</v>
      </c>
      <c r="W3524">
        <v>8.3841733932495117</v>
      </c>
      <c r="X3524">
        <v>12.665404914830317</v>
      </c>
      <c r="Y3524">
        <v>10</v>
      </c>
      <c r="Z3524">
        <v>12292770631.22998</v>
      </c>
      <c r="AA3524">
        <v>23.232276916503906</v>
      </c>
    </row>
    <row r="3525" spans="1:27">
      <c r="A3525" t="s">
        <v>98</v>
      </c>
      <c r="B3525" t="s">
        <v>260</v>
      </c>
      <c r="C3525">
        <v>2012</v>
      </c>
      <c r="D3525">
        <v>3.148857</v>
      </c>
      <c r="E3525">
        <v>39.975776672363281</v>
      </c>
      <c r="R3525" t="s">
        <v>326</v>
      </c>
      <c r="S3525" t="s">
        <v>326</v>
      </c>
      <c r="T3525" t="s">
        <v>332</v>
      </c>
      <c r="U3525">
        <v>0</v>
      </c>
      <c r="V3525">
        <v>6586.803839642298</v>
      </c>
      <c r="W3525">
        <v>8.7928237915039063</v>
      </c>
      <c r="X3525">
        <v>8.8859556118225047</v>
      </c>
      <c r="Y3525">
        <v>9</v>
      </c>
      <c r="Z3525">
        <v>4087777049.6858497</v>
      </c>
      <c r="AA3525">
        <v>22.131267547607422</v>
      </c>
    </row>
    <row r="3526" spans="1:27">
      <c r="A3526" t="s">
        <v>92</v>
      </c>
      <c r="B3526" t="s">
        <v>254</v>
      </c>
      <c r="C3526">
        <v>2012</v>
      </c>
      <c r="D3526">
        <v>827.49699999999996</v>
      </c>
      <c r="E3526">
        <v>28.039211273193359</v>
      </c>
      <c r="F3526">
        <v>23.903650283813477</v>
      </c>
      <c r="G3526">
        <v>9.1261377334594727</v>
      </c>
      <c r="H3526">
        <v>3.9811666011810303</v>
      </c>
      <c r="I3526">
        <v>5.1449708938598633</v>
      </c>
      <c r="K3526">
        <v>1.7088483572006226</v>
      </c>
      <c r="L3526">
        <v>10.182560920715332</v>
      </c>
      <c r="M3526">
        <v>2.6824331283569336</v>
      </c>
      <c r="N3526">
        <v>1.1033176183700562</v>
      </c>
      <c r="R3526" t="s">
        <v>326</v>
      </c>
      <c r="S3526" t="s">
        <v>326</v>
      </c>
      <c r="T3526" t="s">
        <v>333</v>
      </c>
      <c r="U3526">
        <v>0</v>
      </c>
      <c r="V3526">
        <v>2931.4001995337198</v>
      </c>
      <c r="W3526">
        <v>7.9832353591918945</v>
      </c>
      <c r="X3526">
        <v>13.371483973789127</v>
      </c>
      <c r="Y3526">
        <v>-4</v>
      </c>
      <c r="Z3526">
        <v>98266306615.363235</v>
      </c>
      <c r="AA3526">
        <v>25.310947418212891</v>
      </c>
    </row>
    <row r="3527" spans="1:27">
      <c r="A3527" t="s">
        <v>100</v>
      </c>
      <c r="B3527" t="s">
        <v>262</v>
      </c>
      <c r="C3527">
        <v>2012</v>
      </c>
      <c r="D3527">
        <v>407.90300394145299</v>
      </c>
      <c r="E3527">
        <v>27.52702522277832</v>
      </c>
      <c r="F3527">
        <v>19.062892913818359</v>
      </c>
      <c r="G3527">
        <v>8.667266845703125</v>
      </c>
      <c r="H3527">
        <v>2.8320498466491699</v>
      </c>
      <c r="I3527">
        <v>5.8352169990539551</v>
      </c>
      <c r="L3527">
        <v>7.5380067825317383</v>
      </c>
      <c r="M3527">
        <v>2.338770866394043</v>
      </c>
      <c r="N3527">
        <v>1.6065709590911865</v>
      </c>
      <c r="P3527">
        <v>0.39765295386314392</v>
      </c>
      <c r="Q3527">
        <v>6.442314624786377</v>
      </c>
      <c r="R3527" t="s">
        <v>326</v>
      </c>
      <c r="S3527" t="s">
        <v>326</v>
      </c>
      <c r="T3527" t="s">
        <v>331</v>
      </c>
      <c r="U3527">
        <v>0</v>
      </c>
      <c r="V3527">
        <v>564.81246309431731</v>
      </c>
      <c r="W3527">
        <v>6.336493968963623</v>
      </c>
      <c r="X3527">
        <v>27.648902818905647</v>
      </c>
      <c r="Y3527">
        <v>5</v>
      </c>
      <c r="Z3527">
        <v>14534278446.308725</v>
      </c>
      <c r="AA3527">
        <v>23.399776458740234</v>
      </c>
    </row>
    <row r="3528" spans="1:27">
      <c r="A3528" t="s">
        <v>97</v>
      </c>
      <c r="B3528" t="s">
        <v>259</v>
      </c>
      <c r="C3528">
        <v>2012</v>
      </c>
      <c r="D3528">
        <v>47850.546249984203</v>
      </c>
      <c r="E3528">
        <v>23.377456665039063</v>
      </c>
      <c r="R3528" t="s">
        <v>326</v>
      </c>
      <c r="S3528" t="s">
        <v>326</v>
      </c>
      <c r="T3528" t="s">
        <v>335</v>
      </c>
      <c r="U3528">
        <v>0</v>
      </c>
      <c r="V3528">
        <v>1136.7863679795798</v>
      </c>
      <c r="W3528">
        <v>7.0359606742858887</v>
      </c>
      <c r="X3528">
        <v>30.590199702453763</v>
      </c>
      <c r="Y3528">
        <v>-3</v>
      </c>
      <c r="Z3528">
        <v>59731122170.086533</v>
      </c>
      <c r="AA3528">
        <v>24.813119888305664</v>
      </c>
    </row>
    <row r="3529" spans="1:27">
      <c r="A3529" t="s">
        <v>105</v>
      </c>
      <c r="B3529" t="s">
        <v>267</v>
      </c>
      <c r="C3529">
        <v>2012</v>
      </c>
      <c r="D3529">
        <v>107.324</v>
      </c>
      <c r="E3529">
        <v>32.715057373046875</v>
      </c>
      <c r="F3529">
        <v>30.389263153076172</v>
      </c>
      <c r="R3529" t="s">
        <v>326</v>
      </c>
      <c r="S3529" t="s">
        <v>326</v>
      </c>
      <c r="T3529" t="s">
        <v>331</v>
      </c>
      <c r="U3529">
        <v>0</v>
      </c>
      <c r="V3529">
        <v>5679.8818747684627</v>
      </c>
      <c r="W3529">
        <v>8.6446857452392578</v>
      </c>
      <c r="X3529">
        <v>8.6838341853536551</v>
      </c>
      <c r="Y3529">
        <v>6</v>
      </c>
      <c r="Z3529">
        <v>13016272898.903774</v>
      </c>
      <c r="AA3529">
        <v>23.289466857910156</v>
      </c>
    </row>
    <row r="3530" spans="1:27">
      <c r="A3530" t="s">
        <v>111</v>
      </c>
      <c r="B3530" t="s">
        <v>273</v>
      </c>
      <c r="C3530">
        <v>2012</v>
      </c>
      <c r="D3530">
        <v>1527.3440000000001</v>
      </c>
      <c r="E3530">
        <v>18.671972274780273</v>
      </c>
      <c r="F3530">
        <v>13.305187225341797</v>
      </c>
      <c r="G3530">
        <v>3.3589832782745361</v>
      </c>
      <c r="H3530">
        <v>0.80485421419143677</v>
      </c>
      <c r="I3530">
        <v>1.9965665340423584</v>
      </c>
      <c r="J3530">
        <v>0.10181085765361786</v>
      </c>
      <c r="K3530">
        <v>1.9279218977317214E-3</v>
      </c>
      <c r="L3530">
        <v>4.8770546913146973</v>
      </c>
      <c r="M3530">
        <v>1.9652506113052368</v>
      </c>
      <c r="N3530">
        <v>2.8409321308135986</v>
      </c>
      <c r="O3530">
        <v>0.26103878021240234</v>
      </c>
      <c r="Q3530">
        <v>2.6719770431518555</v>
      </c>
      <c r="R3530" t="s">
        <v>326</v>
      </c>
      <c r="S3530" t="s">
        <v>326</v>
      </c>
      <c r="T3530" t="s">
        <v>330</v>
      </c>
      <c r="U3530">
        <v>0</v>
      </c>
      <c r="V3530">
        <v>698.40988974102072</v>
      </c>
      <c r="W3530">
        <v>6.5488061904907227</v>
      </c>
      <c r="X3530">
        <v>36.489410313070728</v>
      </c>
      <c r="Y3530">
        <v>6</v>
      </c>
      <c r="Z3530">
        <v>19206631648.971287</v>
      </c>
      <c r="AA3530">
        <v>23.678522109985352</v>
      </c>
    </row>
    <row r="3531" spans="1:27">
      <c r="A3531" t="s">
        <v>109</v>
      </c>
      <c r="B3531" t="s">
        <v>271</v>
      </c>
      <c r="C3531">
        <v>2012</v>
      </c>
      <c r="D3531">
        <v>640.64400000000001</v>
      </c>
      <c r="E3531">
        <v>43.199092864990234</v>
      </c>
      <c r="F3531">
        <v>21.362319946289063</v>
      </c>
      <c r="G3531">
        <v>9.1246566772460938</v>
      </c>
      <c r="H3531">
        <v>7.2872943878173828</v>
      </c>
      <c r="I3531">
        <v>1.8373622894287109</v>
      </c>
      <c r="K3531">
        <v>1.0944503545761108</v>
      </c>
      <c r="L3531">
        <v>6.46331787109375</v>
      </c>
      <c r="M3531">
        <v>2.6605637073516846</v>
      </c>
      <c r="O3531">
        <v>2.0193309783935547</v>
      </c>
      <c r="P3531">
        <v>14.700913429260254</v>
      </c>
      <c r="Q3531">
        <v>3.2549861818552017E-2</v>
      </c>
      <c r="R3531" t="s">
        <v>326</v>
      </c>
      <c r="S3531" t="s">
        <v>326</v>
      </c>
      <c r="T3531" t="s">
        <v>336</v>
      </c>
      <c r="U3531">
        <v>0</v>
      </c>
      <c r="V3531">
        <v>49474.705606422031</v>
      </c>
      <c r="W3531">
        <v>10.809216499328613</v>
      </c>
      <c r="X3531">
        <v>1.7513599802682962</v>
      </c>
      <c r="Y3531">
        <v>10</v>
      </c>
      <c r="Z3531">
        <v>828946812396.78809</v>
      </c>
      <c r="AA3531">
        <v>27.443422317504883</v>
      </c>
    </row>
    <row r="3532" spans="1:27">
      <c r="A3532" t="s">
        <v>112</v>
      </c>
      <c r="B3532" t="s">
        <v>274</v>
      </c>
      <c r="C3532">
        <v>2012</v>
      </c>
      <c r="D3532">
        <v>210.18299999999999</v>
      </c>
      <c r="E3532">
        <v>34.318943023681641</v>
      </c>
      <c r="F3532">
        <v>32.37310791015625</v>
      </c>
      <c r="G3532">
        <v>17.947959899902344</v>
      </c>
      <c r="H3532">
        <v>12.200143814086914</v>
      </c>
      <c r="I3532">
        <v>4.5654745101928711</v>
      </c>
      <c r="K3532">
        <v>2.0251002311706543</v>
      </c>
      <c r="L3532">
        <v>9.6969585418701172</v>
      </c>
      <c r="M3532">
        <v>0.86147993803024292</v>
      </c>
      <c r="N3532">
        <v>0.94919759035110474</v>
      </c>
      <c r="O3532">
        <v>0.8924102783203125</v>
      </c>
      <c r="R3532" t="s">
        <v>326</v>
      </c>
      <c r="S3532" t="s">
        <v>326</v>
      </c>
      <c r="T3532" t="s">
        <v>335</v>
      </c>
      <c r="U3532">
        <v>0</v>
      </c>
      <c r="V3532">
        <v>40066.564800419503</v>
      </c>
      <c r="W3532">
        <v>10.598297119140625</v>
      </c>
      <c r="X3532">
        <v>6.1002386156283208</v>
      </c>
      <c r="Y3532">
        <v>10</v>
      </c>
      <c r="Z3532">
        <v>176617424296.72922</v>
      </c>
      <c r="AA3532">
        <v>25.897251129150391</v>
      </c>
    </row>
    <row r="3533" spans="1:27">
      <c r="A3533" t="s">
        <v>108</v>
      </c>
      <c r="B3533" t="s">
        <v>270</v>
      </c>
      <c r="C3533">
        <v>2012</v>
      </c>
      <c r="D3533">
        <v>250.653387991681</v>
      </c>
      <c r="E3533">
        <v>24.102132797241211</v>
      </c>
      <c r="F3533">
        <v>14.219532012939453</v>
      </c>
      <c r="G3533">
        <v>5.3215818405151367</v>
      </c>
      <c r="K3533">
        <v>9.7074180841445923E-2</v>
      </c>
      <c r="L3533">
        <v>6.1514649391174316</v>
      </c>
      <c r="M3533">
        <v>2.7948708534240723</v>
      </c>
      <c r="N3533">
        <v>0.69783592224121094</v>
      </c>
      <c r="P3533">
        <v>5.3215818405151367</v>
      </c>
      <c r="Q3533">
        <v>1.2285401821136475</v>
      </c>
      <c r="R3533" t="s">
        <v>326</v>
      </c>
      <c r="S3533" t="s">
        <v>326</v>
      </c>
      <c r="T3533" t="s">
        <v>334</v>
      </c>
      <c r="U3533">
        <v>0</v>
      </c>
      <c r="V3533">
        <v>1776.2092435787008</v>
      </c>
      <c r="W3533">
        <v>7.4822368621826172</v>
      </c>
      <c r="X3533">
        <v>18.873373856877841</v>
      </c>
      <c r="Y3533">
        <v>9</v>
      </c>
      <c r="Z3533">
        <v>10438842115.626307</v>
      </c>
      <c r="AA3533">
        <v>23.06879997253418</v>
      </c>
    </row>
    <row r="3534" spans="1:27">
      <c r="A3534" t="s">
        <v>106</v>
      </c>
      <c r="B3534" t="s">
        <v>268</v>
      </c>
      <c r="C3534">
        <v>2012</v>
      </c>
      <c r="D3534">
        <v>3413.8009999999999</v>
      </c>
      <c r="E3534">
        <v>21.231590270996094</v>
      </c>
      <c r="F3534">
        <v>13.856307983398438</v>
      </c>
      <c r="R3534" t="s">
        <v>326</v>
      </c>
      <c r="S3534" t="s">
        <v>326</v>
      </c>
      <c r="T3534" t="s">
        <v>331</v>
      </c>
      <c r="U3534">
        <v>0</v>
      </c>
      <c r="V3534">
        <v>393.64342304493977</v>
      </c>
      <c r="W3534">
        <v>5.9754452705383301</v>
      </c>
      <c r="X3534">
        <v>38.08202195849239</v>
      </c>
      <c r="Y3534">
        <v>6</v>
      </c>
      <c r="Z3534">
        <v>6942209594.5543337</v>
      </c>
      <c r="AA3534">
        <v>22.660886764526367</v>
      </c>
    </row>
    <row r="3535" spans="1:27">
      <c r="A3535" t="s">
        <v>107</v>
      </c>
      <c r="B3535" t="s">
        <v>269</v>
      </c>
      <c r="C3535">
        <v>2012</v>
      </c>
      <c r="D3535">
        <v>72599.629960000006</v>
      </c>
      <c r="E3535">
        <v>14.296274185180664</v>
      </c>
      <c r="F3535">
        <v>10.20823860168457</v>
      </c>
      <c r="G3535">
        <v>1.4158474206924438</v>
      </c>
      <c r="L3535">
        <v>0.14090980589389801</v>
      </c>
      <c r="O3535">
        <v>8.6514816284179688</v>
      </c>
      <c r="R3535" t="s">
        <v>327</v>
      </c>
      <c r="S3535" t="s">
        <v>327</v>
      </c>
      <c r="T3535" t="s">
        <v>331</v>
      </c>
      <c r="U3535">
        <v>1</v>
      </c>
      <c r="V3535">
        <v>2739.8521890390639</v>
      </c>
      <c r="W3535">
        <v>7.9156594276428223</v>
      </c>
      <c r="X3535">
        <v>22.054287605255119</v>
      </c>
      <c r="Y3535">
        <v>4</v>
      </c>
      <c r="Z3535">
        <v>460953836444.36426</v>
      </c>
      <c r="AA3535">
        <v>26.856563568115234</v>
      </c>
    </row>
    <row r="3536" spans="1:27">
      <c r="A3536" t="s">
        <v>110</v>
      </c>
      <c r="B3536" t="s">
        <v>272</v>
      </c>
      <c r="C3536">
        <v>2012</v>
      </c>
      <c r="D3536">
        <v>2908.9250000000002</v>
      </c>
      <c r="E3536">
        <v>55.782611846923828</v>
      </c>
      <c r="F3536">
        <v>32.181812286376953</v>
      </c>
      <c r="G3536">
        <v>20.054775238037109</v>
      </c>
      <c r="H3536">
        <v>9.7166509628295898</v>
      </c>
      <c r="I3536">
        <v>10.33812427520752</v>
      </c>
      <c r="K3536">
        <v>1.190674901008606</v>
      </c>
      <c r="L3536">
        <v>7.5563645362854004</v>
      </c>
      <c r="M3536">
        <v>2.6070001125335693</v>
      </c>
      <c r="N3536">
        <v>0.10471437126398087</v>
      </c>
      <c r="O3536">
        <v>0.66828346252441406</v>
      </c>
      <c r="P3536">
        <v>9.3345861434936523</v>
      </c>
      <c r="Q3536">
        <v>1.3489782577380538E-3</v>
      </c>
      <c r="R3536" t="s">
        <v>327</v>
      </c>
      <c r="S3536" t="s">
        <v>327</v>
      </c>
      <c r="T3536" t="s">
        <v>336</v>
      </c>
      <c r="U3536">
        <v>1</v>
      </c>
      <c r="V3536">
        <v>101563.70267759719</v>
      </c>
      <c r="W3536">
        <v>11.528441429138184</v>
      </c>
      <c r="X3536">
        <v>1.2583963980647352</v>
      </c>
      <c r="Y3536">
        <v>10</v>
      </c>
      <c r="Z3536">
        <v>509704856037.81696</v>
      </c>
      <c r="AA3536">
        <v>26.957098007202148</v>
      </c>
    </row>
    <row r="3537" spans="1:27">
      <c r="A3537" t="s">
        <v>113</v>
      </c>
      <c r="B3537" t="s">
        <v>275</v>
      </c>
      <c r="C3537">
        <v>2012</v>
      </c>
      <c r="D3537">
        <v>29.003813189033298</v>
      </c>
      <c r="E3537">
        <v>49.482112884521484</v>
      </c>
      <c r="F3537">
        <v>2.7124018669128418</v>
      </c>
      <c r="G3537">
        <v>1.2181156873703003</v>
      </c>
      <c r="I3537">
        <v>1.2181156873703003</v>
      </c>
      <c r="J3537">
        <v>0.56406378746032715</v>
      </c>
      <c r="N3537">
        <v>0.86230039596557617</v>
      </c>
      <c r="O3537">
        <v>0.63198566436767578</v>
      </c>
      <c r="Q3537">
        <v>2.0342154428362846E-2</v>
      </c>
      <c r="R3537" t="s">
        <v>327</v>
      </c>
      <c r="S3537" t="s">
        <v>327</v>
      </c>
      <c r="T3537" t="s">
        <v>333</v>
      </c>
      <c r="U3537">
        <v>1</v>
      </c>
      <c r="V3537">
        <v>21631.890955984501</v>
      </c>
      <c r="W3537">
        <v>9.9819240570068359</v>
      </c>
      <c r="X3537">
        <v>1.1564418218197849</v>
      </c>
      <c r="Y3537">
        <v>-8</v>
      </c>
      <c r="Z3537">
        <v>76689206762.02861</v>
      </c>
      <c r="AA3537">
        <v>25.063026428222656</v>
      </c>
    </row>
    <row r="3538" spans="1:27">
      <c r="A3538" t="s">
        <v>114</v>
      </c>
      <c r="B3538" t="s">
        <v>276</v>
      </c>
      <c r="C3538">
        <v>2012</v>
      </c>
      <c r="D3538">
        <v>20046.5</v>
      </c>
      <c r="E3538">
        <v>13.024867057800293</v>
      </c>
      <c r="F3538">
        <v>10.355158805847168</v>
      </c>
      <c r="G3538">
        <v>3.7163593769073486</v>
      </c>
      <c r="H3538">
        <v>3.641533374786377</v>
      </c>
      <c r="L3538">
        <v>4.2502679824829102</v>
      </c>
      <c r="M3538">
        <v>0.69822663068771362</v>
      </c>
      <c r="N3538">
        <v>1.0725064277648926</v>
      </c>
      <c r="O3538">
        <v>0.61779880523681641</v>
      </c>
      <c r="Q3538">
        <v>0.2276507169008255</v>
      </c>
      <c r="R3538" t="s">
        <v>326</v>
      </c>
      <c r="S3538" t="s">
        <v>326</v>
      </c>
      <c r="T3538" t="s">
        <v>330</v>
      </c>
      <c r="U3538">
        <v>0</v>
      </c>
      <c r="V3538">
        <v>1264.900909142129</v>
      </c>
      <c r="W3538">
        <v>7.1427488327026367</v>
      </c>
      <c r="X3538">
        <v>24.549091235699528</v>
      </c>
      <c r="Y3538">
        <v>6</v>
      </c>
      <c r="Z3538">
        <v>224383620829.56964</v>
      </c>
      <c r="AA3538">
        <v>26.136623382568359</v>
      </c>
    </row>
    <row r="3539" spans="1:27">
      <c r="A3539" t="s">
        <v>115</v>
      </c>
      <c r="B3539" t="s">
        <v>277</v>
      </c>
      <c r="C3539">
        <v>2012</v>
      </c>
      <c r="D3539">
        <v>35.938183700000003</v>
      </c>
      <c r="E3539">
        <v>25.102733612060547</v>
      </c>
      <c r="F3539">
        <v>15.720608711242676</v>
      </c>
      <c r="G3539">
        <v>4.968665599822998</v>
      </c>
      <c r="H3539">
        <v>9.4669610261917114E-2</v>
      </c>
      <c r="I3539">
        <v>3.1465017795562744</v>
      </c>
      <c r="J3539">
        <v>0.17619916796684265</v>
      </c>
      <c r="K3539">
        <v>0.65332019329071045</v>
      </c>
      <c r="L3539">
        <v>2.9630434513092041</v>
      </c>
      <c r="M3539">
        <v>0.89029771089553833</v>
      </c>
      <c r="N3539">
        <v>1.1048697233200073</v>
      </c>
      <c r="O3539">
        <v>5.140411376953125</v>
      </c>
      <c r="P3539">
        <v>1.7274941205978394</v>
      </c>
      <c r="R3539" t="s">
        <v>326</v>
      </c>
      <c r="S3539" t="s">
        <v>326</v>
      </c>
      <c r="T3539" t="s">
        <v>334</v>
      </c>
      <c r="U3539">
        <v>0</v>
      </c>
      <c r="V3539">
        <v>10672.358954722218</v>
      </c>
      <c r="W3539">
        <v>9.2754125595092773</v>
      </c>
      <c r="X3539">
        <v>3.3508016889462637</v>
      </c>
      <c r="Y3539">
        <v>9</v>
      </c>
      <c r="Z3539">
        <v>39954761232.689804</v>
      </c>
      <c r="AA3539">
        <v>24.411014556884766</v>
      </c>
    </row>
    <row r="3540" spans="1:27">
      <c r="A3540" t="s">
        <v>118</v>
      </c>
      <c r="B3540" t="s">
        <v>280</v>
      </c>
      <c r="C3540">
        <v>2012</v>
      </c>
      <c r="D3540">
        <v>32.070231527496396</v>
      </c>
      <c r="E3540">
        <v>29.17939567565918</v>
      </c>
      <c r="F3540">
        <v>25.407674789428711</v>
      </c>
      <c r="R3540" t="s">
        <v>327</v>
      </c>
      <c r="S3540" t="s">
        <v>327</v>
      </c>
      <c r="T3540" t="s">
        <v>335</v>
      </c>
      <c r="U3540">
        <v>1</v>
      </c>
      <c r="V3540">
        <v>2151.2102765496038</v>
      </c>
      <c r="W3540">
        <v>7.6737856864929199</v>
      </c>
      <c r="Y3540">
        <v>5</v>
      </c>
      <c r="Z3540">
        <v>15391629871.376463</v>
      </c>
      <c r="AA3540">
        <v>23.457090377807617</v>
      </c>
    </row>
    <row r="3541" spans="1:27">
      <c r="A3541" t="s">
        <v>121</v>
      </c>
      <c r="B3541" t="s">
        <v>283</v>
      </c>
      <c r="C3541">
        <v>2012</v>
      </c>
      <c r="D3541">
        <v>108832.25956696</v>
      </c>
      <c r="E3541">
        <v>23.643085479736328</v>
      </c>
      <c r="F3541">
        <v>15.041848182678223</v>
      </c>
      <c r="G3541">
        <v>2.6671547889709473</v>
      </c>
      <c r="H3541">
        <v>4.6585450763814151E-4</v>
      </c>
      <c r="I3541">
        <v>9.7866198047995567E-3</v>
      </c>
      <c r="K3541">
        <v>0.28505977988243103</v>
      </c>
      <c r="L3541">
        <v>6.5482630729675293</v>
      </c>
      <c r="M3541">
        <v>1.8955960273742676</v>
      </c>
      <c r="N3541">
        <v>1.5046898126602173</v>
      </c>
      <c r="O3541">
        <v>2.1410837173461914</v>
      </c>
      <c r="P3541">
        <v>2.6569023132324219</v>
      </c>
      <c r="Q3541">
        <v>0.39280113577842712</v>
      </c>
      <c r="R3541" t="s">
        <v>326</v>
      </c>
      <c r="S3541" t="s">
        <v>326</v>
      </c>
      <c r="T3541" t="s">
        <v>334</v>
      </c>
      <c r="U3541">
        <v>0</v>
      </c>
      <c r="V3541">
        <v>3855.5721854617846</v>
      </c>
      <c r="W3541">
        <v>8.2572746276855469</v>
      </c>
      <c r="X3541">
        <v>18.107399606263375</v>
      </c>
      <c r="Y3541">
        <v>8</v>
      </c>
      <c r="Z3541">
        <v>24595319573.754768</v>
      </c>
      <c r="AA3541">
        <v>23.925821304321289</v>
      </c>
    </row>
    <row r="3542" spans="1:27">
      <c r="A3542" t="s">
        <v>116</v>
      </c>
      <c r="B3542" t="s">
        <v>278</v>
      </c>
      <c r="C3542">
        <v>2012</v>
      </c>
      <c r="D3542">
        <v>508.19099999999997</v>
      </c>
      <c r="E3542">
        <v>22.386072158813477</v>
      </c>
      <c r="F3542">
        <v>18.728399276733398</v>
      </c>
      <c r="G3542">
        <v>7.899287223815918</v>
      </c>
      <c r="H3542">
        <v>1.8612487316131592</v>
      </c>
      <c r="I3542">
        <v>5.951164722442627</v>
      </c>
      <c r="J3542">
        <v>4.0146501851268113E-4</v>
      </c>
      <c r="K3542">
        <v>0.37316164374351501</v>
      </c>
      <c r="L3542">
        <v>6.6675004959106445</v>
      </c>
      <c r="M3542">
        <v>1.0313321352005005</v>
      </c>
      <c r="N3542">
        <v>0.19197934865951538</v>
      </c>
      <c r="O3542">
        <v>2.5651397705078125</v>
      </c>
      <c r="P3542">
        <v>8.6873605847358704E-2</v>
      </c>
      <c r="Q3542">
        <v>3.7204097956418991E-2</v>
      </c>
      <c r="R3542" t="s">
        <v>327</v>
      </c>
      <c r="S3542" t="s">
        <v>326</v>
      </c>
      <c r="T3542" t="s">
        <v>334</v>
      </c>
      <c r="U3542">
        <v>1</v>
      </c>
      <c r="V3542">
        <v>6386.3744485069892</v>
      </c>
      <c r="W3542">
        <v>8.7619218826293945</v>
      </c>
      <c r="X3542">
        <v>7.3589866722943515</v>
      </c>
      <c r="Y3542">
        <v>9</v>
      </c>
      <c r="Z3542">
        <v>192605185353.65024</v>
      </c>
      <c r="AA3542">
        <v>25.983907699584961</v>
      </c>
    </row>
    <row r="3543" spans="1:27">
      <c r="A3543" t="s">
        <v>117</v>
      </c>
      <c r="B3543" t="s">
        <v>279</v>
      </c>
      <c r="C3543">
        <v>2012</v>
      </c>
      <c r="D3543">
        <v>10567.334999999999</v>
      </c>
      <c r="E3543">
        <v>18.612653732299805</v>
      </c>
      <c r="F3543">
        <v>14.06668758392334</v>
      </c>
      <c r="G3543">
        <v>6.083768367767334</v>
      </c>
      <c r="H3543">
        <v>2.1044046878814697</v>
      </c>
      <c r="I3543">
        <v>3.5092225074768066</v>
      </c>
      <c r="K3543">
        <v>3.4333590418100357E-2</v>
      </c>
      <c r="L3543">
        <v>2.1765091419219971</v>
      </c>
      <c r="M3543">
        <v>0.68502426147460938</v>
      </c>
      <c r="N3543">
        <v>2.7446608543395996</v>
      </c>
      <c r="O3543">
        <v>2.3423910140991211</v>
      </c>
      <c r="Q3543">
        <v>9.3740358715876937E-4</v>
      </c>
      <c r="R3543" t="s">
        <v>326</v>
      </c>
      <c r="S3543" t="s">
        <v>326</v>
      </c>
      <c r="T3543" t="s">
        <v>335</v>
      </c>
      <c r="U3543">
        <v>0</v>
      </c>
      <c r="V3543">
        <v>2604.6559968370243</v>
      </c>
      <c r="W3543">
        <v>7.865056037902832</v>
      </c>
      <c r="X3543">
        <v>11.833705866211712</v>
      </c>
      <c r="Y3543">
        <v>8</v>
      </c>
      <c r="Z3543">
        <v>250092093547.53156</v>
      </c>
      <c r="AA3543">
        <v>26.245094299316406</v>
      </c>
    </row>
    <row r="3544" spans="1:27">
      <c r="A3544" t="s">
        <v>119</v>
      </c>
      <c r="B3544" t="s">
        <v>281</v>
      </c>
      <c r="C3544">
        <v>2012</v>
      </c>
      <c r="D3544">
        <v>1596.3785</v>
      </c>
      <c r="E3544">
        <v>39.151321411132813</v>
      </c>
      <c r="F3544">
        <v>19.943496704101563</v>
      </c>
      <c r="G3544">
        <v>6.5365571975708008</v>
      </c>
      <c r="H3544">
        <v>4.457787036895752</v>
      </c>
      <c r="I3544">
        <v>2.0787701606750488</v>
      </c>
      <c r="J3544">
        <v>0.26335301995277405</v>
      </c>
      <c r="K3544">
        <v>1.334813117980957</v>
      </c>
      <c r="L3544">
        <v>7.137235164642334</v>
      </c>
      <c r="M3544">
        <v>3.9556975364685059</v>
      </c>
      <c r="N3544">
        <v>2.0810414105653763E-2</v>
      </c>
      <c r="O3544">
        <v>0.95838165283203125</v>
      </c>
      <c r="P3544">
        <v>12.070039749145508</v>
      </c>
      <c r="Q3544">
        <v>1.6122341156005859</v>
      </c>
      <c r="R3544" t="s">
        <v>326</v>
      </c>
      <c r="S3544" t="s">
        <v>326</v>
      </c>
      <c r="T3544" t="s">
        <v>332</v>
      </c>
      <c r="U3544">
        <v>0</v>
      </c>
      <c r="V3544">
        <v>13145.104841582408</v>
      </c>
      <c r="W3544">
        <v>9.4838047027587891</v>
      </c>
      <c r="X3544">
        <v>3.0072234875563169</v>
      </c>
      <c r="Y3544">
        <v>10</v>
      </c>
      <c r="Z3544">
        <v>500344281382.34521</v>
      </c>
      <c r="AA3544">
        <v>26.938562393188477</v>
      </c>
    </row>
    <row r="3545" spans="1:27">
      <c r="A3545" t="s">
        <v>120</v>
      </c>
      <c r="B3545" t="s">
        <v>282</v>
      </c>
      <c r="C3545">
        <v>2012</v>
      </c>
      <c r="D3545">
        <v>165.10740000000001</v>
      </c>
      <c r="E3545">
        <v>42.851570129394531</v>
      </c>
      <c r="F3545">
        <v>23.302127838134766</v>
      </c>
      <c r="G3545">
        <v>8.9026737213134766</v>
      </c>
      <c r="H3545">
        <v>5.8543601036071777</v>
      </c>
      <c r="I3545">
        <v>2.8948383331298828</v>
      </c>
      <c r="K3545">
        <v>1.0501086711883545</v>
      </c>
      <c r="L3545">
        <v>8.3106212615966797</v>
      </c>
      <c r="M3545">
        <v>2.8357048034667969</v>
      </c>
      <c r="N3545">
        <v>5.9383129701018333E-4</v>
      </c>
      <c r="O3545">
        <v>2.2024250030517578</v>
      </c>
      <c r="P3545">
        <v>8.6826534271240234</v>
      </c>
      <c r="Q3545">
        <v>1.2647929191589355</v>
      </c>
      <c r="R3545" t="s">
        <v>326</v>
      </c>
      <c r="S3545" t="s">
        <v>326</v>
      </c>
      <c r="T3545" t="s">
        <v>336</v>
      </c>
      <c r="U3545">
        <v>0</v>
      </c>
      <c r="V3545">
        <v>20577.402637589916</v>
      </c>
      <c r="W3545">
        <v>9.9319486618041992</v>
      </c>
      <c r="X3545">
        <v>2.1794971349414518</v>
      </c>
      <c r="Y3545">
        <v>10</v>
      </c>
      <c r="Z3545">
        <v>216368178659.4465</v>
      </c>
      <c r="AA3545">
        <v>26.100246429443359</v>
      </c>
    </row>
    <row r="3546" spans="1:27">
      <c r="A3546" t="s">
        <v>122</v>
      </c>
      <c r="B3546" t="s">
        <v>284</v>
      </c>
      <c r="C3546">
        <v>2012</v>
      </c>
      <c r="D3546">
        <v>691.39800000000002</v>
      </c>
      <c r="E3546">
        <v>45.776847839355469</v>
      </c>
      <c r="F3546">
        <v>8.4834442138671875</v>
      </c>
      <c r="R3546" t="s">
        <v>327</v>
      </c>
      <c r="S3546" t="s">
        <v>327</v>
      </c>
      <c r="T3546" t="s">
        <v>333</v>
      </c>
      <c r="U3546">
        <v>1</v>
      </c>
      <c r="V3546">
        <v>92692.643312203305</v>
      </c>
      <c r="W3546">
        <v>11.437044143676758</v>
      </c>
      <c r="X3546">
        <v>9.4254448780573874E-2</v>
      </c>
      <c r="Y3546">
        <v>-10</v>
      </c>
      <c r="Z3546">
        <v>186833516483.51648</v>
      </c>
      <c r="AA3546">
        <v>25.953483581542969</v>
      </c>
    </row>
    <row r="3547" spans="1:27">
      <c r="A3547" t="s">
        <v>123</v>
      </c>
      <c r="B3547" t="s">
        <v>285</v>
      </c>
      <c r="C3547">
        <v>2012</v>
      </c>
      <c r="D3547">
        <v>586.74990000000003</v>
      </c>
      <c r="E3547">
        <v>32.37030029296875</v>
      </c>
      <c r="F3547">
        <v>19.113044738769531</v>
      </c>
      <c r="G3547">
        <v>5.4478979110717773</v>
      </c>
      <c r="H3547">
        <v>3.5398952960968018</v>
      </c>
      <c r="I3547">
        <v>1.9073660373687744</v>
      </c>
      <c r="K3547">
        <v>0.63184463977813721</v>
      </c>
      <c r="L3547">
        <v>8.7997531890869141</v>
      </c>
      <c r="M3547">
        <v>3.4528136253356934</v>
      </c>
      <c r="N3547">
        <v>2.2960323840379715E-2</v>
      </c>
      <c r="O3547">
        <v>0.75777435302734375</v>
      </c>
      <c r="P3547">
        <v>8.8128423690795898</v>
      </c>
      <c r="Q3547">
        <v>2.7593083381652832</v>
      </c>
      <c r="R3547" t="s">
        <v>326</v>
      </c>
      <c r="S3547" t="s">
        <v>326</v>
      </c>
      <c r="T3547" t="s">
        <v>332</v>
      </c>
      <c r="U3547">
        <v>0</v>
      </c>
      <c r="V3547">
        <v>8558.3976056224037</v>
      </c>
      <c r="W3547">
        <v>9.0546684265136719</v>
      </c>
      <c r="X3547">
        <v>5.3205068925462013</v>
      </c>
      <c r="Y3547">
        <v>9</v>
      </c>
      <c r="Z3547">
        <v>171664638717.49039</v>
      </c>
      <c r="AA3547">
        <v>25.868808746337891</v>
      </c>
    </row>
    <row r="3548" spans="1:27">
      <c r="A3548" t="s">
        <v>124</v>
      </c>
      <c r="B3548" t="s">
        <v>286</v>
      </c>
      <c r="C3548">
        <v>2012</v>
      </c>
      <c r="D3548">
        <v>62218.400000000001</v>
      </c>
      <c r="E3548">
        <v>37.691265106201172</v>
      </c>
      <c r="F3548">
        <v>28.549280166625977</v>
      </c>
      <c r="G3548">
        <v>7.9449644088745117</v>
      </c>
      <c r="H3548">
        <v>3.6200177669525146</v>
      </c>
      <c r="I3548">
        <v>3.9225437641143799</v>
      </c>
      <c r="K3548">
        <v>1.1156949996948242</v>
      </c>
      <c r="L3548">
        <v>5.7122879028320313</v>
      </c>
      <c r="M3548">
        <v>1.3669153451919556</v>
      </c>
      <c r="N3548">
        <v>8.0938949584960938</v>
      </c>
      <c r="O3548">
        <v>4.3155231475830078</v>
      </c>
      <c r="P3548">
        <v>6.4220414161682129</v>
      </c>
      <c r="Q3548">
        <v>0.7261587381362915</v>
      </c>
      <c r="R3548" t="s">
        <v>327</v>
      </c>
      <c r="S3548" t="s">
        <v>327</v>
      </c>
      <c r="T3548" t="s">
        <v>332</v>
      </c>
      <c r="U3548">
        <v>1</v>
      </c>
      <c r="V3548">
        <v>15042.1916377421</v>
      </c>
      <c r="W3548">
        <v>9.6186141967773438</v>
      </c>
      <c r="X3548">
        <v>3.6692533963026706</v>
      </c>
      <c r="Y3548">
        <v>4</v>
      </c>
      <c r="Z3548">
        <v>2154067053237.8501</v>
      </c>
      <c r="AA3548">
        <v>28.398378372192383</v>
      </c>
    </row>
    <row r="3549" spans="1:27">
      <c r="A3549" t="s">
        <v>125</v>
      </c>
      <c r="B3549" t="s">
        <v>287</v>
      </c>
      <c r="C3549">
        <v>2012</v>
      </c>
      <c r="D3549">
        <v>4479</v>
      </c>
      <c r="E3549">
        <v>24.232833862304688</v>
      </c>
      <c r="F3549">
        <v>13.623186111450195</v>
      </c>
      <c r="G3549">
        <v>5.6502141952514648</v>
      </c>
      <c r="L3549">
        <v>6.7658329010009766</v>
      </c>
      <c r="N3549">
        <v>1.2463376522064209</v>
      </c>
      <c r="Q3549">
        <v>7.782285213470459</v>
      </c>
      <c r="R3549" t="s">
        <v>326</v>
      </c>
      <c r="S3549" t="s">
        <v>326</v>
      </c>
      <c r="T3549" t="s">
        <v>331</v>
      </c>
      <c r="U3549">
        <v>0</v>
      </c>
      <c r="V3549">
        <v>667.41458233443905</v>
      </c>
      <c r="W3549">
        <v>6.5034112930297852</v>
      </c>
      <c r="X3549">
        <v>33.438556933483653</v>
      </c>
      <c r="Y3549">
        <v>-4</v>
      </c>
      <c r="Z3549">
        <v>7219657132.2154446</v>
      </c>
      <c r="AA3549">
        <v>22.7000732421875</v>
      </c>
    </row>
    <row r="3550" spans="1:27">
      <c r="A3550" t="s">
        <v>126</v>
      </c>
      <c r="B3550" t="s">
        <v>288</v>
      </c>
      <c r="C3550">
        <v>2012</v>
      </c>
      <c r="D3550">
        <v>2752.3339999999998</v>
      </c>
      <c r="E3550">
        <v>45.321468353271484</v>
      </c>
      <c r="F3550">
        <v>1.2364417314529419</v>
      </c>
      <c r="R3550" t="s">
        <v>327</v>
      </c>
      <c r="S3550" t="s">
        <v>327</v>
      </c>
      <c r="T3550" t="s">
        <v>333</v>
      </c>
      <c r="U3550">
        <v>1</v>
      </c>
      <c r="V3550">
        <v>24883.189714653403</v>
      </c>
      <c r="W3550">
        <v>10.121947288513184</v>
      </c>
      <c r="X3550">
        <v>1.8099184183314965</v>
      </c>
      <c r="Y3550">
        <v>-10</v>
      </c>
      <c r="Z3550">
        <v>733955733333.33337</v>
      </c>
      <c r="AA3550">
        <v>27.321714401245117</v>
      </c>
    </row>
    <row r="3551" spans="1:27">
      <c r="A3551" t="s">
        <v>128</v>
      </c>
      <c r="B3551" t="s">
        <v>290</v>
      </c>
      <c r="C3551">
        <v>2012</v>
      </c>
      <c r="D3551">
        <v>7164.5583663213802</v>
      </c>
      <c r="E3551">
        <v>23.321327209472656</v>
      </c>
      <c r="F3551">
        <v>18.987468719482422</v>
      </c>
      <c r="G3551">
        <v>5.2521166801452637</v>
      </c>
      <c r="H3551">
        <v>3.2779266834259033</v>
      </c>
      <c r="I3551">
        <v>1.5680632591247559</v>
      </c>
      <c r="J3551">
        <v>0.20788195729255676</v>
      </c>
      <c r="K3551">
        <v>3.4417543560266495E-2</v>
      </c>
      <c r="L3551">
        <v>7.8182888031005859</v>
      </c>
      <c r="M3551">
        <v>1.6052341461181641</v>
      </c>
      <c r="N3551">
        <v>2.687321662902832</v>
      </c>
      <c r="O3551">
        <v>1.5900897979736328</v>
      </c>
      <c r="Q3551">
        <v>2.8346285820007324</v>
      </c>
      <c r="R3551" t="s">
        <v>327</v>
      </c>
      <c r="S3551" t="s">
        <v>326</v>
      </c>
      <c r="T3551" t="s">
        <v>331</v>
      </c>
      <c r="U3551">
        <v>1</v>
      </c>
      <c r="V3551">
        <v>1030.0445102413073</v>
      </c>
      <c r="W3551">
        <v>6.9373574256896973</v>
      </c>
      <c r="X3551">
        <v>15.639849472726322</v>
      </c>
      <c r="Y3551">
        <v>7</v>
      </c>
      <c r="Z3551">
        <v>14194124595.932322</v>
      </c>
      <c r="AA3551">
        <v>23.376094818115234</v>
      </c>
    </row>
    <row r="3552" spans="1:27">
      <c r="A3552" t="s">
        <v>133</v>
      </c>
      <c r="B3552" t="s">
        <v>295</v>
      </c>
      <c r="C3552">
        <v>2012</v>
      </c>
      <c r="D3552">
        <v>3348.6891999999998</v>
      </c>
      <c r="E3552">
        <v>39.353538513183594</v>
      </c>
      <c r="F3552">
        <v>23.631221771240234</v>
      </c>
      <c r="G3552">
        <v>6.1391329765319824</v>
      </c>
      <c r="H3552">
        <v>4.6108016967773438</v>
      </c>
      <c r="I3552">
        <v>1.5283539295196533</v>
      </c>
      <c r="K3552">
        <v>0.42872864007949829</v>
      </c>
      <c r="L3552">
        <v>10.437817573547363</v>
      </c>
      <c r="M3552">
        <v>5.0525970458984375</v>
      </c>
      <c r="N3552">
        <v>0.99833971261978149</v>
      </c>
      <c r="O3552">
        <v>0.57460403442382813</v>
      </c>
      <c r="P3552">
        <v>12.431269645690918</v>
      </c>
      <c r="Q3552">
        <v>8.5538305342197418E-2</v>
      </c>
      <c r="R3552" t="s">
        <v>326</v>
      </c>
      <c r="S3552" t="s">
        <v>326</v>
      </c>
      <c r="T3552" t="s">
        <v>332</v>
      </c>
      <c r="U3552">
        <v>0</v>
      </c>
      <c r="V3552">
        <v>5659.3802040369083</v>
      </c>
      <c r="W3552">
        <v>8.6410694122314453</v>
      </c>
      <c r="X3552">
        <v>8.9863021029926173</v>
      </c>
      <c r="Y3552">
        <v>8</v>
      </c>
      <c r="Z3552">
        <v>40742313861.137413</v>
      </c>
      <c r="AA3552">
        <v>24.430532455444336</v>
      </c>
    </row>
    <row r="3553" spans="1:27">
      <c r="A3553" t="s">
        <v>131</v>
      </c>
      <c r="B3553" t="s">
        <v>293</v>
      </c>
      <c r="C3553">
        <v>2012</v>
      </c>
      <c r="D3553">
        <v>16452.575655307501</v>
      </c>
      <c r="E3553">
        <v>15.225140571594238</v>
      </c>
      <c r="F3553">
        <v>10.736285209655762</v>
      </c>
      <c r="G3553">
        <v>4.7268180847167969</v>
      </c>
      <c r="H3553">
        <v>3.4682579040527344</v>
      </c>
      <c r="I3553">
        <v>1.2304315567016602</v>
      </c>
      <c r="L3553">
        <v>2.5428674221038818</v>
      </c>
      <c r="M3553">
        <v>0.5994868278503418</v>
      </c>
      <c r="N3553">
        <v>1.4391182661056519</v>
      </c>
      <c r="O3553">
        <v>1.4279947280883789</v>
      </c>
      <c r="Q3553">
        <v>3.8430130481719971</v>
      </c>
      <c r="R3553" t="s">
        <v>327</v>
      </c>
      <c r="S3553" t="s">
        <v>326</v>
      </c>
      <c r="T3553" t="s">
        <v>331</v>
      </c>
      <c r="U3553">
        <v>1</v>
      </c>
      <c r="V3553">
        <v>629.11862315696874</v>
      </c>
      <c r="W3553">
        <v>6.4443197250366211</v>
      </c>
      <c r="X3553">
        <v>52.524118190576765</v>
      </c>
      <c r="Y3553">
        <v>7</v>
      </c>
      <c r="Z3553">
        <v>3801862611.3613977</v>
      </c>
      <c r="AA3553">
        <v>22.058757781982422</v>
      </c>
    </row>
    <row r="3554" spans="1:27">
      <c r="A3554" t="s">
        <v>129</v>
      </c>
      <c r="B3554" t="s">
        <v>291</v>
      </c>
      <c r="C3554">
        <v>2012</v>
      </c>
      <c r="D3554">
        <v>358.54259999999999</v>
      </c>
      <c r="E3554">
        <v>22.4566650390625</v>
      </c>
      <c r="F3554">
        <v>13.83219051361084</v>
      </c>
      <c r="G3554">
        <v>6.1751294136047363</v>
      </c>
      <c r="H3554">
        <v>2.1289010047912598</v>
      </c>
      <c r="I3554">
        <v>4.0462284088134766</v>
      </c>
      <c r="K3554">
        <v>1.0400116443634033</v>
      </c>
      <c r="L3554">
        <v>2.494394063949585</v>
      </c>
      <c r="M3554">
        <v>0.59108692407608032</v>
      </c>
      <c r="O3554">
        <v>3.5315675735473633</v>
      </c>
      <c r="R3554" t="s">
        <v>326</v>
      </c>
      <c r="S3554" t="s">
        <v>326</v>
      </c>
      <c r="T3554" t="s">
        <v>335</v>
      </c>
      <c r="U3554">
        <v>0</v>
      </c>
      <c r="V3554">
        <v>54451.210333388</v>
      </c>
      <c r="W3554">
        <v>10.905060768127441</v>
      </c>
      <c r="X3554">
        <v>3.5365020470002298E-2</v>
      </c>
      <c r="Y3554">
        <v>-2</v>
      </c>
      <c r="Z3554">
        <v>289268624469.87274</v>
      </c>
      <c r="AA3554">
        <v>26.390621185302734</v>
      </c>
    </row>
    <row r="3555" spans="1:27">
      <c r="A3555" t="s">
        <v>136</v>
      </c>
      <c r="B3555" t="s">
        <v>298</v>
      </c>
      <c r="C3555">
        <v>2012</v>
      </c>
      <c r="D3555">
        <v>71.096100000000007</v>
      </c>
      <c r="E3555">
        <v>35.993362426757813</v>
      </c>
      <c r="F3555">
        <v>16.057762145996094</v>
      </c>
      <c r="G3555">
        <v>5.5298247337341309</v>
      </c>
      <c r="H3555">
        <v>2.9312012195587158</v>
      </c>
      <c r="I3555">
        <v>2.3678252696990967</v>
      </c>
      <c r="K3555">
        <v>0.43637391924858093</v>
      </c>
      <c r="L3555">
        <v>5.9758381843566895</v>
      </c>
      <c r="M3555">
        <v>2.7248563766479492</v>
      </c>
      <c r="N3555">
        <v>1.228942273883149E-4</v>
      </c>
      <c r="O3555">
        <v>1.3907461166381836</v>
      </c>
      <c r="P3555">
        <v>12.299652099609375</v>
      </c>
      <c r="Q3555">
        <v>1.2125606536865234</v>
      </c>
      <c r="R3555" t="s">
        <v>326</v>
      </c>
      <c r="S3555" t="s">
        <v>326</v>
      </c>
      <c r="T3555" t="s">
        <v>332</v>
      </c>
      <c r="U3555">
        <v>0</v>
      </c>
      <c r="V3555">
        <v>17274.642304050882</v>
      </c>
      <c r="W3555">
        <v>9.7569952011108398</v>
      </c>
      <c r="X3555">
        <v>3.5404833717395507</v>
      </c>
      <c r="Y3555">
        <v>10</v>
      </c>
      <c r="Z3555">
        <v>93413992955.897171</v>
      </c>
      <c r="AA3555">
        <v>25.260307312011719</v>
      </c>
    </row>
    <row r="3556" spans="1:27">
      <c r="A3556" t="s">
        <v>137</v>
      </c>
      <c r="B3556" t="s">
        <v>299</v>
      </c>
      <c r="C3556">
        <v>2012</v>
      </c>
      <c r="D3556">
        <v>36.006</v>
      </c>
      <c r="E3556">
        <v>41.677749633789063</v>
      </c>
      <c r="F3556">
        <v>21.949398040771484</v>
      </c>
      <c r="G3556">
        <v>6.9312443733215332</v>
      </c>
      <c r="H3556">
        <v>5.681307315826416</v>
      </c>
      <c r="I3556">
        <v>1.2399696111679077</v>
      </c>
      <c r="J3556">
        <v>7.1198143064975739E-2</v>
      </c>
      <c r="K3556">
        <v>0.62951570749282837</v>
      </c>
      <c r="L3556">
        <v>8.0278224945068359</v>
      </c>
      <c r="M3556">
        <v>4.5490617752075195</v>
      </c>
      <c r="O3556">
        <v>1.8117523193359375</v>
      </c>
      <c r="P3556">
        <v>14.908950805664063</v>
      </c>
      <c r="Q3556">
        <v>2.0802924633026123</v>
      </c>
      <c r="R3556" t="s">
        <v>326</v>
      </c>
      <c r="S3556" t="s">
        <v>326</v>
      </c>
      <c r="T3556" t="s">
        <v>332</v>
      </c>
      <c r="U3556">
        <v>0</v>
      </c>
      <c r="V3556">
        <v>22486.471670274703</v>
      </c>
      <c r="W3556">
        <v>10.020668983459473</v>
      </c>
      <c r="X3556">
        <v>2.0719979055102589</v>
      </c>
      <c r="Y3556">
        <v>10</v>
      </c>
      <c r="Z3556">
        <v>46258247574.750641</v>
      </c>
      <c r="AA3556">
        <v>24.557506561279297</v>
      </c>
    </row>
    <row r="3557" spans="1:27">
      <c r="A3557" t="s">
        <v>130</v>
      </c>
      <c r="B3557" t="s">
        <v>292</v>
      </c>
      <c r="C3557">
        <v>2012</v>
      </c>
      <c r="D3557">
        <v>7.28065914661682</v>
      </c>
      <c r="E3557">
        <v>54.439811706542969</v>
      </c>
      <c r="F3557">
        <v>29.892620086669922</v>
      </c>
      <c r="G3557">
        <v>10.245194435119629</v>
      </c>
      <c r="H3557">
        <v>5.1022043228149414</v>
      </c>
      <c r="I3557">
        <v>5.1429901123046875</v>
      </c>
      <c r="K3557">
        <v>0.28333714604377747</v>
      </c>
      <c r="L3557">
        <v>5.3971796035766602</v>
      </c>
      <c r="M3557">
        <v>1.7116100788116455</v>
      </c>
      <c r="N3557">
        <v>12.45270824432373</v>
      </c>
      <c r="R3557" t="s">
        <v>326</v>
      </c>
      <c r="S3557" t="s">
        <v>326</v>
      </c>
      <c r="T3557" t="s">
        <v>335</v>
      </c>
      <c r="U3557">
        <v>0</v>
      </c>
      <c r="V3557">
        <v>1866.7079688232984</v>
      </c>
      <c r="W3557">
        <v>7.5319318771362305</v>
      </c>
      <c r="Y3557">
        <v>8</v>
      </c>
      <c r="Z3557">
        <v>1025125081.5749402</v>
      </c>
      <c r="AA3557">
        <v>20.748081207275391</v>
      </c>
    </row>
    <row r="3558" spans="1:27">
      <c r="A3558" t="s">
        <v>158</v>
      </c>
      <c r="B3558" t="s">
        <v>320</v>
      </c>
      <c r="C3558">
        <v>2012</v>
      </c>
      <c r="D3558">
        <v>3138.98</v>
      </c>
      <c r="E3558">
        <v>27.210565567016602</v>
      </c>
      <c r="F3558">
        <v>23.18194580078125</v>
      </c>
      <c r="P3558">
        <v>0.63980281352996826</v>
      </c>
      <c r="Q3558">
        <v>6.2956199049949646E-2</v>
      </c>
      <c r="R3558" t="s">
        <v>327</v>
      </c>
      <c r="S3558" t="s">
        <v>326</v>
      </c>
      <c r="T3558" t="s">
        <v>331</v>
      </c>
      <c r="U3558">
        <v>1</v>
      </c>
      <c r="V3558">
        <v>7570.0852113869678</v>
      </c>
      <c r="W3558">
        <v>8.9319591522216797</v>
      </c>
      <c r="X3558">
        <v>2.4069182533612876</v>
      </c>
      <c r="Y3558">
        <v>9</v>
      </c>
      <c r="Z3558">
        <v>396342265529.84161</v>
      </c>
      <c r="AA3558">
        <v>26.705543518066406</v>
      </c>
    </row>
    <row r="3559" spans="1:27">
      <c r="A3559" t="s">
        <v>134</v>
      </c>
      <c r="B3559" t="s">
        <v>296</v>
      </c>
      <c r="C3559">
        <v>2012</v>
      </c>
      <c r="D3559">
        <v>30.149757726738997</v>
      </c>
      <c r="E3559">
        <v>16.80817985534668</v>
      </c>
      <c r="R3559" t="s">
        <v>327</v>
      </c>
      <c r="S3559" t="s">
        <v>327</v>
      </c>
      <c r="T3559" t="s">
        <v>331</v>
      </c>
      <c r="U3559">
        <v>1</v>
      </c>
      <c r="V3559">
        <v>944.2828115783625</v>
      </c>
      <c r="W3559">
        <v>6.8504257202148438</v>
      </c>
      <c r="Y3559">
        <v>0</v>
      </c>
      <c r="Z3559">
        <v>10368813559.322033</v>
      </c>
      <c r="AA3559">
        <v>23.062068939208984</v>
      </c>
    </row>
    <row r="3560" spans="1:27">
      <c r="A3560" t="s">
        <v>45</v>
      </c>
      <c r="B3560" t="s">
        <v>207</v>
      </c>
      <c r="C3560">
        <v>2012</v>
      </c>
      <c r="D3560">
        <v>1029.279</v>
      </c>
      <c r="E3560">
        <v>36.997776031494141</v>
      </c>
      <c r="F3560">
        <v>20.912199020385742</v>
      </c>
      <c r="G3560">
        <v>9.7648983001708984</v>
      </c>
      <c r="H3560">
        <v>7.3909053802490234</v>
      </c>
      <c r="I3560">
        <v>2.0701992511749268</v>
      </c>
      <c r="K3560">
        <v>2.0379161834716797</v>
      </c>
      <c r="L3560">
        <v>5.3946218490600586</v>
      </c>
      <c r="M3560">
        <v>2.0338501930236816</v>
      </c>
      <c r="N3560">
        <v>1.10545689240098E-2</v>
      </c>
      <c r="O3560">
        <v>1.6698570251464844</v>
      </c>
      <c r="P3560">
        <v>11.613556861877441</v>
      </c>
      <c r="Q3560">
        <v>0.54882776737213135</v>
      </c>
      <c r="R3560" t="s">
        <v>326</v>
      </c>
      <c r="S3560" t="s">
        <v>326</v>
      </c>
      <c r="T3560" t="s">
        <v>336</v>
      </c>
      <c r="U3560">
        <v>0</v>
      </c>
      <c r="V3560">
        <v>28647.835242689183</v>
      </c>
      <c r="W3560">
        <v>10.262833595275879</v>
      </c>
      <c r="X3560">
        <v>2.488350711494661</v>
      </c>
      <c r="Y3560">
        <v>10</v>
      </c>
      <c r="Z3560">
        <v>1339946773437.2395</v>
      </c>
      <c r="AA3560">
        <v>27.923650741577148</v>
      </c>
    </row>
    <row r="3561" spans="1:27">
      <c r="A3561" t="s">
        <v>87</v>
      </c>
      <c r="B3561" t="s">
        <v>249</v>
      </c>
      <c r="C3561">
        <v>2012</v>
      </c>
      <c r="D3561">
        <v>7578.5540000000001</v>
      </c>
      <c r="E3561">
        <v>13.246783256530762</v>
      </c>
      <c r="F3561">
        <v>11.993198394775391</v>
      </c>
      <c r="G3561">
        <v>2.2773737907409668</v>
      </c>
      <c r="H3561">
        <v>0.27799499034881592</v>
      </c>
      <c r="I3561">
        <v>1.2128733396530151</v>
      </c>
      <c r="L3561">
        <v>3.5407810211181641</v>
      </c>
      <c r="M3561">
        <v>2.9551811218261719</v>
      </c>
      <c r="N3561">
        <v>2.8590149879455566</v>
      </c>
      <c r="O3561">
        <v>0.36084747314453125</v>
      </c>
      <c r="P3561">
        <v>0.15488442778587341</v>
      </c>
      <c r="Q3561">
        <v>0.21205891668796539</v>
      </c>
      <c r="R3561" t="s">
        <v>326</v>
      </c>
      <c r="S3561" t="s">
        <v>326</v>
      </c>
      <c r="T3561" t="s">
        <v>330</v>
      </c>
      <c r="U3561">
        <v>0</v>
      </c>
      <c r="V3561">
        <v>3350.6854231986881</v>
      </c>
      <c r="W3561">
        <v>8.1169204711914063</v>
      </c>
      <c r="X3561">
        <v>7.9919700917861753</v>
      </c>
      <c r="Y3561">
        <v>3</v>
      </c>
      <c r="Z3561">
        <v>68434399083.410004</v>
      </c>
      <c r="AA3561">
        <v>24.949140548706055</v>
      </c>
    </row>
    <row r="3562" spans="1:27">
      <c r="A3562" t="s">
        <v>135</v>
      </c>
      <c r="B3562" t="s">
        <v>297</v>
      </c>
      <c r="C3562">
        <v>2012</v>
      </c>
      <c r="D3562">
        <v>15.925857960154699</v>
      </c>
      <c r="E3562">
        <v>25.1318359375</v>
      </c>
      <c r="F3562">
        <v>18.371496200561523</v>
      </c>
      <c r="G3562">
        <v>8.1835269927978516</v>
      </c>
      <c r="H3562">
        <v>2.6383450031280518</v>
      </c>
      <c r="I3562">
        <v>5.5205307006835938</v>
      </c>
      <c r="K3562">
        <v>3.346802294254303E-2</v>
      </c>
      <c r="L3562">
        <v>4.246483325958252</v>
      </c>
      <c r="M3562">
        <v>0.94698917865753174</v>
      </c>
      <c r="N3562">
        <v>2.313319206237793</v>
      </c>
      <c r="O3562">
        <v>2.647709846496582</v>
      </c>
      <c r="R3562" t="s">
        <v>327</v>
      </c>
      <c r="S3562" t="s">
        <v>326</v>
      </c>
      <c r="T3562" t="s">
        <v>334</v>
      </c>
      <c r="U3562">
        <v>1</v>
      </c>
      <c r="V3562">
        <v>9422.2709943523132</v>
      </c>
      <c r="W3562">
        <v>9.1508312225341797</v>
      </c>
      <c r="X3562">
        <v>9.3847897087249219</v>
      </c>
      <c r="Y3562">
        <v>5</v>
      </c>
      <c r="Z3562">
        <v>4980000000</v>
      </c>
      <c r="AA3562">
        <v>22.328695297241211</v>
      </c>
    </row>
    <row r="3563" spans="1:27">
      <c r="A3563" t="s">
        <v>139</v>
      </c>
      <c r="B3563" t="s">
        <v>301</v>
      </c>
      <c r="C3563">
        <v>2012</v>
      </c>
      <c r="D3563">
        <v>33.246313490454703</v>
      </c>
      <c r="E3563">
        <v>30.488422393798828</v>
      </c>
      <c r="F3563">
        <v>29.287946701049805</v>
      </c>
      <c r="G3563">
        <v>5.3548460006713867</v>
      </c>
      <c r="H3563">
        <v>3.5124235153198242</v>
      </c>
      <c r="I3563">
        <v>1.8424226045608521</v>
      </c>
      <c r="J3563">
        <v>5.1940991543233395E-3</v>
      </c>
      <c r="K3563">
        <v>4.2467650026082993E-2</v>
      </c>
      <c r="L3563">
        <v>4.024569034576416</v>
      </c>
      <c r="N3563">
        <v>17.509998321533203</v>
      </c>
      <c r="O3563">
        <v>2.3560657501220703</v>
      </c>
      <c r="Q3563">
        <v>3.7636280059814453E-2</v>
      </c>
      <c r="R3563" t="s">
        <v>326</v>
      </c>
      <c r="S3563" t="s">
        <v>326</v>
      </c>
      <c r="T3563" t="s">
        <v>331</v>
      </c>
      <c r="U3563">
        <v>0</v>
      </c>
      <c r="V3563">
        <v>3952.6563167698523</v>
      </c>
      <c r="W3563">
        <v>8.2821435928344727</v>
      </c>
      <c r="X3563">
        <v>7.0705691689663963</v>
      </c>
      <c r="Y3563">
        <v>-9</v>
      </c>
      <c r="Z3563">
        <v>4868463069.4275265</v>
      </c>
      <c r="AA3563">
        <v>22.30604362487793</v>
      </c>
    </row>
    <row r="3564" spans="1:27">
      <c r="A3564" t="s">
        <v>138</v>
      </c>
      <c r="B3564" t="s">
        <v>300</v>
      </c>
      <c r="C3564">
        <v>2012</v>
      </c>
      <c r="D3564">
        <v>3549.7089999999998</v>
      </c>
      <c r="E3564">
        <v>49.525485992431641</v>
      </c>
      <c r="F3564">
        <v>32.365901947021484</v>
      </c>
      <c r="G3564">
        <v>14.502926826477051</v>
      </c>
      <c r="H3564">
        <v>11.930715560913086</v>
      </c>
      <c r="I3564">
        <v>2.5722112655639648</v>
      </c>
      <c r="J3564">
        <v>4.3510065078735352</v>
      </c>
      <c r="K3564">
        <v>1.0192766189575195</v>
      </c>
      <c r="L3564">
        <v>9.0464162826538086</v>
      </c>
      <c r="M3564">
        <v>2.436290979385376</v>
      </c>
      <c r="O3564">
        <v>5.360992431640625</v>
      </c>
      <c r="P3564">
        <v>10.193981170654297</v>
      </c>
      <c r="Q3564">
        <v>8.4373645484447479E-2</v>
      </c>
      <c r="R3564" t="s">
        <v>326</v>
      </c>
      <c r="S3564" t="s">
        <v>326</v>
      </c>
      <c r="T3564" t="s">
        <v>336</v>
      </c>
      <c r="U3564">
        <v>0</v>
      </c>
      <c r="V3564">
        <v>57134.077068240418</v>
      </c>
      <c r="W3564">
        <v>10.953156471252441</v>
      </c>
      <c r="X3564">
        <v>1.4869198441905669</v>
      </c>
      <c r="Y3564">
        <v>10</v>
      </c>
      <c r="Z3564">
        <v>543880647757.40405</v>
      </c>
      <c r="AA3564">
        <v>27.021995544433594</v>
      </c>
    </row>
    <row r="3565" spans="1:27">
      <c r="A3565" t="s">
        <v>24</v>
      </c>
      <c r="B3565" t="s">
        <v>186</v>
      </c>
      <c r="C3565">
        <v>2012</v>
      </c>
      <c r="D3565">
        <v>591.851</v>
      </c>
      <c r="E3565">
        <v>31.341793060302734</v>
      </c>
      <c r="F3565">
        <v>20.219554901123047</v>
      </c>
      <c r="G3565">
        <v>12.27381420135498</v>
      </c>
      <c r="H3565">
        <v>8.5453729629516602</v>
      </c>
      <c r="I3565">
        <v>2.8097121715545654</v>
      </c>
      <c r="K3565">
        <v>1.7707146406173706</v>
      </c>
      <c r="L3565">
        <v>3.493701696395874</v>
      </c>
      <c r="M3565">
        <v>1.3121142387390137</v>
      </c>
      <c r="N3565">
        <v>0.16729509830474854</v>
      </c>
      <c r="O3565">
        <v>1.2019138336181641</v>
      </c>
      <c r="P3565">
        <v>6.7055511474609375</v>
      </c>
      <c r="R3565" t="s">
        <v>326</v>
      </c>
      <c r="S3565" t="s">
        <v>326</v>
      </c>
      <c r="T3565" t="s">
        <v>336</v>
      </c>
      <c r="U3565">
        <v>0</v>
      </c>
      <c r="V3565">
        <v>83164.387954321719</v>
      </c>
      <c r="W3565">
        <v>11.328574180603027</v>
      </c>
      <c r="X3565">
        <v>0.6848612556735435</v>
      </c>
      <c r="Y3565">
        <v>10</v>
      </c>
      <c r="Z3565">
        <v>665054050620.78516</v>
      </c>
      <c r="AA3565">
        <v>27.223134994506836</v>
      </c>
    </row>
    <row r="3566" spans="1:27">
      <c r="A3566" t="s">
        <v>140</v>
      </c>
      <c r="B3566" t="s">
        <v>302</v>
      </c>
      <c r="C3566">
        <v>2012</v>
      </c>
      <c r="R3566" t="s">
        <v>327</v>
      </c>
      <c r="S3566" t="s">
        <v>327</v>
      </c>
      <c r="T3566" t="s">
        <v>333</v>
      </c>
      <c r="U3566">
        <v>1</v>
      </c>
      <c r="Y3566">
        <v>-9</v>
      </c>
    </row>
    <row r="3567" spans="1:27">
      <c r="A3567" t="s">
        <v>144</v>
      </c>
      <c r="B3567" t="s">
        <v>306</v>
      </c>
      <c r="C3567">
        <v>2012</v>
      </c>
      <c r="D3567">
        <v>36.161099999999998</v>
      </c>
      <c r="E3567">
        <v>25.134347915649414</v>
      </c>
      <c r="F3567">
        <v>17.189191818237305</v>
      </c>
      <c r="R3567" t="s">
        <v>326</v>
      </c>
      <c r="S3567" t="s">
        <v>326</v>
      </c>
      <c r="T3567" t="s">
        <v>332</v>
      </c>
      <c r="U3567">
        <v>0</v>
      </c>
      <c r="V3567">
        <v>962.44081772680215</v>
      </c>
      <c r="W3567">
        <v>6.8694725036621094</v>
      </c>
      <c r="X3567">
        <v>26.604914325723101</v>
      </c>
      <c r="Y3567">
        <v>-3</v>
      </c>
      <c r="Z3567">
        <v>7633049792.0932093</v>
      </c>
      <c r="AA3567">
        <v>22.755752563476563</v>
      </c>
    </row>
    <row r="3568" spans="1:27">
      <c r="A3568" t="s">
        <v>149</v>
      </c>
      <c r="B3568" t="s">
        <v>311</v>
      </c>
      <c r="C3568">
        <v>2012</v>
      </c>
      <c r="D3568">
        <v>44717.663347013295</v>
      </c>
      <c r="E3568">
        <v>15.664776802062988</v>
      </c>
      <c r="F3568">
        <v>11.565593719482422</v>
      </c>
      <c r="G3568">
        <v>4.8021163940429688</v>
      </c>
      <c r="H3568">
        <v>2.3719558715820313</v>
      </c>
      <c r="I3568">
        <v>1.7063561677932739</v>
      </c>
      <c r="J3568">
        <v>0.23266839981079102</v>
      </c>
      <c r="K3568">
        <v>0.1129876896739006</v>
      </c>
      <c r="L3568">
        <v>3.4937155246734619</v>
      </c>
      <c r="M3568">
        <v>2.7582907676696777</v>
      </c>
      <c r="N3568">
        <v>0.99982935190200806</v>
      </c>
      <c r="P3568">
        <v>4.4152920963824727E-6</v>
      </c>
      <c r="Q3568">
        <v>2.2498636245727539</v>
      </c>
      <c r="R3568" t="s">
        <v>326</v>
      </c>
      <c r="S3568" t="s">
        <v>326</v>
      </c>
      <c r="T3568" t="s">
        <v>331</v>
      </c>
      <c r="U3568">
        <v>0</v>
      </c>
      <c r="V3568">
        <v>827.52888076909005</v>
      </c>
      <c r="W3568">
        <v>6.7184438705444336</v>
      </c>
      <c r="X3568">
        <v>33.173027368514113</v>
      </c>
      <c r="Y3568">
        <v>-1</v>
      </c>
      <c r="Z3568">
        <v>39087748240.4403</v>
      </c>
      <c r="AA3568">
        <v>24.389074325561523</v>
      </c>
    </row>
    <row r="3569" spans="1:27">
      <c r="A3569" t="s">
        <v>143</v>
      </c>
      <c r="B3569" t="s">
        <v>305</v>
      </c>
      <c r="C3569">
        <v>2012</v>
      </c>
      <c r="D3569">
        <v>11375.349</v>
      </c>
      <c r="E3569">
        <v>20.305181503295898</v>
      </c>
      <c r="F3569">
        <v>16.835653305053711</v>
      </c>
      <c r="G3569">
        <v>6.9873933792114258</v>
      </c>
      <c r="H3569">
        <v>1.9505511522293091</v>
      </c>
      <c r="I3569">
        <v>5.0368423461914063</v>
      </c>
      <c r="K3569">
        <v>0.18120317161083221</v>
      </c>
      <c r="L3569">
        <v>4.2696795463562012</v>
      </c>
      <c r="M3569">
        <v>3.650468111038208</v>
      </c>
      <c r="N3569">
        <v>0.93606960773468018</v>
      </c>
      <c r="O3569">
        <v>0.81083869934082031</v>
      </c>
      <c r="P3569">
        <v>0.83535254001617432</v>
      </c>
      <c r="Q3569">
        <v>1.5374835580587387E-2</v>
      </c>
      <c r="R3569" t="s">
        <v>326</v>
      </c>
      <c r="S3569" t="s">
        <v>326</v>
      </c>
      <c r="T3569" t="s">
        <v>335</v>
      </c>
      <c r="U3569">
        <v>0</v>
      </c>
      <c r="V3569">
        <v>5915.2211466868575</v>
      </c>
      <c r="W3569">
        <v>8.6852846145629883</v>
      </c>
      <c r="X3569">
        <v>11.514786672244437</v>
      </c>
      <c r="Y3569">
        <v>7</v>
      </c>
      <c r="Z3569">
        <v>397290682074.8252</v>
      </c>
      <c r="AA3569">
        <v>26.70793342590332</v>
      </c>
    </row>
    <row r="3570" spans="1:27">
      <c r="A3570" t="s">
        <v>142</v>
      </c>
      <c r="B3570" t="s">
        <v>304</v>
      </c>
      <c r="C3570">
        <v>2012</v>
      </c>
      <c r="D3570">
        <v>1999.1090052673101</v>
      </c>
      <c r="E3570">
        <v>19.181049346923828</v>
      </c>
      <c r="F3570">
        <v>15.399402618408203</v>
      </c>
      <c r="G3570">
        <v>2.0766870975494385</v>
      </c>
      <c r="H3570">
        <v>0.8651353120803833</v>
      </c>
      <c r="I3570">
        <v>1.0549206733703613</v>
      </c>
      <c r="J3570">
        <v>0.21911326050758362</v>
      </c>
      <c r="K3570">
        <v>2.5231089442968369E-2</v>
      </c>
      <c r="L3570">
        <v>8.0788774490356445</v>
      </c>
      <c r="M3570">
        <v>1.0272353887557983</v>
      </c>
      <c r="N3570">
        <v>3.9356589317321777</v>
      </c>
      <c r="O3570">
        <v>0.25571250915527344</v>
      </c>
      <c r="Q3570">
        <v>2.0355236530303955</v>
      </c>
      <c r="R3570" t="s">
        <v>326</v>
      </c>
      <c r="S3570" t="s">
        <v>326</v>
      </c>
      <c r="T3570" t="s">
        <v>331</v>
      </c>
      <c r="U3570">
        <v>0</v>
      </c>
      <c r="V3570">
        <v>573.20747651218426</v>
      </c>
      <c r="W3570">
        <v>6.3512477874755859</v>
      </c>
      <c r="X3570">
        <v>42.599939362101466</v>
      </c>
      <c r="Y3570">
        <v>-2</v>
      </c>
      <c r="Z3570">
        <v>3866617462.6185365</v>
      </c>
      <c r="AA3570">
        <v>22.075645446777344</v>
      </c>
    </row>
    <row r="3571" spans="1:27">
      <c r="A3571" t="s">
        <v>146</v>
      </c>
      <c r="B3571" t="s">
        <v>308</v>
      </c>
      <c r="C3571">
        <v>2012</v>
      </c>
      <c r="D3571">
        <v>169.76720823538301</v>
      </c>
      <c r="E3571">
        <v>33.433380126953125</v>
      </c>
      <c r="F3571">
        <v>28.969732284545898</v>
      </c>
      <c r="G3571">
        <v>17.507925033569336</v>
      </c>
      <c r="H3571">
        <v>0.13546775281429291</v>
      </c>
      <c r="I3571">
        <v>17.372457504272461</v>
      </c>
      <c r="J3571">
        <v>3.438704252243042</v>
      </c>
      <c r="K3571">
        <v>3.903951495885849E-2</v>
      </c>
      <c r="L3571">
        <v>4.0098705291748047</v>
      </c>
      <c r="M3571">
        <v>0.45885664224624634</v>
      </c>
      <c r="N3571">
        <v>1.4675567150115967</v>
      </c>
      <c r="O3571">
        <v>5.4864845275878906</v>
      </c>
      <c r="P3571">
        <v>1.8865512609481812</v>
      </c>
      <c r="R3571" t="s">
        <v>327</v>
      </c>
      <c r="S3571" t="s">
        <v>327</v>
      </c>
      <c r="T3571" t="s">
        <v>334</v>
      </c>
      <c r="U3571">
        <v>1</v>
      </c>
      <c r="V3571">
        <v>19152.181488557351</v>
      </c>
      <c r="W3571">
        <v>9.8601722717285156</v>
      </c>
      <c r="X3571">
        <v>0.48474876279224355</v>
      </c>
      <c r="Y3571">
        <v>10</v>
      </c>
      <c r="Z3571">
        <v>25694164489.237282</v>
      </c>
      <c r="AA3571">
        <v>23.96953010559082</v>
      </c>
    </row>
    <row r="3572" spans="1:27">
      <c r="A3572" t="s">
        <v>147</v>
      </c>
      <c r="B3572" t="s">
        <v>309</v>
      </c>
      <c r="C3572">
        <v>2012</v>
      </c>
      <c r="D3572">
        <v>70.6581936983048</v>
      </c>
      <c r="E3572">
        <v>23.973583221435547</v>
      </c>
      <c r="F3572">
        <v>21.037117004394531</v>
      </c>
      <c r="G3572">
        <v>8.5790472030639648</v>
      </c>
      <c r="H3572">
        <v>4.512427806854248</v>
      </c>
      <c r="I3572">
        <v>4.066619873046875</v>
      </c>
      <c r="J3572">
        <v>0.31730219721794128</v>
      </c>
      <c r="K3572">
        <v>7.387678325176239E-2</v>
      </c>
      <c r="L3572">
        <v>7.2837977409362793</v>
      </c>
      <c r="M3572">
        <v>2.0669929981231689</v>
      </c>
      <c r="N3572">
        <v>1.8872545957565308</v>
      </c>
      <c r="O3572">
        <v>1.1461467742919922</v>
      </c>
      <c r="R3572" t="s">
        <v>326</v>
      </c>
      <c r="S3572" t="s">
        <v>326</v>
      </c>
      <c r="T3572" t="s">
        <v>333</v>
      </c>
      <c r="U3572">
        <v>0</v>
      </c>
      <c r="V3572">
        <v>4179.4643436747074</v>
      </c>
      <c r="W3572">
        <v>8.3379383087158203</v>
      </c>
      <c r="X3572">
        <v>9.533228025112864</v>
      </c>
      <c r="Y3572">
        <v>5</v>
      </c>
      <c r="Z3572">
        <v>45044176963.954155</v>
      </c>
      <c r="AA3572">
        <v>24.530910491943359</v>
      </c>
    </row>
    <row r="3573" spans="1:27">
      <c r="A3573" t="s">
        <v>148</v>
      </c>
      <c r="B3573" t="s">
        <v>310</v>
      </c>
      <c r="C3573">
        <v>2012</v>
      </c>
      <c r="D3573">
        <v>1416.798487</v>
      </c>
      <c r="E3573">
        <v>34.954074859619141</v>
      </c>
      <c r="F3573">
        <v>20.127588272094727</v>
      </c>
      <c r="G3573">
        <v>6.0355043411254883</v>
      </c>
      <c r="H3573">
        <v>3.9874062538146973</v>
      </c>
      <c r="I3573">
        <v>2.048098087310791</v>
      </c>
      <c r="K3573">
        <v>1.1653752326965332</v>
      </c>
      <c r="L3573">
        <v>5.7575020790100098</v>
      </c>
      <c r="M3573">
        <v>5.061093807220459</v>
      </c>
      <c r="N3573">
        <v>0.37480983138084412</v>
      </c>
      <c r="O3573">
        <v>1.7333030700683594</v>
      </c>
      <c r="P3573">
        <v>7.5102300643920898</v>
      </c>
      <c r="Q3573">
        <v>1.1632349342107773E-2</v>
      </c>
      <c r="R3573" t="s">
        <v>326</v>
      </c>
      <c r="S3573" t="s">
        <v>326</v>
      </c>
      <c r="T3573" t="s">
        <v>333</v>
      </c>
      <c r="U3573">
        <v>0</v>
      </c>
      <c r="V3573">
        <v>10539.365447107242</v>
      </c>
      <c r="W3573">
        <v>9.2628726959228516</v>
      </c>
      <c r="X3573">
        <v>8.8428218468192092</v>
      </c>
      <c r="Y3573">
        <v>9</v>
      </c>
      <c r="Z3573">
        <v>788862935211.86865</v>
      </c>
      <c r="AA3573">
        <v>27.393857955932617</v>
      </c>
    </row>
    <row r="3574" spans="1:27">
      <c r="A3574" t="s">
        <v>145</v>
      </c>
      <c r="B3574" t="s">
        <v>307</v>
      </c>
      <c r="C3574">
        <v>2012</v>
      </c>
      <c r="D3574">
        <v>100.2182</v>
      </c>
      <c r="E3574">
        <v>21.000411987304688</v>
      </c>
      <c r="F3574">
        <v>8.2823276519775391</v>
      </c>
      <c r="R3574" t="s">
        <v>327</v>
      </c>
      <c r="S3574" t="s">
        <v>327</v>
      </c>
      <c r="T3574" t="s">
        <v>332</v>
      </c>
      <c r="U3574">
        <v>1</v>
      </c>
      <c r="V3574">
        <v>6797.7211660283365</v>
      </c>
      <c r="W3574">
        <v>8.8243427276611328</v>
      </c>
      <c r="Y3574">
        <v>-9</v>
      </c>
      <c r="Z3574">
        <v>35164210526.315788</v>
      </c>
      <c r="AA3574">
        <v>24.283294677734375</v>
      </c>
    </row>
    <row r="3575" spans="1:27">
      <c r="A3575" t="s">
        <v>150</v>
      </c>
      <c r="B3575" t="s">
        <v>312</v>
      </c>
      <c r="C3575">
        <v>2012</v>
      </c>
      <c r="D3575">
        <v>53202.464926203502</v>
      </c>
      <c r="E3575">
        <v>13.486724853515625</v>
      </c>
      <c r="F3575">
        <v>10.432028770446777</v>
      </c>
      <c r="G3575">
        <v>3.8578610420227051</v>
      </c>
      <c r="H3575">
        <v>1.6167618036270142</v>
      </c>
      <c r="I3575">
        <v>0.89832353591918945</v>
      </c>
      <c r="L3575">
        <v>3.115105152130127</v>
      </c>
      <c r="M3575">
        <v>2.3449833393096924</v>
      </c>
      <c r="N3575">
        <v>1.0111116170883179</v>
      </c>
      <c r="O3575">
        <v>0.10296821594238281</v>
      </c>
      <c r="Q3575">
        <v>1.8313494920730591</v>
      </c>
      <c r="R3575" t="s">
        <v>326</v>
      </c>
      <c r="S3575" t="s">
        <v>326</v>
      </c>
      <c r="T3575" t="s">
        <v>331</v>
      </c>
      <c r="U3575">
        <v>0</v>
      </c>
      <c r="V3575">
        <v>664.00515457729102</v>
      </c>
      <c r="W3575">
        <v>6.4982900619506836</v>
      </c>
      <c r="X3575">
        <v>27.958500798721815</v>
      </c>
      <c r="Y3575">
        <v>-1</v>
      </c>
      <c r="Z3575">
        <v>23506194155.231941</v>
      </c>
      <c r="AA3575">
        <v>23.880529403686523</v>
      </c>
    </row>
    <row r="3576" spans="1:27">
      <c r="A3576" t="s">
        <v>151</v>
      </c>
      <c r="B3576" t="s">
        <v>313</v>
      </c>
      <c r="C3576">
        <v>2012</v>
      </c>
      <c r="D3576">
        <v>1411.2380000000001</v>
      </c>
      <c r="E3576">
        <v>44.665328979492188</v>
      </c>
      <c r="F3576">
        <v>25.942054748535156</v>
      </c>
      <c r="G3576">
        <v>8.8195152282714844</v>
      </c>
      <c r="H3576">
        <v>4.8475656509399414</v>
      </c>
      <c r="I3576">
        <v>3.9719748497009277</v>
      </c>
      <c r="J3576">
        <v>0.25695732235908508</v>
      </c>
      <c r="K3576">
        <v>0.81380736827850342</v>
      </c>
      <c r="L3576">
        <v>9.8832540512084961</v>
      </c>
      <c r="M3576">
        <v>2.735790491104126</v>
      </c>
      <c r="N3576">
        <v>0.95403969287872314</v>
      </c>
      <c r="O3576">
        <v>2.7356472015380859</v>
      </c>
      <c r="P3576">
        <v>12.937424659729004</v>
      </c>
      <c r="Q3576">
        <v>1.8559534102678299E-2</v>
      </c>
      <c r="R3576" t="s">
        <v>326</v>
      </c>
      <c r="S3576" t="s">
        <v>326</v>
      </c>
      <c r="T3576" t="s">
        <v>332</v>
      </c>
      <c r="U3576">
        <v>0</v>
      </c>
      <c r="V3576">
        <v>3855.4212801317999</v>
      </c>
      <c r="W3576">
        <v>8.2572355270385742</v>
      </c>
      <c r="X3576">
        <v>9.0501859333640553</v>
      </c>
      <c r="Y3576">
        <v>6</v>
      </c>
      <c r="Z3576">
        <v>175781379051.43286</v>
      </c>
      <c r="AA3576">
        <v>25.892507553100586</v>
      </c>
    </row>
    <row r="3577" spans="1:27">
      <c r="A3577" t="s">
        <v>3</v>
      </c>
      <c r="B3577" t="s">
        <v>165</v>
      </c>
      <c r="C3577">
        <v>2012</v>
      </c>
      <c r="D3577">
        <v>1367.3230000000001</v>
      </c>
      <c r="E3577">
        <v>40.106845855712891</v>
      </c>
      <c r="F3577">
        <v>22.809719085693359</v>
      </c>
      <c r="G3577">
        <v>0.89029645919799805</v>
      </c>
      <c r="I3577">
        <v>0.89029645919799805</v>
      </c>
      <c r="L3577">
        <v>20.364007949829102</v>
      </c>
      <c r="N3577">
        <v>0.78874093294143677</v>
      </c>
      <c r="O3577">
        <v>0.76667404174804688</v>
      </c>
      <c r="P3577">
        <v>0.32580423355102539</v>
      </c>
      <c r="Q3577">
        <v>1.2088488340377808</v>
      </c>
      <c r="R3577" t="s">
        <v>327</v>
      </c>
      <c r="S3577" t="s">
        <v>327</v>
      </c>
      <c r="T3577" t="s">
        <v>333</v>
      </c>
      <c r="U3577">
        <v>1</v>
      </c>
      <c r="V3577">
        <v>41712.397948439502</v>
      </c>
      <c r="W3577">
        <v>10.638553619384766</v>
      </c>
      <c r="Y3577">
        <v>-8</v>
      </c>
      <c r="Z3577">
        <v>373431994554.11847</v>
      </c>
      <c r="AA3577">
        <v>26.646001815795898</v>
      </c>
    </row>
    <row r="3578" spans="1:27">
      <c r="A3578" t="s">
        <v>52</v>
      </c>
      <c r="B3578" t="s">
        <v>214</v>
      </c>
      <c r="C3578">
        <v>2012</v>
      </c>
      <c r="D3578">
        <v>1558.415</v>
      </c>
      <c r="E3578">
        <v>36.310970306396484</v>
      </c>
      <c r="F3578">
        <v>26.585067749023438</v>
      </c>
      <c r="G3578">
        <v>11.702887535095215</v>
      </c>
      <c r="H3578">
        <v>9.0351200103759766</v>
      </c>
      <c r="I3578">
        <v>2.667766809463501</v>
      </c>
      <c r="K3578">
        <v>3.8801643848419189</v>
      </c>
      <c r="L3578">
        <v>6.839665412902832</v>
      </c>
      <c r="M3578">
        <v>2.8104512691497803</v>
      </c>
      <c r="O3578">
        <v>1.351898193359375</v>
      </c>
      <c r="P3578">
        <v>6.2646040916442871</v>
      </c>
      <c r="Q3578">
        <v>0.18787181377410889</v>
      </c>
      <c r="R3578" t="s">
        <v>326</v>
      </c>
      <c r="S3578" t="s">
        <v>326</v>
      </c>
      <c r="T3578" t="s">
        <v>336</v>
      </c>
      <c r="U3578">
        <v>0</v>
      </c>
      <c r="V3578">
        <v>41538.307261655333</v>
      </c>
      <c r="W3578">
        <v>10.634371757507324</v>
      </c>
      <c r="X3578">
        <v>0.66683338058380182</v>
      </c>
      <c r="Y3578">
        <v>10</v>
      </c>
      <c r="Z3578">
        <v>2646002634059.623</v>
      </c>
      <c r="AA3578">
        <v>28.604070663452148</v>
      </c>
    </row>
    <row r="3579" spans="1:27">
      <c r="A3579" t="s">
        <v>153</v>
      </c>
      <c r="B3579" t="s">
        <v>315</v>
      </c>
      <c r="C3579">
        <v>2012</v>
      </c>
      <c r="D3579">
        <v>16163.15</v>
      </c>
      <c r="E3579">
        <v>29.361865997314453</v>
      </c>
      <c r="F3579">
        <v>18.608793258666992</v>
      </c>
      <c r="G3579">
        <v>11.290507316589355</v>
      </c>
      <c r="H3579">
        <v>9.2215166091918945</v>
      </c>
      <c r="I3579">
        <v>2.0689914226531982</v>
      </c>
      <c r="K3579">
        <v>2.909865140914917</v>
      </c>
      <c r="L3579">
        <v>1.978917121887207</v>
      </c>
      <c r="M3579">
        <v>0.95179587602615356</v>
      </c>
      <c r="N3579">
        <v>0.20724532008171082</v>
      </c>
      <c r="O3579">
        <v>1.2704620361328125</v>
      </c>
      <c r="P3579">
        <v>5.4528713226318359</v>
      </c>
      <c r="R3579" t="s">
        <v>326</v>
      </c>
      <c r="S3579" t="s">
        <v>326</v>
      </c>
      <c r="T3579" t="s">
        <v>337</v>
      </c>
      <c r="U3579">
        <v>0</v>
      </c>
      <c r="V3579">
        <v>51433.047090472719</v>
      </c>
      <c r="W3579">
        <v>10.84803581237793</v>
      </c>
      <c r="X3579">
        <v>1.241406556349524</v>
      </c>
      <c r="Y3579">
        <v>10</v>
      </c>
      <c r="Z3579">
        <v>16155255000000</v>
      </c>
      <c r="AA3579">
        <v>30.413267135620117</v>
      </c>
    </row>
    <row r="3580" spans="1:27">
      <c r="A3580" t="s">
        <v>152</v>
      </c>
      <c r="B3580" t="s">
        <v>314</v>
      </c>
      <c r="C3580">
        <v>2012</v>
      </c>
      <c r="D3580">
        <v>1015.5966436032199</v>
      </c>
      <c r="E3580">
        <v>27.72593879699707</v>
      </c>
      <c r="F3580">
        <v>26.469997406005859</v>
      </c>
      <c r="G3580">
        <v>5.5853428840637207</v>
      </c>
      <c r="H3580">
        <v>2.8813834190368652</v>
      </c>
      <c r="I3580">
        <v>2.5071978569030762</v>
      </c>
      <c r="K3580">
        <v>1.9708945751190186</v>
      </c>
      <c r="L3580">
        <v>8.4644393920898438</v>
      </c>
      <c r="M3580">
        <v>2.0521433353424072</v>
      </c>
      <c r="N3580">
        <v>1.1595554351806641</v>
      </c>
      <c r="O3580">
        <v>7.2376232147216797</v>
      </c>
      <c r="P3580">
        <v>0.19676132500171661</v>
      </c>
      <c r="R3580" t="s">
        <v>326</v>
      </c>
      <c r="S3580" t="s">
        <v>326</v>
      </c>
      <c r="T3580" t="s">
        <v>334</v>
      </c>
      <c r="U3580">
        <v>0</v>
      </c>
      <c r="V3580">
        <v>15092.47205933306</v>
      </c>
      <c r="W3580">
        <v>9.6219511032104492</v>
      </c>
      <c r="X3580">
        <v>9.2734508022579245</v>
      </c>
      <c r="Y3580">
        <v>10</v>
      </c>
      <c r="Z3580">
        <v>51265399744.95575</v>
      </c>
      <c r="AA3580">
        <v>24.660282135009766</v>
      </c>
    </row>
    <row r="3581" spans="1:27">
      <c r="A3581" t="s">
        <v>154</v>
      </c>
      <c r="B3581" t="s">
        <v>316</v>
      </c>
      <c r="C3581">
        <v>2012</v>
      </c>
      <c r="D3581">
        <v>96723.4</v>
      </c>
      <c r="E3581">
        <v>41.471763610839844</v>
      </c>
      <c r="F3581">
        <v>20.320419311523438</v>
      </c>
      <c r="P3581">
        <v>6.228370189666748</v>
      </c>
      <c r="R3581" t="s">
        <v>326</v>
      </c>
      <c r="S3581" t="s">
        <v>326</v>
      </c>
      <c r="T3581" t="s">
        <v>332</v>
      </c>
      <c r="U3581">
        <v>0</v>
      </c>
      <c r="V3581">
        <v>1740.468297977503</v>
      </c>
      <c r="W3581">
        <v>7.461909294128418</v>
      </c>
      <c r="X3581">
        <v>21.279278645282705</v>
      </c>
      <c r="Y3581">
        <v>-9</v>
      </c>
      <c r="Z3581">
        <v>51821573338.131165</v>
      </c>
      <c r="AA3581">
        <v>24.671072006225586</v>
      </c>
    </row>
    <row r="3582" spans="1:27">
      <c r="A3582" t="s">
        <v>155</v>
      </c>
      <c r="B3582" t="s">
        <v>317</v>
      </c>
      <c r="C3582">
        <v>2012</v>
      </c>
      <c r="D3582">
        <v>1635.4510600000001</v>
      </c>
      <c r="E3582">
        <v>23.529966354370117</v>
      </c>
      <c r="F3582">
        <v>11.265798568725586</v>
      </c>
      <c r="G3582">
        <v>4.3253335952758789</v>
      </c>
      <c r="I3582">
        <v>1.3989709615707397</v>
      </c>
      <c r="K3582">
        <v>2.116565965116024E-2</v>
      </c>
      <c r="L3582">
        <v>6.7933349609375</v>
      </c>
      <c r="M3582">
        <v>0.68772929906845093</v>
      </c>
      <c r="N3582">
        <v>1.1649532318115234</v>
      </c>
      <c r="P3582">
        <v>2.9263625144958496</v>
      </c>
      <c r="R3582" t="s">
        <v>327</v>
      </c>
      <c r="S3582" t="s">
        <v>327</v>
      </c>
      <c r="T3582" t="s">
        <v>334</v>
      </c>
      <c r="U3582">
        <v>1</v>
      </c>
      <c r="V3582">
        <v>12771.595036110702</v>
      </c>
      <c r="W3582">
        <v>9.4549789428710938</v>
      </c>
      <c r="X3582">
        <v>5.4710077157488293</v>
      </c>
      <c r="Y3582">
        <v>-3</v>
      </c>
      <c r="Z3582">
        <v>381286237847.66748</v>
      </c>
      <c r="AA3582">
        <v>26.666816711425781</v>
      </c>
    </row>
    <row r="3583" spans="1:27">
      <c r="A3583" t="s">
        <v>156</v>
      </c>
      <c r="B3583" t="s">
        <v>318</v>
      </c>
      <c r="C3583">
        <v>2012</v>
      </c>
      <c r="D3583">
        <v>3245419.2270855601</v>
      </c>
      <c r="E3583">
        <v>22.599422454833984</v>
      </c>
      <c r="F3583">
        <v>19.025030136108398</v>
      </c>
      <c r="R3583" t="s">
        <v>327</v>
      </c>
      <c r="S3583" t="s">
        <v>327</v>
      </c>
      <c r="T3583" t="s">
        <v>335</v>
      </c>
      <c r="U3583">
        <v>1</v>
      </c>
      <c r="V3583">
        <v>1754.5479738641002</v>
      </c>
      <c r="W3583">
        <v>7.4699664115905762</v>
      </c>
      <c r="X3583">
        <v>19.221400996296627</v>
      </c>
      <c r="Y3583">
        <v>-7</v>
      </c>
      <c r="Z3583">
        <v>155820001920.49164</v>
      </c>
      <c r="AA3583">
        <v>25.771966934204102</v>
      </c>
    </row>
    <row r="3584" spans="1:27">
      <c r="A3584" t="s">
        <v>157</v>
      </c>
      <c r="B3584" t="s">
        <v>319</v>
      </c>
      <c r="C3584">
        <v>2012</v>
      </c>
      <c r="D3584">
        <v>7586.5496155694809</v>
      </c>
      <c r="E3584">
        <v>29.902830123901367</v>
      </c>
      <c r="F3584">
        <v>7.0358996391296387</v>
      </c>
      <c r="G3584">
        <v>2.8969690799713135</v>
      </c>
      <c r="H3584">
        <v>1.9752193689346313</v>
      </c>
      <c r="I3584">
        <v>0.91021615266799927</v>
      </c>
      <c r="J3584">
        <v>7.5132970232516527E-4</v>
      </c>
      <c r="K3584">
        <v>7.7110151760280132E-3</v>
      </c>
      <c r="L3584">
        <v>2.610053539276123</v>
      </c>
      <c r="N3584">
        <v>1.0489485263824463</v>
      </c>
      <c r="O3584">
        <v>0.47221803665161133</v>
      </c>
      <c r="Q3584">
        <v>2.5502898693084717</v>
      </c>
      <c r="R3584" t="s">
        <v>327</v>
      </c>
      <c r="S3584" t="s">
        <v>327</v>
      </c>
      <c r="T3584" t="s">
        <v>333</v>
      </c>
      <c r="U3584">
        <v>1</v>
      </c>
      <c r="V3584">
        <v>1422.7237791203436</v>
      </c>
      <c r="W3584">
        <v>7.2603282928466797</v>
      </c>
      <c r="X3584">
        <v>8.4381442478626827</v>
      </c>
      <c r="Y3584">
        <v>3</v>
      </c>
      <c r="Z3584">
        <v>35401339869.30545</v>
      </c>
      <c r="AA3584">
        <v>24.290016174316406</v>
      </c>
    </row>
    <row r="3585" spans="1:27">
      <c r="A3585" t="s">
        <v>159</v>
      </c>
      <c r="B3585" t="s">
        <v>321</v>
      </c>
      <c r="C3585">
        <v>2012</v>
      </c>
      <c r="D3585">
        <v>128.37013110652799</v>
      </c>
      <c r="E3585">
        <v>19.117057800292969</v>
      </c>
      <c r="F3585">
        <v>15.003830909729004</v>
      </c>
      <c r="R3585" t="s">
        <v>327</v>
      </c>
      <c r="S3585" t="s">
        <v>326</v>
      </c>
      <c r="T3585" t="s">
        <v>331</v>
      </c>
      <c r="U3585">
        <v>1</v>
      </c>
      <c r="V3585">
        <v>1724.764548288852</v>
      </c>
      <c r="W3585">
        <v>7.4528460502624512</v>
      </c>
      <c r="X3585">
        <v>9.8613239980078635</v>
      </c>
      <c r="Y3585">
        <v>7</v>
      </c>
      <c r="Z3585">
        <v>25503370699.201523</v>
      </c>
      <c r="AA3585">
        <v>23.962076187133789</v>
      </c>
    </row>
    <row r="3586" spans="1:27">
      <c r="A3586" t="s">
        <v>160</v>
      </c>
      <c r="B3586" t="s">
        <v>322</v>
      </c>
      <c r="C3586">
        <v>2012</v>
      </c>
      <c r="D3586">
        <v>12.472416688223301</v>
      </c>
      <c r="E3586">
        <v>28.02806282043457</v>
      </c>
      <c r="F3586">
        <v>26.289405822753906</v>
      </c>
      <c r="G3586">
        <v>8.9958181381225586</v>
      </c>
      <c r="H3586">
        <v>5.2963676452636719</v>
      </c>
      <c r="I3586">
        <v>3.5640218257904053</v>
      </c>
      <c r="K3586">
        <v>2.215235959738493E-3</v>
      </c>
      <c r="L3586">
        <v>6.2342529296875</v>
      </c>
      <c r="M3586">
        <v>2.2801737785339355</v>
      </c>
      <c r="N3586">
        <v>5.4552516937255859</v>
      </c>
      <c r="O3586">
        <v>3.3216934204101563</v>
      </c>
      <c r="P3586">
        <v>1.7237897962331772E-2</v>
      </c>
      <c r="R3586" t="s">
        <v>326</v>
      </c>
      <c r="S3586" t="s">
        <v>326</v>
      </c>
      <c r="T3586" t="s">
        <v>331</v>
      </c>
      <c r="U3586">
        <v>0</v>
      </c>
      <c r="V3586">
        <v>850.82769660489089</v>
      </c>
      <c r="W3586">
        <v>6.7462096214294434</v>
      </c>
      <c r="X3586">
        <v>13.154082997994959</v>
      </c>
      <c r="Y3586">
        <v>1</v>
      </c>
      <c r="Z3586">
        <v>12392715500</v>
      </c>
      <c r="AA3586">
        <v>23.240375518798828</v>
      </c>
    </row>
    <row r="3587" spans="1:27">
      <c r="A3587" t="s">
        <v>0</v>
      </c>
      <c r="B3587" t="s">
        <v>162</v>
      </c>
      <c r="C3587">
        <v>2013</v>
      </c>
      <c r="D3587">
        <v>1148.11299090532</v>
      </c>
      <c r="E3587">
        <v>24.346029281616211</v>
      </c>
      <c r="F3587">
        <v>6.9282045364379883</v>
      </c>
      <c r="G3587">
        <v>2.4788756370544434</v>
      </c>
      <c r="H3587">
        <v>0.89485365152359009</v>
      </c>
      <c r="I3587">
        <v>1.4557651281356812</v>
      </c>
      <c r="K3587">
        <v>0.11064405739307404</v>
      </c>
      <c r="L3587">
        <v>1.6247149705886841</v>
      </c>
      <c r="N3587">
        <v>2.5353655815124512</v>
      </c>
      <c r="O3587">
        <v>0.1786041259765625</v>
      </c>
      <c r="P3587">
        <v>0.31145119667053223</v>
      </c>
      <c r="R3587" t="s">
        <v>326</v>
      </c>
      <c r="S3587" t="s">
        <v>326</v>
      </c>
      <c r="T3587" t="s">
        <v>330</v>
      </c>
      <c r="U3587">
        <v>0</v>
      </c>
      <c r="V3587">
        <v>653.34748811101088</v>
      </c>
      <c r="W3587">
        <v>6.4821090698242188</v>
      </c>
      <c r="X3587">
        <v>23.891372139301925</v>
      </c>
      <c r="Z3587">
        <v>20046334303.966091</v>
      </c>
      <c r="AA3587">
        <v>23.721311569213867</v>
      </c>
    </row>
    <row r="3588" spans="1:27">
      <c r="A3588" t="s">
        <v>2</v>
      </c>
      <c r="B3588" t="s">
        <v>164</v>
      </c>
      <c r="C3588">
        <v>2013</v>
      </c>
      <c r="D3588">
        <v>1344.5404533219198</v>
      </c>
      <c r="E3588">
        <v>23.718721389770508</v>
      </c>
      <c r="F3588">
        <v>17.320335388183594</v>
      </c>
      <c r="G3588">
        <v>3.3832058906555176</v>
      </c>
      <c r="H3588">
        <v>1.5589824914932251</v>
      </c>
      <c r="I3588">
        <v>1.26349937915802</v>
      </c>
      <c r="K3588">
        <v>0.20921511948108673</v>
      </c>
      <c r="L3588">
        <v>8.0357170104980469</v>
      </c>
      <c r="M3588">
        <v>3.1122190952301025</v>
      </c>
      <c r="N3588">
        <v>0.80218684673309326</v>
      </c>
      <c r="O3588">
        <v>1.7777919769287109</v>
      </c>
      <c r="P3588">
        <v>4.234534740447998</v>
      </c>
      <c r="R3588" t="s">
        <v>326</v>
      </c>
      <c r="S3588" t="s">
        <v>326</v>
      </c>
      <c r="T3588" t="s">
        <v>332</v>
      </c>
      <c r="U3588">
        <v>0</v>
      </c>
      <c r="V3588">
        <v>4412.3455781342082</v>
      </c>
      <c r="W3588">
        <v>8.3921613693237305</v>
      </c>
      <c r="X3588">
        <v>22.503089968447096</v>
      </c>
      <c r="Y3588">
        <v>9</v>
      </c>
      <c r="Z3588">
        <v>12781029643.593611</v>
      </c>
      <c r="AA3588">
        <v>23.271228790283203</v>
      </c>
    </row>
    <row r="3589" spans="1:27">
      <c r="A3589" t="s">
        <v>41</v>
      </c>
      <c r="B3589" t="s">
        <v>203</v>
      </c>
      <c r="C3589">
        <v>2013</v>
      </c>
      <c r="D3589">
        <v>16862.075203563698</v>
      </c>
      <c r="E3589">
        <v>35.794380187988281</v>
      </c>
      <c r="F3589">
        <v>34.301956176757813</v>
      </c>
      <c r="R3589" t="s">
        <v>327</v>
      </c>
      <c r="S3589" t="s">
        <v>327</v>
      </c>
      <c r="T3589" t="s">
        <v>333</v>
      </c>
      <c r="U3589">
        <v>1</v>
      </c>
      <c r="V3589">
        <v>5491.6144135648037</v>
      </c>
      <c r="W3589">
        <v>8.6109771728515625</v>
      </c>
      <c r="X3589">
        <v>10.648235825030294</v>
      </c>
      <c r="Y3589">
        <v>2</v>
      </c>
      <c r="Z3589">
        <v>209703529364.33142</v>
      </c>
      <c r="AA3589">
        <v>26.068960189819336</v>
      </c>
    </row>
    <row r="3590" spans="1:27">
      <c r="A3590" t="s">
        <v>1</v>
      </c>
      <c r="B3590" t="s">
        <v>163</v>
      </c>
      <c r="C3590">
        <v>2013</v>
      </c>
      <c r="D3590">
        <v>11984.0156885989</v>
      </c>
      <c r="E3590">
        <v>40.455482482910156</v>
      </c>
      <c r="F3590">
        <v>38.398017883300781</v>
      </c>
      <c r="G3590">
        <v>11.690400123596191</v>
      </c>
      <c r="H3590">
        <v>1.2735117673873901</v>
      </c>
      <c r="I3590">
        <v>10.416895866394043</v>
      </c>
      <c r="K3590">
        <v>0.16550254821777344</v>
      </c>
      <c r="L3590">
        <v>1.2794191837310791</v>
      </c>
      <c r="M3590">
        <v>0.21094049513339996</v>
      </c>
      <c r="N3590">
        <v>1.0380767583847046</v>
      </c>
      <c r="O3590">
        <v>24.013679504394531</v>
      </c>
      <c r="P3590">
        <v>1.0072550773620605</v>
      </c>
      <c r="R3590" t="s">
        <v>327</v>
      </c>
      <c r="S3590" t="s">
        <v>327</v>
      </c>
      <c r="T3590" t="s">
        <v>331</v>
      </c>
      <c r="U3590">
        <v>1</v>
      </c>
      <c r="V3590">
        <v>5327.1488921923165</v>
      </c>
      <c r="W3590">
        <v>8.580571174621582</v>
      </c>
      <c r="Y3590">
        <v>-2</v>
      </c>
      <c r="Z3590">
        <v>124912063308.20166</v>
      </c>
      <c r="AA3590">
        <v>25.550876617431641</v>
      </c>
    </row>
    <row r="3591" spans="1:27">
      <c r="A3591" t="s">
        <v>4</v>
      </c>
      <c r="B3591" t="s">
        <v>166</v>
      </c>
      <c r="C3591">
        <v>2013</v>
      </c>
      <c r="D3591">
        <v>3341.8336049999998</v>
      </c>
      <c r="E3591">
        <v>33.416782379150391</v>
      </c>
      <c r="F3591">
        <v>30.456466674804688</v>
      </c>
      <c r="G3591">
        <v>5.4513669013977051</v>
      </c>
      <c r="H3591">
        <v>2.3428592681884766</v>
      </c>
      <c r="I3591">
        <v>2.9165375232696533</v>
      </c>
      <c r="K3591">
        <v>2.8382699489593506</v>
      </c>
      <c r="L3591">
        <v>11.045412063598633</v>
      </c>
      <c r="M3591">
        <v>1.458488941192627</v>
      </c>
      <c r="N3591">
        <v>2.3468227386474609</v>
      </c>
      <c r="O3591">
        <v>7.3161067962646484</v>
      </c>
      <c r="P3591">
        <v>0.19196979701519012</v>
      </c>
      <c r="R3591" t="s">
        <v>327</v>
      </c>
      <c r="S3591" t="s">
        <v>327</v>
      </c>
      <c r="T3591" t="s">
        <v>334</v>
      </c>
      <c r="U3591">
        <v>1</v>
      </c>
      <c r="V3591">
        <v>13027.204822139223</v>
      </c>
      <c r="W3591">
        <v>9.4747953414916992</v>
      </c>
      <c r="X3591">
        <v>7.1887223500012709</v>
      </c>
      <c r="Y3591">
        <v>8</v>
      </c>
      <c r="Z3591">
        <v>554155198994.42419</v>
      </c>
      <c r="AA3591">
        <v>27.04071044921875</v>
      </c>
    </row>
    <row r="3592" spans="1:27">
      <c r="A3592" t="s">
        <v>5</v>
      </c>
      <c r="B3592" t="s">
        <v>167</v>
      </c>
      <c r="C3592">
        <v>2013</v>
      </c>
      <c r="D3592">
        <v>4272.8993</v>
      </c>
      <c r="E3592">
        <v>22.203794479370117</v>
      </c>
      <c r="F3592">
        <v>20.997333526611328</v>
      </c>
      <c r="R3592" t="s">
        <v>326</v>
      </c>
      <c r="S3592" t="s">
        <v>326</v>
      </c>
      <c r="T3592" t="s">
        <v>332</v>
      </c>
      <c r="U3592">
        <v>0</v>
      </c>
      <c r="V3592">
        <v>3716.828922544637</v>
      </c>
      <c r="W3592">
        <v>8.2206258773803711</v>
      </c>
      <c r="X3592">
        <v>20.740368596828304</v>
      </c>
      <c r="Y3592">
        <v>5</v>
      </c>
      <c r="Z3592">
        <v>11121465767.406683</v>
      </c>
      <c r="AA3592">
        <v>23.132143020629883</v>
      </c>
    </row>
    <row r="3593" spans="1:27">
      <c r="A3593" t="s">
        <v>6</v>
      </c>
      <c r="B3593" t="s">
        <v>168</v>
      </c>
      <c r="C3593">
        <v>2013</v>
      </c>
      <c r="D3593">
        <v>1555.021</v>
      </c>
      <c r="E3593">
        <v>34.086292266845703</v>
      </c>
      <c r="F3593">
        <v>27.974906921386719</v>
      </c>
      <c r="G3593">
        <v>15.978422164916992</v>
      </c>
      <c r="H3593">
        <v>10.953330039978027</v>
      </c>
      <c r="I3593">
        <v>5.0250916481018066</v>
      </c>
      <c r="J3593">
        <v>1.4291621446609497</v>
      </c>
      <c r="K3593">
        <v>2.6236464977264404</v>
      </c>
      <c r="L3593">
        <v>3.6541969776153564</v>
      </c>
      <c r="M3593">
        <v>1.7024922370910645</v>
      </c>
      <c r="N3593">
        <v>0.59746724367141724</v>
      </c>
      <c r="O3593">
        <v>3.4186820983886719</v>
      </c>
      <c r="R3593" t="s">
        <v>327</v>
      </c>
      <c r="S3593" t="s">
        <v>326</v>
      </c>
      <c r="T3593" t="s">
        <v>335</v>
      </c>
      <c r="U3593">
        <v>1</v>
      </c>
      <c r="V3593">
        <v>67652.683214618854</v>
      </c>
      <c r="W3593">
        <v>11.12214183807373</v>
      </c>
      <c r="X3593">
        <v>2.4811148507909881</v>
      </c>
      <c r="Y3593">
        <v>10</v>
      </c>
      <c r="Z3593">
        <v>1563950959269.5188</v>
      </c>
      <c r="AA3593">
        <v>28.078235626220703</v>
      </c>
    </row>
    <row r="3594" spans="1:27">
      <c r="A3594" t="s">
        <v>7</v>
      </c>
      <c r="B3594" t="s">
        <v>169</v>
      </c>
      <c r="C3594">
        <v>2013</v>
      </c>
      <c r="D3594">
        <v>313.262673850863</v>
      </c>
      <c r="E3594">
        <v>49.525623321533203</v>
      </c>
      <c r="F3594">
        <v>27.93260383605957</v>
      </c>
      <c r="G3594">
        <v>12.324132919311523</v>
      </c>
      <c r="H3594">
        <v>9.7480525970458984</v>
      </c>
      <c r="I3594">
        <v>2.15663743019104</v>
      </c>
      <c r="J3594">
        <v>2.9389500617980957</v>
      </c>
      <c r="K3594">
        <v>0.72495919466018677</v>
      </c>
      <c r="L3594">
        <v>7.736088752746582</v>
      </c>
      <c r="M3594">
        <v>2.350203275680542</v>
      </c>
      <c r="O3594">
        <v>4.7972202301025391</v>
      </c>
      <c r="P3594">
        <v>14.55278205871582</v>
      </c>
      <c r="R3594" t="s">
        <v>326</v>
      </c>
      <c r="S3594" t="s">
        <v>326</v>
      </c>
      <c r="T3594" t="s">
        <v>336</v>
      </c>
      <c r="U3594">
        <v>0</v>
      </c>
      <c r="V3594">
        <v>50504.715322199438</v>
      </c>
      <c r="W3594">
        <v>10.829821586608887</v>
      </c>
      <c r="X3594">
        <v>1.4359838705953969</v>
      </c>
      <c r="Y3594">
        <v>10</v>
      </c>
      <c r="Z3594">
        <v>428248420485.17487</v>
      </c>
      <c r="AA3594">
        <v>26.782968521118164</v>
      </c>
    </row>
    <row r="3595" spans="1:27">
      <c r="A3595" t="s">
        <v>8</v>
      </c>
      <c r="B3595" t="s">
        <v>170</v>
      </c>
      <c r="C3595">
        <v>2013</v>
      </c>
      <c r="D3595">
        <v>57.708300000000001</v>
      </c>
      <c r="E3595">
        <v>39.430511474609375</v>
      </c>
      <c r="F3595">
        <v>12.743711471557617</v>
      </c>
      <c r="G3595">
        <v>5.6517000198364258</v>
      </c>
      <c r="H3595">
        <v>1.5190188884735107</v>
      </c>
      <c r="I3595">
        <v>4.1326808929443359</v>
      </c>
      <c r="K3595">
        <v>0.29805070161819458</v>
      </c>
      <c r="L3595">
        <v>5.0166091918945313</v>
      </c>
      <c r="M3595">
        <v>1.0364193916320801</v>
      </c>
      <c r="N3595">
        <v>1.1617046594619751</v>
      </c>
      <c r="P3595">
        <v>2.7451856136322021</v>
      </c>
      <c r="R3595" t="s">
        <v>327</v>
      </c>
      <c r="S3595" t="s">
        <v>327</v>
      </c>
      <c r="T3595" t="s">
        <v>332</v>
      </c>
      <c r="U3595">
        <v>1</v>
      </c>
      <c r="V3595">
        <v>7811.6214184581977</v>
      </c>
      <c r="W3595">
        <v>8.9633674621582031</v>
      </c>
      <c r="X3595">
        <v>5.6608104855878709</v>
      </c>
      <c r="Y3595">
        <v>-7</v>
      </c>
      <c r="Z3595">
        <v>73560484384.958572</v>
      </c>
      <c r="AA3595">
        <v>25.021373748779297</v>
      </c>
    </row>
    <row r="3596" spans="1:27">
      <c r="A3596" t="s">
        <v>15</v>
      </c>
      <c r="B3596" t="s">
        <v>177</v>
      </c>
      <c r="C3596">
        <v>2013</v>
      </c>
      <c r="D3596">
        <v>12.3321500091203</v>
      </c>
      <c r="E3596">
        <v>24.199592590332031</v>
      </c>
      <c r="F3596">
        <v>1.034792423248291</v>
      </c>
      <c r="G3596">
        <v>0.12789388000965118</v>
      </c>
      <c r="I3596">
        <v>0.12789388000965118</v>
      </c>
      <c r="N3596">
        <v>0.93034309148788452</v>
      </c>
      <c r="R3596" t="s">
        <v>327</v>
      </c>
      <c r="S3596" t="s">
        <v>327</v>
      </c>
      <c r="T3596" t="s">
        <v>333</v>
      </c>
      <c r="U3596">
        <v>1</v>
      </c>
      <c r="V3596">
        <v>24113.524843775693</v>
      </c>
      <c r="W3596">
        <v>10.09052848815918</v>
      </c>
      <c r="X3596">
        <v>0.27478926965066119</v>
      </c>
      <c r="Y3596">
        <v>-10</v>
      </c>
      <c r="Z3596">
        <v>32539441489.361702</v>
      </c>
      <c r="AA3596">
        <v>24.205718994140625</v>
      </c>
    </row>
    <row r="3597" spans="1:27">
      <c r="A3597" t="s">
        <v>13</v>
      </c>
      <c r="B3597" t="s">
        <v>175</v>
      </c>
      <c r="C3597">
        <v>2013</v>
      </c>
      <c r="D3597">
        <v>12749.218000000001</v>
      </c>
      <c r="E3597">
        <v>10.589626312255859</v>
      </c>
      <c r="F3597">
        <v>8.452143669128418</v>
      </c>
      <c r="G3597">
        <v>2.7061221599578857</v>
      </c>
      <c r="H3597">
        <v>0.8170541524887085</v>
      </c>
      <c r="I3597">
        <v>1.8890681266784668</v>
      </c>
      <c r="L3597">
        <v>3.0413227081298828</v>
      </c>
      <c r="M3597">
        <v>5.9075735509395599E-2</v>
      </c>
      <c r="N3597">
        <v>2.2758142948150635</v>
      </c>
      <c r="O3597">
        <v>0.36980819702148438</v>
      </c>
      <c r="R3597" t="s">
        <v>326</v>
      </c>
      <c r="S3597" t="s">
        <v>326</v>
      </c>
      <c r="T3597" t="s">
        <v>330</v>
      </c>
      <c r="U3597">
        <v>0</v>
      </c>
      <c r="V3597">
        <v>954.39639971562406</v>
      </c>
      <c r="W3597">
        <v>6.861079216003418</v>
      </c>
      <c r="X3597">
        <v>16.276070808657039</v>
      </c>
      <c r="Y3597">
        <v>4</v>
      </c>
      <c r="Z3597">
        <v>149990451022.28983</v>
      </c>
      <c r="AA3597">
        <v>25.733837127685547</v>
      </c>
    </row>
    <row r="3598" spans="1:27">
      <c r="A3598" t="s">
        <v>17</v>
      </c>
      <c r="B3598" t="s">
        <v>179</v>
      </c>
      <c r="C3598">
        <v>2013</v>
      </c>
      <c r="D3598">
        <v>636784.19999999995</v>
      </c>
      <c r="E3598">
        <v>41.1551513671875</v>
      </c>
      <c r="F3598">
        <v>29.152532577514648</v>
      </c>
      <c r="G3598">
        <v>7.7117352485656738</v>
      </c>
      <c r="H3598">
        <v>4.1582736968994141</v>
      </c>
      <c r="I3598">
        <v>3.5534617900848389</v>
      </c>
      <c r="K3598">
        <v>1.1694338321685791</v>
      </c>
      <c r="L3598">
        <v>9.3211832046508789</v>
      </c>
      <c r="M3598">
        <v>2.6988615989685059</v>
      </c>
      <c r="N3598">
        <v>3.5937628746032715</v>
      </c>
      <c r="O3598">
        <v>4.6575546264648438</v>
      </c>
      <c r="P3598">
        <v>11.75423526763916</v>
      </c>
      <c r="R3598" t="s">
        <v>326</v>
      </c>
      <c r="S3598" t="s">
        <v>326</v>
      </c>
      <c r="T3598" t="s">
        <v>332</v>
      </c>
      <c r="U3598">
        <v>0</v>
      </c>
      <c r="V3598">
        <v>7722.1233506043573</v>
      </c>
      <c r="W3598">
        <v>8.9518442153930664</v>
      </c>
      <c r="X3598">
        <v>8.0897658370303809</v>
      </c>
      <c r="Y3598">
        <v>-7</v>
      </c>
      <c r="Z3598">
        <v>73097619636.820847</v>
      </c>
      <c r="AA3598">
        <v>25.01506233215332</v>
      </c>
    </row>
    <row r="3599" spans="1:27">
      <c r="A3599" t="s">
        <v>10</v>
      </c>
      <c r="B3599" t="s">
        <v>172</v>
      </c>
      <c r="C3599">
        <v>2013</v>
      </c>
      <c r="D3599">
        <v>382.69200000000001</v>
      </c>
      <c r="E3599">
        <v>51.542850494384766</v>
      </c>
      <c r="F3599">
        <v>30.697990417480469</v>
      </c>
      <c r="G3599">
        <v>15.987741470336914</v>
      </c>
      <c r="H3599">
        <v>12.865935325622559</v>
      </c>
      <c r="I3599">
        <v>3.1122055053710938</v>
      </c>
      <c r="J3599">
        <v>2.0117189269512892E-3</v>
      </c>
      <c r="K3599">
        <v>3.5154914855957031</v>
      </c>
      <c r="L3599">
        <v>7.0026407241821289</v>
      </c>
      <c r="M3599">
        <v>2.0464529991149902</v>
      </c>
      <c r="O3599">
        <v>2.1456623077392578</v>
      </c>
      <c r="P3599">
        <v>14.253792762756348</v>
      </c>
      <c r="R3599" t="s">
        <v>326</v>
      </c>
      <c r="S3599" t="s">
        <v>326</v>
      </c>
      <c r="T3599" t="s">
        <v>336</v>
      </c>
      <c r="U3599">
        <v>0</v>
      </c>
      <c r="V3599">
        <v>46508.118719121252</v>
      </c>
      <c r="W3599">
        <v>10.747382164001465</v>
      </c>
      <c r="X3599">
        <v>0.7707214920565032</v>
      </c>
      <c r="Y3599">
        <v>8</v>
      </c>
      <c r="Z3599">
        <v>520091780650.20734</v>
      </c>
      <c r="AA3599">
        <v>26.977272033691406</v>
      </c>
    </row>
    <row r="3600" spans="1:27">
      <c r="A3600" t="s">
        <v>11</v>
      </c>
      <c r="B3600" t="s">
        <v>173</v>
      </c>
      <c r="C3600">
        <v>2013</v>
      </c>
      <c r="D3600">
        <v>4104.2</v>
      </c>
      <c r="E3600">
        <v>20.380050659179688</v>
      </c>
      <c r="F3600">
        <v>16.279953002929688</v>
      </c>
      <c r="G3600">
        <v>3.2722578048706055</v>
      </c>
      <c r="H3600">
        <v>1.469226598739624</v>
      </c>
      <c r="I3600">
        <v>1.5471955537796021</v>
      </c>
      <c r="J3600">
        <v>0.14619170129299164</v>
      </c>
      <c r="K3600">
        <v>4.3857511132955551E-2</v>
      </c>
      <c r="L3600">
        <v>7.5239996910095215</v>
      </c>
      <c r="M3600">
        <v>0.56771111488342285</v>
      </c>
      <c r="N3600">
        <v>4.7341747283935547</v>
      </c>
      <c r="O3600">
        <v>0.13795280456542969</v>
      </c>
      <c r="P3600">
        <v>0.55552846193313599</v>
      </c>
      <c r="R3600" t="s">
        <v>326</v>
      </c>
      <c r="S3600" t="s">
        <v>326</v>
      </c>
      <c r="T3600" t="s">
        <v>331</v>
      </c>
      <c r="U3600">
        <v>0</v>
      </c>
      <c r="V3600">
        <v>887.08996672635794</v>
      </c>
      <c r="W3600">
        <v>6.7879462242126465</v>
      </c>
      <c r="X3600">
        <v>24.124921923797629</v>
      </c>
      <c r="Y3600">
        <v>7</v>
      </c>
      <c r="Z3600">
        <v>9156748441.4217472</v>
      </c>
      <c r="AA3600">
        <v>22.93775749206543</v>
      </c>
    </row>
    <row r="3601" spans="1:27">
      <c r="A3601" t="s">
        <v>20</v>
      </c>
      <c r="B3601" t="s">
        <v>182</v>
      </c>
      <c r="C3601">
        <v>2013</v>
      </c>
      <c r="D3601">
        <v>106.08601456231101</v>
      </c>
      <c r="E3601">
        <v>28.9051513671875</v>
      </c>
      <c r="F3601">
        <v>14.281980514526367</v>
      </c>
      <c r="G3601">
        <v>7.3645825386047363</v>
      </c>
      <c r="H3601">
        <v>1.1857202053070068</v>
      </c>
      <c r="I3601">
        <v>6.1788625717163086</v>
      </c>
      <c r="L3601">
        <v>2.0464761257171631</v>
      </c>
      <c r="M3601">
        <v>3.2820830345153809</v>
      </c>
      <c r="N3601">
        <v>0.27028080821037292</v>
      </c>
      <c r="O3601">
        <v>1.3185577392578125</v>
      </c>
      <c r="P3601">
        <v>2.1314723417162895E-2</v>
      </c>
      <c r="R3601" t="s">
        <v>326</v>
      </c>
      <c r="S3601" t="s">
        <v>326</v>
      </c>
      <c r="T3601" t="s">
        <v>330</v>
      </c>
      <c r="U3601">
        <v>0</v>
      </c>
      <c r="V3601">
        <v>2383.0447299026373</v>
      </c>
      <c r="W3601">
        <v>7.7761340141296387</v>
      </c>
      <c r="X3601">
        <v>16.98987815744421</v>
      </c>
      <c r="Y3601">
        <v>5</v>
      </c>
      <c r="Z3601">
        <v>1798333725.8395367</v>
      </c>
      <c r="AA3601">
        <v>21.310127258300781</v>
      </c>
    </row>
    <row r="3602" spans="1:27">
      <c r="A3602" t="s">
        <v>18</v>
      </c>
      <c r="B3602" t="s">
        <v>180</v>
      </c>
      <c r="C3602">
        <v>2013</v>
      </c>
      <c r="D3602">
        <v>211.45372985350201</v>
      </c>
      <c r="E3602">
        <v>39.087394714355469</v>
      </c>
      <c r="F3602">
        <v>28.944620132446289</v>
      </c>
      <c r="G3602">
        <v>3.8923451900482178</v>
      </c>
      <c r="H3602">
        <v>0.15696509182453156</v>
      </c>
      <c r="I3602">
        <v>3.735379695892334</v>
      </c>
      <c r="K3602">
        <v>0.1945132315158844</v>
      </c>
      <c r="L3602">
        <v>7.7948579788208008</v>
      </c>
      <c r="M3602">
        <v>9.1618862152099609</v>
      </c>
      <c r="N3602">
        <v>1.3381856679916382</v>
      </c>
      <c r="O3602">
        <v>6.5628318786621094</v>
      </c>
      <c r="R3602" t="s">
        <v>327</v>
      </c>
      <c r="S3602" t="s">
        <v>327</v>
      </c>
      <c r="T3602" t="s">
        <v>334</v>
      </c>
      <c r="U3602">
        <v>1</v>
      </c>
      <c r="V3602">
        <v>2948.0324723422364</v>
      </c>
      <c r="W3602">
        <v>7.9888930320739746</v>
      </c>
      <c r="X3602">
        <v>13.283677860117512</v>
      </c>
      <c r="Y3602">
        <v>7</v>
      </c>
      <c r="Z3602">
        <v>30659334298.118668</v>
      </c>
      <c r="AA3602">
        <v>24.146202087402344</v>
      </c>
    </row>
    <row r="3603" spans="1:27">
      <c r="A3603" t="s">
        <v>16</v>
      </c>
      <c r="B3603" t="s">
        <v>178</v>
      </c>
      <c r="C3603">
        <v>2013</v>
      </c>
      <c r="D3603">
        <v>26.388670921053397</v>
      </c>
      <c r="E3603">
        <v>45.273860931396484</v>
      </c>
      <c r="F3603">
        <v>22.190732955932617</v>
      </c>
      <c r="G3603">
        <v>3.1558976173400879</v>
      </c>
      <c r="H3603">
        <v>2.0175178050994873</v>
      </c>
      <c r="I3603">
        <v>1.1383798122406006</v>
      </c>
      <c r="J3603">
        <v>3.3041831105947495E-2</v>
      </c>
      <c r="K3603">
        <v>0.37302654981613159</v>
      </c>
      <c r="L3603">
        <v>18.272409439086914</v>
      </c>
      <c r="M3603">
        <v>0.18346521258354187</v>
      </c>
      <c r="O3603">
        <v>0.2059326171875</v>
      </c>
      <c r="P3603">
        <v>15.663357734680176</v>
      </c>
      <c r="R3603" t="s">
        <v>326</v>
      </c>
      <c r="S3603" t="s">
        <v>326</v>
      </c>
      <c r="T3603" t="s">
        <v>332</v>
      </c>
      <c r="U3603">
        <v>0</v>
      </c>
      <c r="V3603">
        <v>4748.0406922642105</v>
      </c>
      <c r="W3603">
        <v>8.4654874801635742</v>
      </c>
      <c r="X3603">
        <v>8.2867660786008486</v>
      </c>
      <c r="Z3603">
        <v>18154290272.215054</v>
      </c>
      <c r="AA3603">
        <v>23.622173309326172</v>
      </c>
    </row>
    <row r="3604" spans="1:27">
      <c r="A3604" t="s">
        <v>21</v>
      </c>
      <c r="B3604" t="s">
        <v>183</v>
      </c>
      <c r="C3604">
        <v>2013</v>
      </c>
      <c r="D3604">
        <v>124.2231</v>
      </c>
      <c r="E3604">
        <v>38.664253234863281</v>
      </c>
      <c r="F3604">
        <v>25.229394912719727</v>
      </c>
      <c r="G3604">
        <v>10.858336448669434</v>
      </c>
      <c r="I3604">
        <v>4.9201254844665527</v>
      </c>
      <c r="K3604">
        <v>4.3327376246452332E-2</v>
      </c>
      <c r="L3604">
        <v>3.8831455707550049</v>
      </c>
      <c r="N3604">
        <v>10.469622611999512</v>
      </c>
      <c r="R3604" t="s">
        <v>327</v>
      </c>
      <c r="S3604" t="s">
        <v>326</v>
      </c>
      <c r="T3604" t="s">
        <v>331</v>
      </c>
      <c r="U3604">
        <v>1</v>
      </c>
      <c r="V3604">
        <v>6806.6589392902924</v>
      </c>
      <c r="W3604">
        <v>8.8256568908691406</v>
      </c>
      <c r="X3604">
        <v>2.5607503423058615</v>
      </c>
      <c r="Y3604">
        <v>8</v>
      </c>
      <c r="Z3604">
        <v>14814761247.954714</v>
      </c>
      <c r="AA3604">
        <v>23.418889999389648</v>
      </c>
    </row>
    <row r="3605" spans="1:27">
      <c r="A3605" t="s">
        <v>19</v>
      </c>
      <c r="B3605" t="s">
        <v>181</v>
      </c>
      <c r="C3605">
        <v>2013</v>
      </c>
      <c r="D3605">
        <v>4844.8149999999996</v>
      </c>
      <c r="E3605">
        <v>35.585464477539063</v>
      </c>
      <c r="F3605">
        <v>31.447624206542969</v>
      </c>
      <c r="G3605">
        <v>6.782106876373291</v>
      </c>
      <c r="H3605">
        <v>2.3704731464385986</v>
      </c>
      <c r="I3605">
        <v>3.2164843082427979</v>
      </c>
      <c r="J3605">
        <v>0.8161577582359314</v>
      </c>
      <c r="K3605">
        <v>1.8419684171676636</v>
      </c>
      <c r="L3605">
        <v>12.815545082092285</v>
      </c>
      <c r="M3605">
        <v>0.24650222063064575</v>
      </c>
      <c r="N3605">
        <v>0.69545966386795044</v>
      </c>
      <c r="O3605">
        <v>9.0660419464111328</v>
      </c>
      <c r="P3605">
        <v>1.1951495409011841</v>
      </c>
      <c r="R3605" t="s">
        <v>326</v>
      </c>
      <c r="S3605" t="s">
        <v>326</v>
      </c>
      <c r="T3605" t="s">
        <v>334</v>
      </c>
      <c r="U3605">
        <v>0</v>
      </c>
      <c r="V3605">
        <v>12071.77798713524</v>
      </c>
      <c r="W3605">
        <v>9.398625373840332</v>
      </c>
      <c r="X3605">
        <v>5.2943685668431382</v>
      </c>
      <c r="Y3605">
        <v>8</v>
      </c>
      <c r="Z3605">
        <v>2465773850934.5581</v>
      </c>
      <c r="AA3605">
        <v>28.533527374267578</v>
      </c>
    </row>
    <row r="3606" spans="1:27">
      <c r="A3606" t="s">
        <v>14</v>
      </c>
      <c r="B3606" t="s">
        <v>176</v>
      </c>
      <c r="C3606">
        <v>2013</v>
      </c>
      <c r="D3606">
        <v>78.115279299999997</v>
      </c>
      <c r="E3606">
        <v>34.546630859375</v>
      </c>
      <c r="F3606">
        <v>20.316198348999023</v>
      </c>
      <c r="G3606">
        <v>5.0685997009277344</v>
      </c>
      <c r="H3606">
        <v>2.9545896053314209</v>
      </c>
      <c r="I3606">
        <v>2.1119673252105713</v>
      </c>
      <c r="J3606">
        <v>7.1000130847096443E-3</v>
      </c>
      <c r="K3606">
        <v>0.5719372034072876</v>
      </c>
      <c r="L3606">
        <v>9.496429443359375</v>
      </c>
      <c r="M3606">
        <v>5.1326122283935547</v>
      </c>
      <c r="N3606">
        <v>1.406300812959671E-2</v>
      </c>
      <c r="O3606">
        <v>3.2556533813476563E-2</v>
      </c>
      <c r="P3606">
        <v>7.5486469268798828</v>
      </c>
      <c r="R3606" t="s">
        <v>326</v>
      </c>
      <c r="S3606" t="s">
        <v>326</v>
      </c>
      <c r="T3606" t="s">
        <v>332</v>
      </c>
      <c r="U3606">
        <v>0</v>
      </c>
      <c r="V3606">
        <v>7674.8605591402675</v>
      </c>
      <c r="W3606">
        <v>8.9457054138183594</v>
      </c>
      <c r="X3606">
        <v>5.3351841563535691</v>
      </c>
      <c r="Y3606">
        <v>9</v>
      </c>
      <c r="Z3606">
        <v>55758744571.118347</v>
      </c>
      <c r="AA3606">
        <v>24.744300842285156</v>
      </c>
    </row>
    <row r="3607" spans="1:27">
      <c r="A3607" t="s">
        <v>12</v>
      </c>
      <c r="B3607" t="s">
        <v>174</v>
      </c>
      <c r="C3607">
        <v>2013</v>
      </c>
      <c r="D3607">
        <v>5947.4969381250094</v>
      </c>
      <c r="E3607">
        <v>23.924615859985352</v>
      </c>
      <c r="F3607">
        <v>16.471565246582031</v>
      </c>
      <c r="G3607">
        <v>4.5998291969299316</v>
      </c>
      <c r="J3607">
        <v>0.12102416157722473</v>
      </c>
      <c r="K3607">
        <v>0.11872626096010208</v>
      </c>
      <c r="L3607">
        <v>7.0236778259277344</v>
      </c>
      <c r="M3607">
        <v>1.6624733209609985</v>
      </c>
      <c r="N3607">
        <v>2.7982134819030762</v>
      </c>
      <c r="O3607">
        <v>0.26864433288574219</v>
      </c>
      <c r="R3607" t="s">
        <v>326</v>
      </c>
      <c r="S3607" t="s">
        <v>326</v>
      </c>
      <c r="T3607" t="s">
        <v>331</v>
      </c>
      <c r="U3607">
        <v>0</v>
      </c>
      <c r="V3607">
        <v>698.33503492840271</v>
      </c>
      <c r="W3607">
        <v>6.548698902130127</v>
      </c>
      <c r="X3607">
        <v>35.613613619717107</v>
      </c>
      <c r="Y3607">
        <v>0</v>
      </c>
      <c r="Z3607">
        <v>11930742614.326181</v>
      </c>
      <c r="AA3607">
        <v>23.202384948730469</v>
      </c>
    </row>
    <row r="3608" spans="1:27">
      <c r="A3608" t="s">
        <v>9</v>
      </c>
      <c r="B3608" t="s">
        <v>171</v>
      </c>
      <c r="C3608">
        <v>2013</v>
      </c>
      <c r="D3608">
        <v>4226.8950000000004</v>
      </c>
      <c r="E3608">
        <v>29.647798538208008</v>
      </c>
      <c r="F3608">
        <v>12.356989860534668</v>
      </c>
      <c r="G3608">
        <v>3.4589219093322754</v>
      </c>
      <c r="H3608">
        <v>1.1818106174468994</v>
      </c>
      <c r="I3608">
        <v>2.2662241458892822</v>
      </c>
      <c r="L3608">
        <v>4.7633547782897949</v>
      </c>
      <c r="M3608">
        <v>2.5952620506286621</v>
      </c>
      <c r="N3608">
        <v>1.1997569799423218</v>
      </c>
      <c r="O3608">
        <v>0.33969402313232422</v>
      </c>
      <c r="R3608" t="s">
        <v>326</v>
      </c>
      <c r="S3608" t="s">
        <v>326</v>
      </c>
      <c r="T3608" t="s">
        <v>331</v>
      </c>
      <c r="U3608">
        <v>0</v>
      </c>
      <c r="V3608">
        <v>259.36520815018412</v>
      </c>
      <c r="W3608">
        <v>5.5582370758056641</v>
      </c>
      <c r="X3608">
        <v>39.827369657788935</v>
      </c>
      <c r="Y3608">
        <v>6</v>
      </c>
      <c r="Z3608">
        <v>2714505634.5262928</v>
      </c>
      <c r="AA3608">
        <v>21.72187614440918</v>
      </c>
    </row>
    <row r="3609" spans="1:27">
      <c r="A3609" t="s">
        <v>79</v>
      </c>
      <c r="B3609" t="s">
        <v>241</v>
      </c>
      <c r="C3609">
        <v>2013</v>
      </c>
      <c r="D3609">
        <v>61968.237021599998</v>
      </c>
      <c r="E3609">
        <v>18.381044387817383</v>
      </c>
      <c r="F3609">
        <v>11.973586082458496</v>
      </c>
      <c r="G3609">
        <v>2.5239195823669434</v>
      </c>
      <c r="H3609">
        <v>0.61005520820617676</v>
      </c>
      <c r="I3609">
        <v>1.9138641357421875</v>
      </c>
      <c r="L3609">
        <v>4.3152551651000977</v>
      </c>
      <c r="M3609">
        <v>2.1647424697875977</v>
      </c>
      <c r="N3609">
        <v>2.6943669319152832</v>
      </c>
      <c r="O3609">
        <v>0.27530193328857422</v>
      </c>
      <c r="R3609" t="s">
        <v>326</v>
      </c>
      <c r="S3609" t="s">
        <v>326</v>
      </c>
      <c r="T3609" t="s">
        <v>335</v>
      </c>
      <c r="U3609">
        <v>0</v>
      </c>
      <c r="V3609">
        <v>1024.6088698200065</v>
      </c>
      <c r="W3609">
        <v>6.9320664405822754</v>
      </c>
      <c r="X3609">
        <v>33.51412767143627</v>
      </c>
      <c r="Y3609">
        <v>2</v>
      </c>
      <c r="Z3609">
        <v>15449630418.548637</v>
      </c>
      <c r="AA3609">
        <v>23.460851669311523</v>
      </c>
    </row>
    <row r="3610" spans="1:27">
      <c r="A3610" t="s">
        <v>28</v>
      </c>
      <c r="B3610" t="s">
        <v>190</v>
      </c>
      <c r="C3610">
        <v>2013</v>
      </c>
      <c r="D3610">
        <v>14454.3363765748</v>
      </c>
      <c r="E3610">
        <v>17.954387664794922</v>
      </c>
      <c r="F3610">
        <v>13.243851661682129</v>
      </c>
      <c r="R3610" t="s">
        <v>327</v>
      </c>
      <c r="S3610" t="s">
        <v>327</v>
      </c>
      <c r="T3610" t="s">
        <v>331</v>
      </c>
      <c r="U3610">
        <v>1</v>
      </c>
      <c r="V3610">
        <v>1331.2000214438756</v>
      </c>
      <c r="W3610">
        <v>7.1938362121582031</v>
      </c>
      <c r="X3610">
        <v>22.885052570437498</v>
      </c>
      <c r="Y3610">
        <v>-4</v>
      </c>
      <c r="Z3610">
        <v>29567504655.493481</v>
      </c>
      <c r="AA3610">
        <v>24.109941482543945</v>
      </c>
    </row>
    <row r="3611" spans="1:27">
      <c r="A3611" t="s">
        <v>23</v>
      </c>
      <c r="B3611" t="s">
        <v>185</v>
      </c>
      <c r="C3611">
        <v>2013</v>
      </c>
      <c r="D3611">
        <v>1881.2</v>
      </c>
      <c r="E3611">
        <v>37.962062835693359</v>
      </c>
      <c r="F3611">
        <v>25.99665641784668</v>
      </c>
      <c r="G3611">
        <v>14.670936584472656</v>
      </c>
      <c r="H3611">
        <v>11.290414810180664</v>
      </c>
      <c r="I3611">
        <v>2.9955718517303467</v>
      </c>
      <c r="J3611">
        <v>0.64966946840286255</v>
      </c>
      <c r="K3611">
        <v>3.2041285037994385</v>
      </c>
      <c r="L3611">
        <v>4.385258674621582</v>
      </c>
      <c r="M3611">
        <v>1.3900494575500488</v>
      </c>
      <c r="N3611">
        <v>0.21551713347434998</v>
      </c>
      <c r="O3611">
        <v>2.130767822265625</v>
      </c>
      <c r="P3611">
        <v>4.8756709098815918</v>
      </c>
      <c r="Q3611">
        <v>0.19479775428771973</v>
      </c>
      <c r="R3611" t="s">
        <v>326</v>
      </c>
      <c r="S3611" t="s">
        <v>326</v>
      </c>
      <c r="T3611" t="s">
        <v>337</v>
      </c>
      <c r="U3611">
        <v>0</v>
      </c>
      <c r="V3611">
        <v>52266.175676139384</v>
      </c>
      <c r="W3611">
        <v>10.864104270935059</v>
      </c>
      <c r="Y3611">
        <v>10</v>
      </c>
      <c r="Z3611">
        <v>1837443486716.3425</v>
      </c>
      <c r="AA3611">
        <v>28.239397048950195</v>
      </c>
    </row>
    <row r="3612" spans="1:27">
      <c r="A3612" t="s">
        <v>33</v>
      </c>
      <c r="B3612" t="s">
        <v>195</v>
      </c>
      <c r="C3612">
        <v>2013</v>
      </c>
      <c r="D3612">
        <v>154.46191573762999</v>
      </c>
      <c r="E3612">
        <v>24.70271110534668</v>
      </c>
      <c r="F3612">
        <v>18.441671371459961</v>
      </c>
      <c r="R3612" t="s">
        <v>326</v>
      </c>
      <c r="S3612" t="s">
        <v>326</v>
      </c>
      <c r="T3612" t="s">
        <v>331</v>
      </c>
      <c r="U3612">
        <v>0</v>
      </c>
      <c r="V3612">
        <v>3648.9363212954072</v>
      </c>
      <c r="W3612">
        <v>8.2021913528442383</v>
      </c>
      <c r="X3612">
        <v>8.6659866708586257</v>
      </c>
      <c r="Y3612">
        <v>10</v>
      </c>
      <c r="Z3612">
        <v>1850952140.4676657</v>
      </c>
      <c r="AA3612">
        <v>21.338966369628906</v>
      </c>
    </row>
    <row r="3613" spans="1:27">
      <c r="A3613" t="s">
        <v>22</v>
      </c>
      <c r="B3613" t="s">
        <v>184</v>
      </c>
      <c r="C3613">
        <v>2013</v>
      </c>
      <c r="D3613">
        <v>759.70512172517795</v>
      </c>
      <c r="E3613">
        <v>8.4031238555908203</v>
      </c>
      <c r="F3613">
        <v>5.2324786186218262</v>
      </c>
      <c r="R3613" t="s">
        <v>326</v>
      </c>
      <c r="S3613" t="s">
        <v>326</v>
      </c>
      <c r="T3613" t="s">
        <v>331</v>
      </c>
      <c r="U3613">
        <v>0</v>
      </c>
      <c r="V3613">
        <v>322.36659330368286</v>
      </c>
      <c r="W3613">
        <v>5.7756896018981934</v>
      </c>
      <c r="X3613">
        <v>46.433274586376051</v>
      </c>
      <c r="Y3613">
        <v>0</v>
      </c>
      <c r="Z3613">
        <v>1518565219.0106063</v>
      </c>
      <c r="AA3613">
        <v>21.141031265258789</v>
      </c>
    </row>
    <row r="3614" spans="1:27">
      <c r="A3614" t="s">
        <v>141</v>
      </c>
      <c r="B3614" t="s">
        <v>303</v>
      </c>
      <c r="C3614">
        <v>2013</v>
      </c>
      <c r="D3614">
        <v>6623.7702628236102</v>
      </c>
      <c r="E3614">
        <v>20.808584213256836</v>
      </c>
      <c r="F3614">
        <v>15.44898509979248</v>
      </c>
      <c r="R3614" t="s">
        <v>327</v>
      </c>
      <c r="S3614" t="s">
        <v>327</v>
      </c>
      <c r="T3614" t="s">
        <v>331</v>
      </c>
      <c r="U3614">
        <v>1</v>
      </c>
      <c r="V3614">
        <v>985.09532200068395</v>
      </c>
      <c r="W3614">
        <v>6.8927383422851563</v>
      </c>
      <c r="X3614">
        <v>51.916837114093461</v>
      </c>
      <c r="Y3614">
        <v>-2</v>
      </c>
      <c r="Z3614">
        <v>12949854262.812727</v>
      </c>
      <c r="AA3614">
        <v>23.28434944152832</v>
      </c>
    </row>
    <row r="3615" spans="1:27">
      <c r="A3615" t="s">
        <v>25</v>
      </c>
      <c r="B3615" t="s">
        <v>187</v>
      </c>
      <c r="C3615">
        <v>2013</v>
      </c>
      <c r="D3615">
        <v>137186.875</v>
      </c>
      <c r="E3615">
        <v>23.424308776855469</v>
      </c>
      <c r="F3615">
        <v>18.519033432006836</v>
      </c>
      <c r="G3615">
        <v>6.9380369186401367</v>
      </c>
      <c r="H3615">
        <v>1.4313533306121826</v>
      </c>
      <c r="I3615">
        <v>4.4023289680480957</v>
      </c>
      <c r="K3615">
        <v>0.82620984315872192</v>
      </c>
      <c r="L3615">
        <v>8.1405048370361328</v>
      </c>
      <c r="M3615">
        <v>1.4483345746994019</v>
      </c>
      <c r="N3615">
        <v>0.22109191119670868</v>
      </c>
      <c r="O3615">
        <v>0.944854736328125</v>
      </c>
      <c r="P3615">
        <v>1.4348518848419189</v>
      </c>
      <c r="R3615" t="s">
        <v>327</v>
      </c>
      <c r="S3615" t="s">
        <v>326</v>
      </c>
      <c r="T3615" t="s">
        <v>334</v>
      </c>
      <c r="U3615">
        <v>1</v>
      </c>
      <c r="V3615">
        <v>15764.755453406004</v>
      </c>
      <c r="W3615">
        <v>9.665532112121582</v>
      </c>
      <c r="X3615">
        <v>3.3007020692940703</v>
      </c>
      <c r="Y3615">
        <v>10</v>
      </c>
      <c r="Z3615">
        <v>277078709134.9032</v>
      </c>
      <c r="AA3615">
        <v>26.347566604614258</v>
      </c>
    </row>
    <row r="3616" spans="1:27">
      <c r="A3616" t="s">
        <v>26</v>
      </c>
      <c r="B3616" t="s">
        <v>188</v>
      </c>
      <c r="C3616">
        <v>2013</v>
      </c>
      <c r="D3616">
        <v>58667.3</v>
      </c>
      <c r="E3616">
        <v>28.124368667602539</v>
      </c>
      <c r="F3616">
        <v>18.797138214111328</v>
      </c>
      <c r="G3616">
        <v>4.9247937202453613</v>
      </c>
      <c r="H3616">
        <v>1.1107679605484009</v>
      </c>
      <c r="I3616">
        <v>3.81402587890625</v>
      </c>
      <c r="K3616">
        <v>1.509541392326355</v>
      </c>
      <c r="L3616">
        <v>10.22199821472168</v>
      </c>
      <c r="M3616">
        <v>2.1472830772399902</v>
      </c>
      <c r="N3616">
        <v>0.454774409532547</v>
      </c>
      <c r="P3616">
        <v>4.5954289436340332</v>
      </c>
      <c r="R3616" t="s">
        <v>326</v>
      </c>
      <c r="S3616" t="s">
        <v>326</v>
      </c>
      <c r="T3616" t="s">
        <v>335</v>
      </c>
      <c r="U3616">
        <v>0</v>
      </c>
      <c r="V3616">
        <v>7077.7705938532999</v>
      </c>
      <c r="W3616">
        <v>8.8647146224975586</v>
      </c>
      <c r="X3616">
        <v>9.2951903453438618</v>
      </c>
      <c r="Y3616">
        <v>-7</v>
      </c>
      <c r="Z3616">
        <v>9607224248684.5918</v>
      </c>
      <c r="AA3616">
        <v>29.893535614013672</v>
      </c>
    </row>
    <row r="3617" spans="1:27">
      <c r="A3617" t="s">
        <v>31</v>
      </c>
      <c r="B3617" t="s">
        <v>193</v>
      </c>
      <c r="C3617">
        <v>2013</v>
      </c>
      <c r="D3617">
        <v>707177</v>
      </c>
      <c r="E3617">
        <v>28.139741897583008</v>
      </c>
      <c r="F3617">
        <v>19.861295700073242</v>
      </c>
      <c r="G3617">
        <v>6.7219467163085938</v>
      </c>
      <c r="H3617">
        <v>1.1200271844863892</v>
      </c>
      <c r="I3617">
        <v>5.4250121116638184</v>
      </c>
      <c r="J3617">
        <v>0.49664536118507385</v>
      </c>
      <c r="K3617">
        <v>2.1302826404571533</v>
      </c>
      <c r="L3617">
        <v>5.6984391212463379</v>
      </c>
      <c r="M3617">
        <v>1.0522593259811401</v>
      </c>
      <c r="N3617">
        <v>0.54870051145553589</v>
      </c>
      <c r="O3617">
        <v>3.7096672058105469</v>
      </c>
      <c r="P3617">
        <v>0.17690719664096832</v>
      </c>
      <c r="R3617" t="s">
        <v>327</v>
      </c>
      <c r="S3617" t="s">
        <v>327</v>
      </c>
      <c r="T3617" t="s">
        <v>334</v>
      </c>
      <c r="U3617">
        <v>1</v>
      </c>
      <c r="V3617">
        <v>8030.690860537994</v>
      </c>
      <c r="W3617">
        <v>8.9910259246826172</v>
      </c>
      <c r="X3617">
        <v>6.0810221624573755</v>
      </c>
      <c r="Y3617">
        <v>7</v>
      </c>
      <c r="Z3617">
        <v>380191881860.37207</v>
      </c>
      <c r="AA3617">
        <v>26.663942337036133</v>
      </c>
    </row>
    <row r="3618" spans="1:27">
      <c r="A3618" t="s">
        <v>32</v>
      </c>
      <c r="B3618" t="s">
        <v>194</v>
      </c>
      <c r="C3618">
        <v>2013</v>
      </c>
      <c r="D3618">
        <v>243.54969800000001</v>
      </c>
      <c r="E3618">
        <v>42.96783447265625</v>
      </c>
      <c r="F3618">
        <v>12.12443733215332</v>
      </c>
      <c r="R3618" t="s">
        <v>326</v>
      </c>
      <c r="S3618" t="s">
        <v>326</v>
      </c>
      <c r="T3618" t="s">
        <v>331</v>
      </c>
      <c r="U3618">
        <v>0</v>
      </c>
      <c r="V3618">
        <v>823.02300231502079</v>
      </c>
      <c r="W3618">
        <v>6.7129840850830078</v>
      </c>
      <c r="X3618">
        <v>35.896268872664479</v>
      </c>
      <c r="Y3618">
        <v>9</v>
      </c>
      <c r="Z3618">
        <v>618663921.77119422</v>
      </c>
      <c r="AA3618">
        <v>20.243072509765625</v>
      </c>
    </row>
    <row r="3619" spans="1:27">
      <c r="A3619" t="s">
        <v>29</v>
      </c>
      <c r="B3619" t="s">
        <v>191</v>
      </c>
      <c r="C3619">
        <v>2013</v>
      </c>
      <c r="D3619">
        <v>27488.941354270501</v>
      </c>
      <c r="E3619">
        <v>15.267670631408691</v>
      </c>
      <c r="F3619">
        <v>9.3943910598754883</v>
      </c>
      <c r="R3619" t="s">
        <v>327</v>
      </c>
      <c r="S3619" t="s">
        <v>326</v>
      </c>
      <c r="T3619" t="s">
        <v>331</v>
      </c>
      <c r="U3619">
        <v>1</v>
      </c>
      <c r="V3619">
        <v>413.69579837481461</v>
      </c>
      <c r="W3619">
        <v>6.0251307487487793</v>
      </c>
      <c r="X3619">
        <v>22.165508095837176</v>
      </c>
      <c r="Y3619">
        <v>5</v>
      </c>
      <c r="Z3619">
        <v>30014813755.77195</v>
      </c>
      <c r="AA3619">
        <v>24.124956130981445</v>
      </c>
    </row>
    <row r="3620" spans="1:27">
      <c r="A3620" t="s">
        <v>30</v>
      </c>
      <c r="B3620" t="s">
        <v>192</v>
      </c>
      <c r="C3620">
        <v>2013</v>
      </c>
      <c r="D3620">
        <v>6656.6671540510597</v>
      </c>
      <c r="E3620">
        <v>46.910861968994141</v>
      </c>
      <c r="F3620">
        <v>12.030044555664063</v>
      </c>
      <c r="R3620" t="s">
        <v>327</v>
      </c>
      <c r="S3620" t="s">
        <v>327</v>
      </c>
      <c r="T3620" t="s">
        <v>331</v>
      </c>
      <c r="U3620">
        <v>1</v>
      </c>
      <c r="V3620">
        <v>3205.4577827894</v>
      </c>
      <c r="W3620">
        <v>8.0726099014282227</v>
      </c>
      <c r="X3620">
        <v>4.3621621442182317</v>
      </c>
      <c r="Y3620">
        <v>-4</v>
      </c>
      <c r="Z3620">
        <v>14085852120.476074</v>
      </c>
      <c r="AA3620">
        <v>23.368436813354492</v>
      </c>
    </row>
    <row r="3621" spans="1:27">
      <c r="A3621" t="s">
        <v>34</v>
      </c>
      <c r="B3621" t="s">
        <v>196</v>
      </c>
      <c r="C3621">
        <v>2013</v>
      </c>
      <c r="D3621">
        <v>24798.973067053801</v>
      </c>
      <c r="E3621">
        <v>13.734959602355957</v>
      </c>
      <c r="F3621">
        <v>13.379631042480469</v>
      </c>
      <c r="G3621">
        <v>4.0936431884765625</v>
      </c>
      <c r="H3621">
        <v>1.2787853479385376</v>
      </c>
      <c r="I3621">
        <v>2.2000164985656738</v>
      </c>
      <c r="J3621">
        <v>0.99986344575881958</v>
      </c>
      <c r="K3621">
        <v>0.40261316299438477</v>
      </c>
      <c r="L3621">
        <v>4.7486572265625</v>
      </c>
      <c r="M3621">
        <v>2.7825024127960205</v>
      </c>
      <c r="N3621">
        <v>0.6542670726776123</v>
      </c>
      <c r="O3621">
        <v>0.69794845581054688</v>
      </c>
      <c r="R3621" t="s">
        <v>326</v>
      </c>
      <c r="S3621" t="s">
        <v>326</v>
      </c>
      <c r="T3621" t="s">
        <v>334</v>
      </c>
      <c r="U3621">
        <v>0</v>
      </c>
      <c r="V3621">
        <v>10547.210164001268</v>
      </c>
      <c r="W3621">
        <v>9.2636165618896484</v>
      </c>
      <c r="X3621">
        <v>5.5231673472609248</v>
      </c>
      <c r="Y3621">
        <v>10</v>
      </c>
      <c r="Z3621">
        <v>49639737973.790977</v>
      </c>
      <c r="AA3621">
        <v>24.628057479858398</v>
      </c>
    </row>
    <row r="3622" spans="1:27">
      <c r="A3622" t="s">
        <v>27</v>
      </c>
      <c r="B3622" t="s">
        <v>189</v>
      </c>
      <c r="C3622">
        <v>2013</v>
      </c>
      <c r="D3622">
        <v>15345.884751617301</v>
      </c>
      <c r="E3622">
        <v>19.812156677246094</v>
      </c>
      <c r="F3622">
        <v>15.695399284362793</v>
      </c>
      <c r="G3622">
        <v>3.9845926761627197</v>
      </c>
      <c r="H3622">
        <v>1.6802680492401123</v>
      </c>
      <c r="I3622">
        <v>1.8525552749633789</v>
      </c>
      <c r="K3622">
        <v>7.9915858805179596E-2</v>
      </c>
      <c r="L3622">
        <v>1.6145566701889038</v>
      </c>
      <c r="M3622">
        <v>0.17848069965839386</v>
      </c>
      <c r="N3622">
        <v>6.9441418647766113</v>
      </c>
      <c r="O3622">
        <v>2.893712043762207</v>
      </c>
      <c r="R3622" t="s">
        <v>327</v>
      </c>
      <c r="S3622" t="s">
        <v>327</v>
      </c>
      <c r="T3622" t="s">
        <v>331</v>
      </c>
      <c r="U3622">
        <v>1</v>
      </c>
      <c r="V3622">
        <v>1445.9105824701703</v>
      </c>
      <c r="W3622">
        <v>7.2764945030212402</v>
      </c>
      <c r="X3622">
        <v>20.97862591278292</v>
      </c>
      <c r="Y3622">
        <v>4</v>
      </c>
      <c r="Z3622">
        <v>31264187110.355434</v>
      </c>
      <c r="AA3622">
        <v>24.165739059448242</v>
      </c>
    </row>
    <row r="3623" spans="1:27">
      <c r="A3623" t="s">
        <v>63</v>
      </c>
      <c r="B3623" t="s">
        <v>225</v>
      </c>
      <c r="C3623">
        <v>2013</v>
      </c>
      <c r="D3623">
        <v>326.85000000000002</v>
      </c>
      <c r="E3623">
        <v>42.452663421630859</v>
      </c>
      <c r="F3623">
        <v>25.281517028808594</v>
      </c>
      <c r="G3623">
        <v>5.0645980834960938</v>
      </c>
      <c r="H3623">
        <v>3.1331710815429688</v>
      </c>
      <c r="I3623">
        <v>1.9314271211624146</v>
      </c>
      <c r="K3623">
        <v>0.44702467322349548</v>
      </c>
      <c r="L3623">
        <v>12.545628547668457</v>
      </c>
      <c r="M3623">
        <v>3.5448813438415527</v>
      </c>
      <c r="N3623">
        <v>0.35178083181381226</v>
      </c>
      <c r="O3623">
        <v>3.3276042938232422</v>
      </c>
      <c r="P3623">
        <v>11.271971702575684</v>
      </c>
      <c r="R3623" t="s">
        <v>326</v>
      </c>
      <c r="S3623" t="s">
        <v>326</v>
      </c>
      <c r="T3623" t="s">
        <v>332</v>
      </c>
      <c r="U3623">
        <v>0</v>
      </c>
      <c r="V3623">
        <v>13574.978042016124</v>
      </c>
      <c r="W3623">
        <v>9.5159835815429688</v>
      </c>
      <c r="X3623">
        <v>4.3933083225828407</v>
      </c>
      <c r="Y3623">
        <v>9</v>
      </c>
      <c r="Z3623">
        <v>57770884728.649559</v>
      </c>
      <c r="AA3623">
        <v>24.779750823974609</v>
      </c>
    </row>
    <row r="3624" spans="1:27">
      <c r="A3624" t="s">
        <v>35</v>
      </c>
      <c r="B3624" t="s">
        <v>197</v>
      </c>
      <c r="C3624">
        <v>2013</v>
      </c>
      <c r="D3624">
        <v>16.503699999999998</v>
      </c>
      <c r="E3624">
        <v>37.571815490722656</v>
      </c>
      <c r="F3624">
        <v>24.158750534057617</v>
      </c>
      <c r="G3624">
        <v>9.3300361633300781</v>
      </c>
      <c r="H3624">
        <v>2.7876968383789063</v>
      </c>
      <c r="I3624">
        <v>6.4650721549987793</v>
      </c>
      <c r="J3624">
        <v>0.88526344299316406</v>
      </c>
      <c r="K3624">
        <v>1.0546997785568237</v>
      </c>
      <c r="L3624">
        <v>7.7593011856079102</v>
      </c>
      <c r="M3624">
        <v>3.3136670589447021</v>
      </c>
      <c r="N3624">
        <v>1.3245836831629276E-2</v>
      </c>
      <c r="O3624">
        <v>2.6877994537353516</v>
      </c>
      <c r="P3624">
        <v>7.5186681747436523</v>
      </c>
      <c r="R3624" t="s">
        <v>326</v>
      </c>
      <c r="S3624" t="s">
        <v>326</v>
      </c>
      <c r="T3624" t="s">
        <v>332</v>
      </c>
      <c r="U3624">
        <v>0</v>
      </c>
      <c r="V3624">
        <v>27907.967362674201</v>
      </c>
      <c r="W3624">
        <v>10.236667633056641</v>
      </c>
      <c r="X3624">
        <v>2.2648137688760341</v>
      </c>
      <c r="Y3624">
        <v>10</v>
      </c>
      <c r="Z3624">
        <v>24054965480.616039</v>
      </c>
      <c r="AA3624">
        <v>23.903606414794922</v>
      </c>
    </row>
    <row r="3625" spans="1:27">
      <c r="A3625" t="s">
        <v>36</v>
      </c>
      <c r="B3625" t="s">
        <v>198</v>
      </c>
      <c r="C3625">
        <v>2013</v>
      </c>
      <c r="D3625">
        <v>3883.78</v>
      </c>
      <c r="E3625">
        <v>40.853824615478516</v>
      </c>
      <c r="F3625">
        <v>19.465065002441406</v>
      </c>
      <c r="G3625">
        <v>7.1193456649780273</v>
      </c>
      <c r="H3625">
        <v>3.6749365329742432</v>
      </c>
      <c r="I3625">
        <v>3.4444093704223633</v>
      </c>
      <c r="K3625">
        <v>0.47117051482200623</v>
      </c>
      <c r="L3625">
        <v>7.4519000053405762</v>
      </c>
      <c r="M3625">
        <v>3.6731910705566406</v>
      </c>
      <c r="O3625">
        <v>0.74945831298828125</v>
      </c>
      <c r="P3625">
        <v>14.791661262512207</v>
      </c>
      <c r="R3625" t="s">
        <v>326</v>
      </c>
      <c r="S3625" t="s">
        <v>326</v>
      </c>
      <c r="T3625" t="s">
        <v>332</v>
      </c>
      <c r="U3625">
        <v>0</v>
      </c>
      <c r="V3625">
        <v>19916.019387372155</v>
      </c>
      <c r="W3625">
        <v>9.8992795944213867</v>
      </c>
      <c r="X3625">
        <v>2.6852531341219934</v>
      </c>
      <c r="Y3625">
        <v>9</v>
      </c>
      <c r="Z3625">
        <v>209402444996.10422</v>
      </c>
      <c r="AA3625">
        <v>26.067523956298828</v>
      </c>
    </row>
    <row r="3626" spans="1:27">
      <c r="A3626" t="s">
        <v>39</v>
      </c>
      <c r="B3626" t="s">
        <v>201</v>
      </c>
      <c r="C3626">
        <v>2013</v>
      </c>
      <c r="D3626">
        <v>1856.829</v>
      </c>
      <c r="E3626">
        <v>56.016006469726563</v>
      </c>
      <c r="F3626">
        <v>47.086677551269531</v>
      </c>
      <c r="G3626">
        <v>29.550403594970703</v>
      </c>
      <c r="H3626">
        <v>25.870141983032227</v>
      </c>
      <c r="I3626">
        <v>2.6351242065429688</v>
      </c>
      <c r="J3626">
        <v>0.32409647107124329</v>
      </c>
      <c r="K3626">
        <v>1.8302097320556641</v>
      </c>
      <c r="L3626">
        <v>9.5059289932250977</v>
      </c>
      <c r="M3626">
        <v>4.2831997871398926</v>
      </c>
      <c r="O3626">
        <v>1.9169349670410156</v>
      </c>
      <c r="P3626">
        <v>8.4626264870166779E-2</v>
      </c>
      <c r="R3626" t="s">
        <v>326</v>
      </c>
      <c r="S3626" t="s">
        <v>326</v>
      </c>
      <c r="T3626" t="s">
        <v>336</v>
      </c>
      <c r="U3626">
        <v>0</v>
      </c>
      <c r="V3626">
        <v>60361.738771579425</v>
      </c>
      <c r="W3626">
        <v>11.008111000061035</v>
      </c>
      <c r="X3626">
        <v>1.4885337081899477</v>
      </c>
      <c r="Y3626">
        <v>10</v>
      </c>
      <c r="Z3626">
        <v>338927058604.18201</v>
      </c>
      <c r="AA3626">
        <v>26.549051284790039</v>
      </c>
    </row>
    <row r="3627" spans="1:27">
      <c r="A3627" t="s">
        <v>38</v>
      </c>
      <c r="B3627" t="s">
        <v>200</v>
      </c>
      <c r="C3627">
        <v>2013</v>
      </c>
      <c r="D3627">
        <v>258.65838247085503</v>
      </c>
      <c r="E3627">
        <v>31.801664352416992</v>
      </c>
      <c r="F3627">
        <v>19.802858352661133</v>
      </c>
      <c r="R3627" t="s">
        <v>326</v>
      </c>
      <c r="S3627" t="s">
        <v>326</v>
      </c>
      <c r="T3627" t="s">
        <v>331</v>
      </c>
      <c r="U3627">
        <v>0</v>
      </c>
      <c r="V3627">
        <v>1682.9486648607256</v>
      </c>
      <c r="W3627">
        <v>7.4283027648925781</v>
      </c>
      <c r="Y3627">
        <v>4</v>
      </c>
      <c r="Z3627">
        <v>1454999999.9999998</v>
      </c>
      <c r="AA3627">
        <v>21.098272323608398</v>
      </c>
    </row>
    <row r="3628" spans="1:27">
      <c r="A3628" t="s">
        <v>40</v>
      </c>
      <c r="B3628" t="s">
        <v>202</v>
      </c>
      <c r="C3628">
        <v>2013</v>
      </c>
      <c r="D3628">
        <v>2557.0637197717301</v>
      </c>
      <c r="E3628">
        <v>14.558394432067871</v>
      </c>
      <c r="F3628">
        <v>12.615376472473145</v>
      </c>
      <c r="G3628">
        <v>4.2307906150817871</v>
      </c>
      <c r="H3628">
        <v>0.97426873445510864</v>
      </c>
      <c r="I3628">
        <v>1.984764575958252</v>
      </c>
      <c r="K3628">
        <v>0.87284553050994873</v>
      </c>
      <c r="L3628">
        <v>4.4299788475036621</v>
      </c>
      <c r="M3628">
        <v>2.8367626667022705</v>
      </c>
      <c r="N3628">
        <v>0.76261663436889648</v>
      </c>
      <c r="P3628">
        <v>1.2717573642730713</v>
      </c>
      <c r="R3628" t="s">
        <v>326</v>
      </c>
      <c r="S3628" t="s">
        <v>326</v>
      </c>
      <c r="T3628" t="s">
        <v>334</v>
      </c>
      <c r="U3628">
        <v>0</v>
      </c>
      <c r="V3628">
        <v>6026.9898886108585</v>
      </c>
      <c r="W3628">
        <v>8.7040033340454102</v>
      </c>
      <c r="X3628">
        <v>5.4075027726684999</v>
      </c>
      <c r="Y3628">
        <v>8</v>
      </c>
      <c r="Z3628">
        <v>61965942056.682793</v>
      </c>
      <c r="AA3628">
        <v>24.849851608276367</v>
      </c>
    </row>
    <row r="3629" spans="1:27">
      <c r="A3629" t="s">
        <v>42</v>
      </c>
      <c r="B3629" t="s">
        <v>204</v>
      </c>
      <c r="C3629">
        <v>2013</v>
      </c>
      <c r="D3629">
        <v>93.746409</v>
      </c>
      <c r="E3629">
        <v>39.439712524414063</v>
      </c>
      <c r="F3629">
        <v>15.158454895019531</v>
      </c>
      <c r="G3629">
        <v>4.0595016479492188</v>
      </c>
      <c r="L3629">
        <v>6.3898773193359375</v>
      </c>
      <c r="M3629">
        <v>0.78461283445358276</v>
      </c>
      <c r="N3629">
        <v>1.4267679452896118</v>
      </c>
      <c r="O3629">
        <v>2.4976949691772461</v>
      </c>
      <c r="P3629">
        <v>4.0595016479492188</v>
      </c>
      <c r="R3629" t="s">
        <v>327</v>
      </c>
      <c r="S3629" t="s">
        <v>327</v>
      </c>
      <c r="T3629" t="s">
        <v>334</v>
      </c>
      <c r="U3629">
        <v>1</v>
      </c>
      <c r="V3629">
        <v>6074.1819714721223</v>
      </c>
      <c r="W3629">
        <v>8.7118024826049805</v>
      </c>
      <c r="X3629">
        <v>9.2145036295922083</v>
      </c>
      <c r="Y3629">
        <v>5</v>
      </c>
      <c r="Z3629">
        <v>95129659000</v>
      </c>
      <c r="AA3629">
        <v>25.278507232666016</v>
      </c>
    </row>
    <row r="3630" spans="1:27">
      <c r="A3630" t="s">
        <v>43</v>
      </c>
      <c r="B3630" t="s">
        <v>205</v>
      </c>
      <c r="C3630">
        <v>2013</v>
      </c>
      <c r="D3630">
        <v>1753.3</v>
      </c>
      <c r="E3630">
        <v>23.018804550170898</v>
      </c>
      <c r="F3630">
        <v>14.322637557983398</v>
      </c>
      <c r="G3630">
        <v>6.7165913581848145</v>
      </c>
      <c r="H3630">
        <v>1.4960930347442627</v>
      </c>
      <c r="I3630">
        <v>5.2204985618591309</v>
      </c>
      <c r="K3630">
        <v>3.0285747721791267E-2</v>
      </c>
      <c r="L3630">
        <v>3.6028060913085938</v>
      </c>
      <c r="M3630">
        <v>1.7413449287414551</v>
      </c>
      <c r="N3630">
        <v>0.9565390944480896</v>
      </c>
      <c r="O3630">
        <v>1.2750701904296875</v>
      </c>
      <c r="R3630" t="s">
        <v>327</v>
      </c>
      <c r="S3630" t="s">
        <v>327</v>
      </c>
      <c r="T3630" t="s">
        <v>333</v>
      </c>
      <c r="U3630">
        <v>1</v>
      </c>
      <c r="V3630">
        <v>3264.4500626752574</v>
      </c>
      <c r="W3630">
        <v>8.0908470153808594</v>
      </c>
      <c r="X3630">
        <v>10.991270620815943</v>
      </c>
      <c r="Y3630">
        <v>-4</v>
      </c>
      <c r="Z3630">
        <v>286011230726.27429</v>
      </c>
      <c r="AA3630">
        <v>26.379297256469727</v>
      </c>
    </row>
    <row r="3631" spans="1:27">
      <c r="A3631" t="s">
        <v>132</v>
      </c>
      <c r="B3631" t="s">
        <v>294</v>
      </c>
      <c r="C3631">
        <v>2013</v>
      </c>
      <c r="D3631">
        <v>24.2591</v>
      </c>
      <c r="E3631">
        <v>18.394392013549805</v>
      </c>
      <c r="F3631">
        <v>16.550271987915039</v>
      </c>
      <c r="G3631">
        <v>6.075615406036377</v>
      </c>
      <c r="H3631">
        <v>2.3727788925170898</v>
      </c>
      <c r="I3631">
        <v>3.2574565410614014</v>
      </c>
      <c r="K3631">
        <v>8.5146747529506683E-2</v>
      </c>
      <c r="L3631">
        <v>7.1073346138000488</v>
      </c>
      <c r="M3631">
        <v>1.0245658159255981</v>
      </c>
      <c r="N3631">
        <v>0.81800264120101929</v>
      </c>
      <c r="O3631">
        <v>1.4396066665649414</v>
      </c>
      <c r="P3631">
        <v>0.44538393616676331</v>
      </c>
      <c r="R3631" t="s">
        <v>326</v>
      </c>
      <c r="S3631" t="s">
        <v>326</v>
      </c>
      <c r="T3631" t="s">
        <v>334</v>
      </c>
      <c r="U3631">
        <v>0</v>
      </c>
      <c r="V3631">
        <v>3998.7394993861708</v>
      </c>
      <c r="W3631">
        <v>8.2937345504760742</v>
      </c>
      <c r="X3631">
        <v>11.003419471666914</v>
      </c>
      <c r="Y3631">
        <v>8</v>
      </c>
      <c r="Z3631">
        <v>24350900000</v>
      </c>
      <c r="AA3631">
        <v>23.915834426879883</v>
      </c>
    </row>
    <row r="3632" spans="1:27">
      <c r="A3632" t="s">
        <v>58</v>
      </c>
      <c r="B3632" t="s">
        <v>220</v>
      </c>
      <c r="C3632">
        <v>2013</v>
      </c>
      <c r="D3632">
        <v>7706.0933406690192</v>
      </c>
      <c r="E3632">
        <v>31.828311920166016</v>
      </c>
      <c r="F3632">
        <v>10.706396102905273</v>
      </c>
      <c r="R3632" t="s">
        <v>327</v>
      </c>
      <c r="S3632" t="s">
        <v>327</v>
      </c>
      <c r="T3632" t="s">
        <v>331</v>
      </c>
      <c r="U3632">
        <v>1</v>
      </c>
      <c r="V3632">
        <v>27528.657986710437</v>
      </c>
      <c r="W3632">
        <v>10.222982406616211</v>
      </c>
      <c r="X3632">
        <v>1.1933705861828783</v>
      </c>
      <c r="Y3632">
        <v>-6</v>
      </c>
      <c r="Z3632">
        <v>21942597765.363129</v>
      </c>
      <c r="AA3632">
        <v>23.811695098876953</v>
      </c>
    </row>
    <row r="3633" spans="1:27">
      <c r="A3633" t="s">
        <v>44</v>
      </c>
      <c r="B3633" t="s">
        <v>206</v>
      </c>
      <c r="C3633">
        <v>2013</v>
      </c>
      <c r="D3633">
        <v>52.952879676280098</v>
      </c>
      <c r="E3633">
        <v>14.579980850219727</v>
      </c>
      <c r="F3633">
        <v>8.232996940612793</v>
      </c>
      <c r="R3633" t="s">
        <v>326</v>
      </c>
      <c r="S3633" t="s">
        <v>326</v>
      </c>
      <c r="T3633" t="s">
        <v>331</v>
      </c>
      <c r="U3633">
        <v>0</v>
      </c>
      <c r="Y3633">
        <v>-7</v>
      </c>
    </row>
    <row r="3634" spans="1:27">
      <c r="A3634" t="s">
        <v>46</v>
      </c>
      <c r="B3634" t="s">
        <v>208</v>
      </c>
      <c r="C3634">
        <v>2013</v>
      </c>
      <c r="D3634">
        <v>18.738795570000001</v>
      </c>
      <c r="E3634">
        <v>37.858745574951172</v>
      </c>
      <c r="F3634">
        <v>20.449619293212891</v>
      </c>
      <c r="G3634">
        <v>7.1374120712280273</v>
      </c>
      <c r="H3634">
        <v>5.419806957244873</v>
      </c>
      <c r="I3634">
        <v>1.7176052331924438</v>
      </c>
      <c r="K3634">
        <v>0.30103319883346558</v>
      </c>
      <c r="L3634">
        <v>8.1931085586547852</v>
      </c>
      <c r="M3634">
        <v>4.187312126159668</v>
      </c>
      <c r="O3634">
        <v>0.6307525634765625</v>
      </c>
      <c r="P3634">
        <v>10.925562858581543</v>
      </c>
      <c r="R3634" t="s">
        <v>326</v>
      </c>
      <c r="S3634" t="s">
        <v>326</v>
      </c>
      <c r="T3634" t="s">
        <v>332</v>
      </c>
      <c r="U3634">
        <v>0</v>
      </c>
      <c r="V3634">
        <v>19029.779231890658</v>
      </c>
      <c r="W3634">
        <v>9.8537607192993164</v>
      </c>
      <c r="X3634">
        <v>3.5137160120845925</v>
      </c>
      <c r="Y3634">
        <v>9</v>
      </c>
      <c r="Z3634">
        <v>25081191938.294193</v>
      </c>
      <c r="AA3634">
        <v>23.945384979248047</v>
      </c>
    </row>
    <row r="3635" spans="1:27">
      <c r="A3635" t="s">
        <v>47</v>
      </c>
      <c r="B3635" t="s">
        <v>209</v>
      </c>
      <c r="C3635">
        <v>2013</v>
      </c>
      <c r="D3635">
        <v>852.73986600000001</v>
      </c>
      <c r="E3635">
        <v>15.866396903991699</v>
      </c>
      <c r="F3635">
        <v>12.375810623168945</v>
      </c>
      <c r="R3635" t="s">
        <v>326</v>
      </c>
      <c r="S3635" t="s">
        <v>326</v>
      </c>
      <c r="T3635" t="s">
        <v>331</v>
      </c>
      <c r="U3635">
        <v>0</v>
      </c>
      <c r="V3635">
        <v>503.90260658689294</v>
      </c>
      <c r="W3635">
        <v>6.2223830223083496</v>
      </c>
      <c r="X3635">
        <v>44.896720310701092</v>
      </c>
      <c r="Y3635">
        <v>-3</v>
      </c>
      <c r="Z3635">
        <v>47648211133.218285</v>
      </c>
      <c r="AA3635">
        <v>24.58711051940918</v>
      </c>
    </row>
    <row r="3636" spans="1:27">
      <c r="A3636" t="s">
        <v>49</v>
      </c>
      <c r="B3636" t="s">
        <v>211</v>
      </c>
      <c r="C3636">
        <v>2013</v>
      </c>
      <c r="D3636">
        <v>7.4280262707722997</v>
      </c>
      <c r="E3636">
        <v>28.112968444824219</v>
      </c>
      <c r="F3636">
        <v>24.561473846435547</v>
      </c>
      <c r="G3636">
        <v>5.9579672813415527</v>
      </c>
      <c r="H3636">
        <v>1.819891095161438</v>
      </c>
      <c r="I3636">
        <v>2.7391588687896729</v>
      </c>
      <c r="L3636">
        <v>10.789909362792969</v>
      </c>
      <c r="M3636">
        <v>1.7477672100067139</v>
      </c>
      <c r="N3636">
        <v>5.4857950210571289</v>
      </c>
      <c r="O3636">
        <v>0.58003616333007813</v>
      </c>
      <c r="R3636" t="s">
        <v>326</v>
      </c>
      <c r="S3636" t="s">
        <v>326</v>
      </c>
      <c r="T3636" t="s">
        <v>335</v>
      </c>
      <c r="U3636">
        <v>0</v>
      </c>
      <c r="V3636">
        <v>4758.8927821636325</v>
      </c>
      <c r="W3636">
        <v>8.4677705764770508</v>
      </c>
      <c r="X3636">
        <v>12.137650217906359</v>
      </c>
      <c r="Y3636">
        <v>-4</v>
      </c>
      <c r="Z3636">
        <v>4190143229.0889101</v>
      </c>
      <c r="AA3636">
        <v>22.156000137329102</v>
      </c>
    </row>
    <row r="3637" spans="1:27">
      <c r="A3637" t="s">
        <v>48</v>
      </c>
      <c r="B3637" t="s">
        <v>210</v>
      </c>
      <c r="C3637">
        <v>2013</v>
      </c>
      <c r="D3637">
        <v>201.34100000000001</v>
      </c>
      <c r="E3637">
        <v>55.046043395996094</v>
      </c>
      <c r="F3637">
        <v>31.010282516479492</v>
      </c>
      <c r="G3637">
        <v>15.14564323425293</v>
      </c>
      <c r="H3637">
        <v>12.785545349121094</v>
      </c>
      <c r="I3637">
        <v>2.360098123550415</v>
      </c>
      <c r="K3637">
        <v>1.2781610488891602</v>
      </c>
      <c r="L3637">
        <v>9.2889213562011719</v>
      </c>
      <c r="M3637">
        <v>3.6938314437866211</v>
      </c>
      <c r="O3637">
        <v>1.6037235260009766</v>
      </c>
      <c r="P3637">
        <v>12.605550765991211</v>
      </c>
      <c r="R3637" t="s">
        <v>326</v>
      </c>
      <c r="S3637" t="s">
        <v>326</v>
      </c>
      <c r="T3637" t="s">
        <v>336</v>
      </c>
      <c r="U3637">
        <v>0</v>
      </c>
      <c r="V3637">
        <v>49638.077129813944</v>
      </c>
      <c r="W3637">
        <v>10.81251335144043</v>
      </c>
      <c r="X3637">
        <v>2.9839658975325993</v>
      </c>
      <c r="Y3637">
        <v>10</v>
      </c>
      <c r="Z3637">
        <v>269980111642.89841</v>
      </c>
      <c r="AA3637">
        <v>26.321613311767578</v>
      </c>
    </row>
    <row r="3638" spans="1:27">
      <c r="A3638" t="s">
        <v>50</v>
      </c>
      <c r="B3638" t="s">
        <v>212</v>
      </c>
      <c r="C3638">
        <v>2013</v>
      </c>
      <c r="D3638">
        <v>2113.6869999999999</v>
      </c>
      <c r="E3638">
        <v>52.949234008789063</v>
      </c>
      <c r="F3638">
        <v>28.291370391845703</v>
      </c>
      <c r="G3638">
        <v>10.91014575958252</v>
      </c>
      <c r="H3638">
        <v>8.3618345260620117</v>
      </c>
      <c r="I3638">
        <v>2.5483114719390869</v>
      </c>
      <c r="J3638">
        <v>1.5756702423095703</v>
      </c>
      <c r="K3638">
        <v>3.8034729957580566</v>
      </c>
      <c r="L3638">
        <v>7.0702791213989258</v>
      </c>
      <c r="M3638">
        <v>2.4546539783477783</v>
      </c>
      <c r="N3638">
        <v>3.5784017294645309E-2</v>
      </c>
      <c r="O3638">
        <v>4.0170345306396484</v>
      </c>
      <c r="P3638">
        <v>16.740224838256836</v>
      </c>
      <c r="R3638" t="s">
        <v>326</v>
      </c>
      <c r="S3638" t="s">
        <v>326</v>
      </c>
      <c r="T3638" t="s">
        <v>336</v>
      </c>
      <c r="U3638">
        <v>0</v>
      </c>
      <c r="V3638">
        <v>42571.197989740867</v>
      </c>
      <c r="W3638">
        <v>10.658933639526367</v>
      </c>
      <c r="X3638">
        <v>1.6271600098634917</v>
      </c>
      <c r="Y3638">
        <v>9</v>
      </c>
      <c r="Z3638">
        <v>2808511203185.3896</v>
      </c>
      <c r="AA3638">
        <v>28.663675308227539</v>
      </c>
    </row>
    <row r="3639" spans="1:27">
      <c r="A3639" t="s">
        <v>51</v>
      </c>
      <c r="B3639" t="s">
        <v>213</v>
      </c>
      <c r="C3639">
        <v>2013</v>
      </c>
      <c r="D3639">
        <v>9515.0084289730512</v>
      </c>
      <c r="E3639">
        <v>30.168458938598633</v>
      </c>
      <c r="F3639">
        <v>14.324201583862305</v>
      </c>
      <c r="R3639" t="s">
        <v>327</v>
      </c>
      <c r="S3639" t="s">
        <v>327</v>
      </c>
      <c r="T3639" t="s">
        <v>331</v>
      </c>
      <c r="U3639">
        <v>1</v>
      </c>
      <c r="V3639">
        <v>10658.772729250502</v>
      </c>
      <c r="W3639">
        <v>9.2741384506225586</v>
      </c>
      <c r="X3639">
        <v>3.6264671060164391</v>
      </c>
      <c r="Y3639">
        <v>3</v>
      </c>
      <c r="Z3639">
        <v>17590716232.491295</v>
      </c>
      <c r="AA3639">
        <v>23.59063720703125</v>
      </c>
    </row>
    <row r="3640" spans="1:27">
      <c r="A3640" t="s">
        <v>56</v>
      </c>
      <c r="B3640" t="s">
        <v>218</v>
      </c>
      <c r="C3640">
        <v>2013</v>
      </c>
      <c r="D3640">
        <v>32.6755843684574</v>
      </c>
      <c r="E3640">
        <v>18.539915084838867</v>
      </c>
      <c r="F3640">
        <v>14.167112350463867</v>
      </c>
      <c r="R3640" t="s">
        <v>326</v>
      </c>
      <c r="S3640" t="s">
        <v>326</v>
      </c>
      <c r="T3640" t="s">
        <v>331</v>
      </c>
      <c r="U3640">
        <v>0</v>
      </c>
      <c r="V3640">
        <v>484.11268770986692</v>
      </c>
      <c r="W3640">
        <v>6.1823177337646484</v>
      </c>
      <c r="X3640">
        <v>23.637678313634297</v>
      </c>
      <c r="Y3640">
        <v>-5</v>
      </c>
      <c r="Z3640">
        <v>903779326.2064209</v>
      </c>
      <c r="AA3640">
        <v>20.622095108032227</v>
      </c>
    </row>
    <row r="3641" spans="1:27">
      <c r="A3641" t="s">
        <v>53</v>
      </c>
      <c r="B3641" t="s">
        <v>215</v>
      </c>
      <c r="C3641">
        <v>2013</v>
      </c>
      <c r="D3641">
        <v>26.824925735708</v>
      </c>
      <c r="E3641">
        <v>27.532238006591797</v>
      </c>
      <c r="F3641">
        <v>24.760366439819336</v>
      </c>
      <c r="G3641">
        <v>10.208827018737793</v>
      </c>
      <c r="H3641">
        <v>7.2048068046569824</v>
      </c>
      <c r="I3641">
        <v>3.0040204524993896</v>
      </c>
      <c r="K3641">
        <v>0.8593025803565979</v>
      </c>
      <c r="L3641">
        <v>10.607748985290527</v>
      </c>
      <c r="M3641">
        <v>2.6900229454040527</v>
      </c>
      <c r="N3641">
        <v>0.33299371600151062</v>
      </c>
      <c r="O3641">
        <v>6.147003173828125E-2</v>
      </c>
      <c r="R3641" t="s">
        <v>326</v>
      </c>
      <c r="S3641" t="s">
        <v>326</v>
      </c>
      <c r="T3641" t="s">
        <v>332</v>
      </c>
      <c r="U3641">
        <v>0</v>
      </c>
      <c r="V3641">
        <v>4274.3768729506446</v>
      </c>
      <c r="W3641">
        <v>8.3603935241699219</v>
      </c>
      <c r="X3641">
        <v>9.4065115179136427</v>
      </c>
      <c r="Y3641">
        <v>7</v>
      </c>
      <c r="Z3641">
        <v>16140047072.261633</v>
      </c>
      <c r="AA3641">
        <v>23.504570007324219</v>
      </c>
    </row>
    <row r="3642" spans="1:27">
      <c r="A3642" t="s">
        <v>37</v>
      </c>
      <c r="B3642" t="s">
        <v>199</v>
      </c>
      <c r="C3642">
        <v>2013</v>
      </c>
      <c r="D3642">
        <v>2737.6</v>
      </c>
      <c r="E3642">
        <v>44.215797424316406</v>
      </c>
      <c r="F3642">
        <v>22.608922958374023</v>
      </c>
      <c r="G3642">
        <v>11.322558403015137</v>
      </c>
      <c r="H3642">
        <v>9.5311288833618164</v>
      </c>
      <c r="I3642">
        <v>1.7914294004440308</v>
      </c>
      <c r="K3642">
        <v>0.91905897855758667</v>
      </c>
      <c r="L3642">
        <v>6.9953417778015137</v>
      </c>
      <c r="M3642">
        <v>2.2909650802612305</v>
      </c>
      <c r="N3642">
        <v>7.0901369326747954E-5</v>
      </c>
      <c r="O3642">
        <v>1.0809288024902344</v>
      </c>
      <c r="P3642">
        <v>13.916095733642578</v>
      </c>
      <c r="R3642" t="s">
        <v>326</v>
      </c>
      <c r="S3642" t="s">
        <v>326</v>
      </c>
      <c r="T3642" t="s">
        <v>336</v>
      </c>
      <c r="U3642">
        <v>0</v>
      </c>
      <c r="V3642">
        <v>45688.393073569685</v>
      </c>
      <c r="W3642">
        <v>10.729599952697754</v>
      </c>
      <c r="X3642">
        <v>0.9441019291850794</v>
      </c>
      <c r="Y3642">
        <v>10</v>
      </c>
      <c r="Z3642">
        <v>3752513503278.4097</v>
      </c>
      <c r="AA3642">
        <v>28.953447341918945</v>
      </c>
    </row>
    <row r="3643" spans="1:27">
      <c r="A3643" t="s">
        <v>54</v>
      </c>
      <c r="B3643" t="s">
        <v>216</v>
      </c>
      <c r="C3643">
        <v>2013</v>
      </c>
      <c r="D3643">
        <v>93.461453422495097</v>
      </c>
      <c r="E3643">
        <v>16.731168746948242</v>
      </c>
      <c r="F3643">
        <v>14.220325469970703</v>
      </c>
      <c r="R3643" t="s">
        <v>327</v>
      </c>
      <c r="S3643" t="s">
        <v>327</v>
      </c>
      <c r="T3643" t="s">
        <v>331</v>
      </c>
      <c r="U3643">
        <v>1</v>
      </c>
      <c r="V3643">
        <v>1827.1013677999258</v>
      </c>
      <c r="W3643">
        <v>7.5104861259460449</v>
      </c>
      <c r="X3643">
        <v>23.151448322309609</v>
      </c>
      <c r="Y3643">
        <v>8</v>
      </c>
      <c r="Z3643">
        <v>47805069494.90815</v>
      </c>
      <c r="AA3643">
        <v>24.590396881103516</v>
      </c>
    </row>
    <row r="3644" spans="1:27">
      <c r="A3644" t="s">
        <v>59</v>
      </c>
      <c r="B3644" t="s">
        <v>221</v>
      </c>
      <c r="C3644">
        <v>2013</v>
      </c>
      <c r="D3644">
        <v>182.05419556265701</v>
      </c>
      <c r="E3644">
        <v>45.701679229736328</v>
      </c>
      <c r="F3644">
        <v>23.982614517211914</v>
      </c>
      <c r="G3644">
        <v>7.647362232208252</v>
      </c>
      <c r="H3644">
        <v>6.1444988250732422</v>
      </c>
      <c r="I3644">
        <v>1.3465344905853271</v>
      </c>
      <c r="K3644">
        <v>2.6381874084472656</v>
      </c>
      <c r="L3644">
        <v>7.3640851974487305</v>
      </c>
      <c r="M3644">
        <v>3.7818269729614258</v>
      </c>
      <c r="O3644">
        <v>2.5511531829833984</v>
      </c>
      <c r="P3644">
        <v>10.833254814147949</v>
      </c>
      <c r="R3644" t="s">
        <v>326</v>
      </c>
      <c r="S3644" t="s">
        <v>326</v>
      </c>
      <c r="T3644" t="s">
        <v>332</v>
      </c>
      <c r="U3644">
        <v>0</v>
      </c>
      <c r="V3644">
        <v>21874.819504166666</v>
      </c>
      <c r="W3644">
        <v>9.9930915832519531</v>
      </c>
      <c r="X3644">
        <v>3.6159704106344885</v>
      </c>
      <c r="Y3644">
        <v>10</v>
      </c>
      <c r="Z3644">
        <v>239862011450.10287</v>
      </c>
      <c r="AA3644">
        <v>26.203329086303711</v>
      </c>
    </row>
    <row r="3645" spans="1:27">
      <c r="A3645" t="s">
        <v>60</v>
      </c>
      <c r="B3645" t="s">
        <v>222</v>
      </c>
      <c r="C3645">
        <v>2013</v>
      </c>
      <c r="D3645">
        <v>422.67</v>
      </c>
      <c r="E3645">
        <v>11.642500877380371</v>
      </c>
      <c r="F3645">
        <v>10.951498031616211</v>
      </c>
      <c r="G3645">
        <v>3.7913999557495117</v>
      </c>
      <c r="H3645">
        <v>0.29452818632125854</v>
      </c>
      <c r="I3645">
        <v>2.7255797386169434</v>
      </c>
      <c r="K3645">
        <v>0.18688544631004333</v>
      </c>
      <c r="L3645">
        <v>5.1699361801147461</v>
      </c>
      <c r="M3645">
        <v>0.79702937602996826</v>
      </c>
      <c r="N3645">
        <v>0.46443173289299011</v>
      </c>
      <c r="O3645">
        <v>0.54181480407714844</v>
      </c>
      <c r="R3645" t="s">
        <v>326</v>
      </c>
      <c r="S3645" t="s">
        <v>326</v>
      </c>
      <c r="T3645" t="s">
        <v>334</v>
      </c>
      <c r="U3645">
        <v>0</v>
      </c>
      <c r="V3645">
        <v>3432.0174578805932</v>
      </c>
      <c r="W3645">
        <v>8.1409034729003906</v>
      </c>
      <c r="X3645">
        <v>11.296358435460849</v>
      </c>
      <c r="Y3645">
        <v>8</v>
      </c>
      <c r="Z3645">
        <v>53851075503.990608</v>
      </c>
      <c r="AA3645">
        <v>24.709487915039063</v>
      </c>
    </row>
    <row r="3646" spans="1:27">
      <c r="A3646" t="s">
        <v>55</v>
      </c>
      <c r="B3646" t="s">
        <v>217</v>
      </c>
      <c r="C3646">
        <v>2013</v>
      </c>
      <c r="D3646">
        <v>43048.165303537899</v>
      </c>
      <c r="E3646">
        <v>19.847345352172852</v>
      </c>
      <c r="F3646">
        <v>17.69923210144043</v>
      </c>
      <c r="R3646" t="s">
        <v>327</v>
      </c>
      <c r="S3646" t="s">
        <v>326</v>
      </c>
      <c r="T3646" t="s">
        <v>331</v>
      </c>
      <c r="U3646">
        <v>1</v>
      </c>
      <c r="V3646">
        <v>521.53890586824355</v>
      </c>
      <c r="W3646">
        <v>6.2567839622497559</v>
      </c>
      <c r="X3646">
        <v>20.23735653938995</v>
      </c>
      <c r="Y3646">
        <v>4</v>
      </c>
      <c r="Z3646">
        <v>6231725484.5594339</v>
      </c>
      <c r="AA3646">
        <v>22.552919387817383</v>
      </c>
    </row>
    <row r="3647" spans="1:27">
      <c r="A3647" t="s">
        <v>57</v>
      </c>
      <c r="B3647" t="s">
        <v>219</v>
      </c>
      <c r="C3647">
        <v>2013</v>
      </c>
      <c r="D3647">
        <v>475.94521100577401</v>
      </c>
      <c r="E3647">
        <v>11.608242034912109</v>
      </c>
      <c r="F3647">
        <v>6.9756264686584473</v>
      </c>
      <c r="R3647" t="s">
        <v>326</v>
      </c>
      <c r="S3647" t="s">
        <v>326</v>
      </c>
      <c r="T3647" t="s">
        <v>331</v>
      </c>
      <c r="U3647">
        <v>0</v>
      </c>
      <c r="V3647">
        <v>584.28200324954037</v>
      </c>
      <c r="W3647">
        <v>6.3703837394714355</v>
      </c>
      <c r="X3647">
        <v>43.678605612258593</v>
      </c>
      <c r="Y3647">
        <v>1</v>
      </c>
      <c r="Z3647">
        <v>1026664110.6258909</v>
      </c>
      <c r="AA3647">
        <v>20.749580383300781</v>
      </c>
    </row>
    <row r="3648" spans="1:27">
      <c r="A3648" t="s">
        <v>61</v>
      </c>
      <c r="B3648" t="s">
        <v>223</v>
      </c>
      <c r="C3648">
        <v>2013</v>
      </c>
      <c r="D3648">
        <v>614.13</v>
      </c>
      <c r="E3648">
        <v>25.669099807739258</v>
      </c>
      <c r="F3648">
        <v>20.654886245727539</v>
      </c>
      <c r="R3648" t="s">
        <v>327</v>
      </c>
      <c r="S3648" t="s">
        <v>326</v>
      </c>
      <c r="T3648" t="s">
        <v>334</v>
      </c>
      <c r="U3648">
        <v>1</v>
      </c>
      <c r="V3648">
        <v>3928.8789497662879</v>
      </c>
      <c r="W3648">
        <v>8.2761096954345703</v>
      </c>
      <c r="X3648">
        <v>18.896112595547685</v>
      </c>
      <c r="Y3648">
        <v>6</v>
      </c>
      <c r="Z3648">
        <v>2990006533.7774873</v>
      </c>
      <c r="AA3648">
        <v>21.818540573120117</v>
      </c>
    </row>
    <row r="3649" spans="1:27">
      <c r="A3649" t="s">
        <v>64</v>
      </c>
      <c r="B3649" t="s">
        <v>226</v>
      </c>
      <c r="C3649">
        <v>2013</v>
      </c>
      <c r="D3649">
        <v>364.81099999999998</v>
      </c>
      <c r="E3649">
        <v>20.902057647705078</v>
      </c>
      <c r="F3649">
        <v>12.017916679382324</v>
      </c>
      <c r="R3649" t="s">
        <v>326</v>
      </c>
      <c r="S3649" t="s">
        <v>326</v>
      </c>
      <c r="T3649" t="s">
        <v>334</v>
      </c>
      <c r="U3649">
        <v>0</v>
      </c>
      <c r="V3649">
        <v>810.30732585431565</v>
      </c>
      <c r="W3649">
        <v>6.697413444519043</v>
      </c>
      <c r="Y3649">
        <v>0</v>
      </c>
      <c r="Z3649">
        <v>8452517482.5105038</v>
      </c>
      <c r="AA3649">
        <v>22.857730865478516</v>
      </c>
    </row>
    <row r="3650" spans="1:27">
      <c r="A3650" t="s">
        <v>62</v>
      </c>
      <c r="B3650" t="s">
        <v>224</v>
      </c>
      <c r="C3650">
        <v>2013</v>
      </c>
      <c r="D3650">
        <v>377.63029999999998</v>
      </c>
      <c r="E3650">
        <v>22.947380065917969</v>
      </c>
      <c r="F3650">
        <v>18.274307250976563</v>
      </c>
      <c r="G3650">
        <v>5.2044992446899414</v>
      </c>
      <c r="H3650">
        <v>1.7204034328460693</v>
      </c>
      <c r="I3650">
        <v>3.419295072555542</v>
      </c>
      <c r="K3650">
        <v>0.31895714998245239</v>
      </c>
      <c r="L3650">
        <v>5.4806985855102539</v>
      </c>
      <c r="M3650">
        <v>2.6873667240142822</v>
      </c>
      <c r="N3650">
        <v>0.70404279232025146</v>
      </c>
      <c r="O3650">
        <v>3.8787431716918945</v>
      </c>
      <c r="P3650">
        <v>6.5066196024417877E-2</v>
      </c>
      <c r="R3650" t="s">
        <v>326</v>
      </c>
      <c r="S3650" t="s">
        <v>326</v>
      </c>
      <c r="T3650" t="s">
        <v>334</v>
      </c>
      <c r="U3650">
        <v>0</v>
      </c>
      <c r="V3650">
        <v>2340.6848656212828</v>
      </c>
      <c r="W3650">
        <v>7.7581987380981445</v>
      </c>
      <c r="X3650">
        <v>13.116299855020205</v>
      </c>
      <c r="Y3650">
        <v>7</v>
      </c>
      <c r="Z3650">
        <v>18372173610.668522</v>
      </c>
      <c r="AA3650">
        <v>23.634103775024414</v>
      </c>
    </row>
    <row r="3651" spans="1:27">
      <c r="A3651" t="s">
        <v>65</v>
      </c>
      <c r="B3651" t="s">
        <v>227</v>
      </c>
      <c r="C3651">
        <v>2013</v>
      </c>
      <c r="D3651">
        <v>29077.81</v>
      </c>
      <c r="E3651">
        <v>47.327205657958984</v>
      </c>
      <c r="F3651">
        <v>25.693401336669922</v>
      </c>
      <c r="G3651">
        <v>6.7404546737670898</v>
      </c>
      <c r="H3651">
        <v>5.3561573028564453</v>
      </c>
      <c r="I3651">
        <v>1.3842974901199341</v>
      </c>
      <c r="J3651">
        <v>0.56128048896789551</v>
      </c>
      <c r="K3651">
        <v>1.2932777404785156</v>
      </c>
      <c r="L3651">
        <v>11.356532096862793</v>
      </c>
      <c r="M3651">
        <v>3.3004140853881836</v>
      </c>
      <c r="N3651">
        <v>2.9834354296326637E-2</v>
      </c>
      <c r="O3651">
        <v>2.9728889465332031</v>
      </c>
      <c r="P3651">
        <v>12.399728775024414</v>
      </c>
      <c r="R3651" t="s">
        <v>326</v>
      </c>
      <c r="S3651" t="s">
        <v>326</v>
      </c>
      <c r="T3651" t="s">
        <v>332</v>
      </c>
      <c r="U3651">
        <v>0</v>
      </c>
      <c r="V3651">
        <v>13613.601468950246</v>
      </c>
      <c r="W3651">
        <v>9.518824577331543</v>
      </c>
      <c r="X3651">
        <v>4.5871661129778696</v>
      </c>
      <c r="Y3651">
        <v>10</v>
      </c>
      <c r="Z3651">
        <v>134680475647.64523</v>
      </c>
      <c r="AA3651">
        <v>25.626171112060547</v>
      </c>
    </row>
    <row r="3652" spans="1:27">
      <c r="A3652" t="s">
        <v>67</v>
      </c>
      <c r="B3652" t="s">
        <v>229</v>
      </c>
      <c r="C3652">
        <v>2013</v>
      </c>
      <c r="D3652">
        <v>113550.7</v>
      </c>
      <c r="E3652">
        <v>19.775083541870117</v>
      </c>
      <c r="F3652">
        <v>16.674118041992188</v>
      </c>
      <c r="G3652">
        <v>6.3299999237060547</v>
      </c>
      <c r="H3652">
        <v>2.380000114440918</v>
      </c>
      <c r="I3652">
        <v>3.9500000476837158</v>
      </c>
      <c r="K3652">
        <v>8.3736889064311981E-3</v>
      </c>
      <c r="L3652">
        <v>1.931237056851387E-2</v>
      </c>
      <c r="M3652">
        <v>1.7382014989852905</v>
      </c>
      <c r="N3652">
        <v>1.6510093212127686</v>
      </c>
      <c r="O3652">
        <v>6.9272212982177734</v>
      </c>
      <c r="P3652">
        <v>2.3763647302985191E-2</v>
      </c>
      <c r="R3652" t="s">
        <v>326</v>
      </c>
      <c r="S3652" t="s">
        <v>326</v>
      </c>
      <c r="T3652" t="s">
        <v>330</v>
      </c>
      <c r="U3652">
        <v>0</v>
      </c>
      <c r="V3652">
        <v>1456.2016281679084</v>
      </c>
      <c r="W3652">
        <v>7.2835865020751953</v>
      </c>
      <c r="X3652">
        <v>18.326614052616474</v>
      </c>
      <c r="Y3652">
        <v>9</v>
      </c>
      <c r="Z3652">
        <v>1863208343557.8057</v>
      </c>
      <c r="AA3652">
        <v>28.253320693969727</v>
      </c>
    </row>
    <row r="3653" spans="1:27">
      <c r="A3653" t="s">
        <v>66</v>
      </c>
      <c r="B3653" t="s">
        <v>228</v>
      </c>
      <c r="C3653">
        <v>2013</v>
      </c>
      <c r="D3653">
        <v>9083972.2734964006</v>
      </c>
      <c r="E3653">
        <v>17.138334274291992</v>
      </c>
      <c r="F3653">
        <v>12.404875755310059</v>
      </c>
      <c r="G3653">
        <v>5.3171234130859375</v>
      </c>
      <c r="H3653">
        <v>0.99263322353363037</v>
      </c>
      <c r="I3653">
        <v>4.3244872093200684</v>
      </c>
      <c r="K3653">
        <v>0.26567244529724121</v>
      </c>
      <c r="L3653">
        <v>3.8413870334625244</v>
      </c>
      <c r="M3653">
        <v>1.336341381072998</v>
      </c>
      <c r="N3653">
        <v>0.49825525283813477</v>
      </c>
      <c r="O3653">
        <v>1.1460962295532227</v>
      </c>
      <c r="R3653" t="s">
        <v>327</v>
      </c>
      <c r="S3653" t="s">
        <v>327</v>
      </c>
      <c r="T3653" t="s">
        <v>335</v>
      </c>
      <c r="U3653">
        <v>1</v>
      </c>
      <c r="V3653">
        <v>3631.6726936034624</v>
      </c>
      <c r="W3653">
        <v>8.19744873046875</v>
      </c>
      <c r="X3653">
        <v>13.356699162194873</v>
      </c>
      <c r="Y3653">
        <v>8</v>
      </c>
      <c r="Z3653">
        <v>912524136718.01819</v>
      </c>
      <c r="AA3653">
        <v>27.539480209350586</v>
      </c>
    </row>
    <row r="3654" spans="1:27">
      <c r="A3654" t="s">
        <v>69</v>
      </c>
      <c r="B3654" t="s">
        <v>231</v>
      </c>
      <c r="C3654">
        <v>2013</v>
      </c>
      <c r="D3654">
        <v>9093024.9358359799</v>
      </c>
      <c r="E3654">
        <v>14.082944869995117</v>
      </c>
      <c r="F3654">
        <v>5.2461338043212891</v>
      </c>
      <c r="R3654" t="s">
        <v>327</v>
      </c>
      <c r="S3654" t="s">
        <v>327</v>
      </c>
      <c r="T3654" t="s">
        <v>333</v>
      </c>
      <c r="U3654">
        <v>1</v>
      </c>
      <c r="V3654">
        <v>6631.2982704148862</v>
      </c>
      <c r="W3654">
        <v>8.799555778503418</v>
      </c>
      <c r="X3654">
        <v>9.0296547828891995</v>
      </c>
      <c r="Y3654">
        <v>-7</v>
      </c>
      <c r="Z3654">
        <v>511620875086.77966</v>
      </c>
      <c r="AA3654">
        <v>26.960849761962891</v>
      </c>
    </row>
    <row r="3655" spans="1:27">
      <c r="A3655" t="s">
        <v>70</v>
      </c>
      <c r="B3655" t="s">
        <v>232</v>
      </c>
      <c r="C3655">
        <v>2013</v>
      </c>
      <c r="D3655">
        <v>267395.614</v>
      </c>
      <c r="E3655">
        <v>42.575084686279297</v>
      </c>
      <c r="F3655">
        <v>1.061204195022583</v>
      </c>
      <c r="R3655" t="s">
        <v>327</v>
      </c>
      <c r="S3655" t="s">
        <v>327</v>
      </c>
      <c r="T3655" t="s">
        <v>333</v>
      </c>
      <c r="U3655">
        <v>1</v>
      </c>
      <c r="V3655">
        <v>6879.6977901321106</v>
      </c>
      <c r="W3655">
        <v>8.8363304138183594</v>
      </c>
      <c r="Y3655">
        <v>3</v>
      </c>
      <c r="Z3655">
        <v>234648370497.42709</v>
      </c>
      <c r="AA3655">
        <v>26.181354522705078</v>
      </c>
    </row>
    <row r="3656" spans="1:27">
      <c r="A3656" t="s">
        <v>68</v>
      </c>
      <c r="B3656" t="s">
        <v>230</v>
      </c>
      <c r="C3656">
        <v>2013</v>
      </c>
      <c r="D3656">
        <v>174.79130000000001</v>
      </c>
      <c r="E3656">
        <v>33.902191162109375</v>
      </c>
      <c r="F3656">
        <v>23.249347686767578</v>
      </c>
      <c r="G3656">
        <v>11.414495468139648</v>
      </c>
      <c r="H3656">
        <v>9.030583381652832</v>
      </c>
      <c r="I3656">
        <v>2.3814342021942139</v>
      </c>
      <c r="J3656">
        <v>0.17522208392620087</v>
      </c>
      <c r="K3656">
        <v>2.0167546272277832</v>
      </c>
      <c r="L3656">
        <v>5.7799234390258789</v>
      </c>
      <c r="M3656">
        <v>2.7936608791351318</v>
      </c>
      <c r="O3656">
        <v>1.2445125579833984</v>
      </c>
      <c r="P3656">
        <v>5.0294394493103027</v>
      </c>
      <c r="R3656" t="s">
        <v>326</v>
      </c>
      <c r="S3656" t="s">
        <v>326</v>
      </c>
      <c r="T3656" t="s">
        <v>336</v>
      </c>
      <c r="U3656">
        <v>0</v>
      </c>
      <c r="V3656">
        <v>52034.768223984829</v>
      </c>
      <c r="W3656">
        <v>10.859667778015137</v>
      </c>
      <c r="X3656">
        <v>1.3175874405099803</v>
      </c>
      <c r="Y3656">
        <v>10</v>
      </c>
      <c r="Z3656">
        <v>239271162515.74011</v>
      </c>
      <c r="AA3656">
        <v>26.200862884521484</v>
      </c>
    </row>
    <row r="3657" spans="1:27">
      <c r="A3657" t="s">
        <v>71</v>
      </c>
      <c r="B3657" t="s">
        <v>233</v>
      </c>
      <c r="C3657">
        <v>2013</v>
      </c>
      <c r="D3657">
        <v>1049.1079999999999</v>
      </c>
      <c r="E3657">
        <v>36.893630981445313</v>
      </c>
      <c r="F3657">
        <v>25.324609756469727</v>
      </c>
      <c r="G3657">
        <v>9.6414279937744141</v>
      </c>
      <c r="H3657">
        <v>5.4579768180847168</v>
      </c>
      <c r="I3657">
        <v>3.4701673984527588</v>
      </c>
      <c r="J3657">
        <v>1.1701811552047729</v>
      </c>
      <c r="K3657">
        <v>2.6625039577484131</v>
      </c>
      <c r="L3657">
        <v>9.2208671569824219</v>
      </c>
      <c r="M3657">
        <v>1.5798027515411377</v>
      </c>
      <c r="N3657">
        <v>0.21764908730983734</v>
      </c>
      <c r="O3657">
        <v>2.0023574829101563</v>
      </c>
      <c r="P3657">
        <v>5.0542430877685547</v>
      </c>
      <c r="R3657" t="s">
        <v>326</v>
      </c>
      <c r="S3657" t="s">
        <v>326</v>
      </c>
      <c r="T3657" t="s">
        <v>333</v>
      </c>
      <c r="U3657">
        <v>0</v>
      </c>
      <c r="V3657">
        <v>36393.669320498368</v>
      </c>
      <c r="W3657">
        <v>10.502150535583496</v>
      </c>
      <c r="Y3657">
        <v>6</v>
      </c>
      <c r="Z3657">
        <v>293314777888.55658</v>
      </c>
      <c r="AA3657">
        <v>26.404512405395508</v>
      </c>
    </row>
    <row r="3658" spans="1:27">
      <c r="A3658" t="s">
        <v>72</v>
      </c>
      <c r="B3658" t="s">
        <v>234</v>
      </c>
      <c r="C3658">
        <v>2013</v>
      </c>
      <c r="D3658">
        <v>1560.0239999999999</v>
      </c>
      <c r="E3658">
        <v>47.996131896972656</v>
      </c>
      <c r="F3658">
        <v>30.88911247253418</v>
      </c>
      <c r="G3658">
        <v>14.550651550292969</v>
      </c>
      <c r="H3658">
        <v>11.686542510986328</v>
      </c>
      <c r="I3658">
        <v>3.1644558906555176</v>
      </c>
      <c r="K3658">
        <v>2.7354068756103516</v>
      </c>
      <c r="L3658">
        <v>5.8536796569824219</v>
      </c>
      <c r="M3658">
        <v>2.849524974822998</v>
      </c>
      <c r="O3658">
        <v>4.8998489379882813</v>
      </c>
      <c r="P3658">
        <v>13.127322196960449</v>
      </c>
      <c r="R3658" t="s">
        <v>326</v>
      </c>
      <c r="S3658" t="s">
        <v>326</v>
      </c>
      <c r="T3658" t="s">
        <v>336</v>
      </c>
      <c r="U3658">
        <v>0</v>
      </c>
      <c r="V3658">
        <v>35370.274411922001</v>
      </c>
      <c r="W3658">
        <v>10.473627090454102</v>
      </c>
      <c r="X3658">
        <v>2.327679835562571</v>
      </c>
      <c r="Y3658">
        <v>10</v>
      </c>
      <c r="Z3658">
        <v>2130491269673.4404</v>
      </c>
      <c r="AA3658">
        <v>28.387372970581055</v>
      </c>
    </row>
    <row r="3659" spans="1:27">
      <c r="A3659" t="s">
        <v>73</v>
      </c>
      <c r="B3659" t="s">
        <v>235</v>
      </c>
      <c r="C3659">
        <v>2013</v>
      </c>
      <c r="D3659">
        <v>1430.4234412416001</v>
      </c>
      <c r="E3659">
        <v>27.767377853393555</v>
      </c>
      <c r="F3659">
        <v>24.120800018310547</v>
      </c>
      <c r="G3659">
        <v>9.145543098449707</v>
      </c>
      <c r="H3659">
        <v>6.6865897178649902</v>
      </c>
      <c r="I3659">
        <v>2.458946704864502</v>
      </c>
      <c r="J3659">
        <v>1.8961199522018433</v>
      </c>
      <c r="K3659">
        <v>0.37839311361312866</v>
      </c>
      <c r="L3659">
        <v>8.5160970687866211</v>
      </c>
      <c r="M3659">
        <v>2.8286385536193848</v>
      </c>
      <c r="N3659">
        <v>2.4303596019744873</v>
      </c>
      <c r="O3659">
        <v>0.82176971435546875</v>
      </c>
      <c r="P3659">
        <v>1.0079683065414429</v>
      </c>
      <c r="R3659" t="s">
        <v>326</v>
      </c>
      <c r="S3659" t="s">
        <v>326</v>
      </c>
      <c r="T3659" t="s">
        <v>334</v>
      </c>
      <c r="U3659">
        <v>0</v>
      </c>
      <c r="V3659">
        <v>5259.0423420795951</v>
      </c>
      <c r="W3659">
        <v>8.5677042007446289</v>
      </c>
      <c r="X3659">
        <v>7.0444873796566734</v>
      </c>
      <c r="Y3659">
        <v>9</v>
      </c>
      <c r="Z3659">
        <v>14276559215.730873</v>
      </c>
      <c r="AA3659">
        <v>23.381885528564453</v>
      </c>
    </row>
    <row r="3660" spans="1:27">
      <c r="A3660" t="s">
        <v>75</v>
      </c>
      <c r="B3660" t="s">
        <v>237</v>
      </c>
      <c r="C3660">
        <v>2013</v>
      </c>
      <c r="D3660">
        <v>478075.3</v>
      </c>
      <c r="E3660">
        <v>31.987865447998047</v>
      </c>
      <c r="F3660">
        <v>18.076532363891602</v>
      </c>
      <c r="G3660">
        <v>9.9218940734863281</v>
      </c>
      <c r="H3660">
        <v>5.8758206367492676</v>
      </c>
      <c r="I3660">
        <v>4.0460739135742188</v>
      </c>
      <c r="K3660">
        <v>2.7008903026580811</v>
      </c>
      <c r="L3660">
        <v>2.8134832382202148</v>
      </c>
      <c r="M3660">
        <v>1.8218916654586792</v>
      </c>
      <c r="N3660">
        <v>0.21590778231620789</v>
      </c>
      <c r="O3660">
        <v>0.60246467590332031</v>
      </c>
      <c r="P3660">
        <v>12.489216804504395</v>
      </c>
      <c r="R3660" t="s">
        <v>326</v>
      </c>
      <c r="S3660" t="s">
        <v>326</v>
      </c>
      <c r="T3660" t="s">
        <v>335</v>
      </c>
      <c r="U3660">
        <v>0</v>
      </c>
      <c r="V3660">
        <v>40488.243203692517</v>
      </c>
      <c r="W3660">
        <v>10.608766555786133</v>
      </c>
      <c r="X3660">
        <v>1.1389728701571729</v>
      </c>
      <c r="Y3660">
        <v>10</v>
      </c>
      <c r="Z3660">
        <v>5155717056270.8271</v>
      </c>
      <c r="AA3660">
        <v>29.271127700805664</v>
      </c>
    </row>
    <row r="3661" spans="1:27">
      <c r="A3661" t="s">
        <v>74</v>
      </c>
      <c r="B3661" t="s">
        <v>236</v>
      </c>
      <c r="C3661">
        <v>2013</v>
      </c>
      <c r="D3661">
        <v>24.005419962048499</v>
      </c>
      <c r="E3661">
        <v>24.139631271362305</v>
      </c>
      <c r="F3661">
        <v>15.317193031311035</v>
      </c>
      <c r="G3661">
        <v>2.8585050106048584</v>
      </c>
      <c r="H3661">
        <v>0.55258280038833618</v>
      </c>
      <c r="I3661">
        <v>2.305922269821167</v>
      </c>
      <c r="L3661">
        <v>11.091904640197754</v>
      </c>
      <c r="N3661">
        <v>1.3625903129577637</v>
      </c>
      <c r="O3661">
        <v>4.1933059692382813E-3</v>
      </c>
      <c r="P3661">
        <v>4.2445735931396484</v>
      </c>
      <c r="R3661" t="s">
        <v>326</v>
      </c>
      <c r="S3661" t="s">
        <v>326</v>
      </c>
      <c r="T3661" t="s">
        <v>333</v>
      </c>
      <c r="U3661">
        <v>0</v>
      </c>
      <c r="V3661">
        <v>4656.2198069160631</v>
      </c>
      <c r="W3661">
        <v>8.4459590911865234</v>
      </c>
      <c r="X3661">
        <v>3.4017284366905374</v>
      </c>
      <c r="Y3661">
        <v>-3</v>
      </c>
      <c r="Z3661">
        <v>33593843661.971832</v>
      </c>
      <c r="AA3661">
        <v>24.237607955932617</v>
      </c>
    </row>
    <row r="3662" spans="1:27">
      <c r="A3662" t="s">
        <v>76</v>
      </c>
      <c r="B3662" t="s">
        <v>238</v>
      </c>
      <c r="C3662">
        <v>2013</v>
      </c>
      <c r="D3662">
        <v>35275.153299999998</v>
      </c>
      <c r="E3662">
        <v>25.262310028076172</v>
      </c>
      <c r="F3662">
        <v>22.097829818725586</v>
      </c>
      <c r="G3662">
        <v>8.3008193969726563</v>
      </c>
      <c r="H3662">
        <v>1.3975589275360107</v>
      </c>
      <c r="I3662">
        <v>6.9032607078552246</v>
      </c>
      <c r="J3662">
        <v>1.0785979032516479</v>
      </c>
      <c r="K3662">
        <v>0.54841268062591553</v>
      </c>
      <c r="L3662">
        <v>3.7636959552764893</v>
      </c>
      <c r="M3662">
        <v>0.29383572936058044</v>
      </c>
      <c r="N3662">
        <v>5.0012941360473633</v>
      </c>
      <c r="O3662">
        <v>4.1897716522216797</v>
      </c>
      <c r="P3662">
        <v>0.57616829872131348</v>
      </c>
      <c r="R3662" t="s">
        <v>327</v>
      </c>
      <c r="S3662" t="s">
        <v>327</v>
      </c>
      <c r="T3662" t="s">
        <v>332</v>
      </c>
      <c r="U3662">
        <v>1</v>
      </c>
      <c r="V3662">
        <v>13890.856007789838</v>
      </c>
      <c r="W3662">
        <v>9.5389862060546875</v>
      </c>
      <c r="X3662">
        <v>4.9282675131087252</v>
      </c>
      <c r="Y3662">
        <v>-6</v>
      </c>
      <c r="Z3662">
        <v>236634552078.10205</v>
      </c>
      <c r="AA3662">
        <v>26.189783096313477</v>
      </c>
    </row>
    <row r="3663" spans="1:27">
      <c r="A3663" t="s">
        <v>77</v>
      </c>
      <c r="B3663" t="s">
        <v>239</v>
      </c>
      <c r="C3663">
        <v>2013</v>
      </c>
      <c r="D3663">
        <v>4736.1606451242305</v>
      </c>
      <c r="E3663">
        <v>19.759243011474609</v>
      </c>
      <c r="F3663">
        <v>16.413276672363281</v>
      </c>
      <c r="G3663">
        <v>7.8863177299499512</v>
      </c>
      <c r="H3663">
        <v>4.2243795394897461</v>
      </c>
      <c r="I3663">
        <v>3.661937952041626</v>
      </c>
      <c r="K3663">
        <v>3.5846668761223555E-3</v>
      </c>
      <c r="L3663">
        <v>3.9087672233581543</v>
      </c>
      <c r="M3663">
        <v>1.8106931447982788</v>
      </c>
      <c r="N3663">
        <v>1.7293603420257568</v>
      </c>
      <c r="O3663">
        <v>1.0745534896850586</v>
      </c>
      <c r="P3663">
        <v>1.2354698032140732E-2</v>
      </c>
      <c r="R3663" t="s">
        <v>326</v>
      </c>
      <c r="S3663" t="s">
        <v>326</v>
      </c>
      <c r="T3663" t="s">
        <v>331</v>
      </c>
      <c r="U3663">
        <v>0</v>
      </c>
      <c r="V3663">
        <v>1261.092863077329</v>
      </c>
      <c r="W3663">
        <v>7.1397337913513184</v>
      </c>
      <c r="X3663">
        <v>29.481048759044981</v>
      </c>
      <c r="Y3663">
        <v>9</v>
      </c>
      <c r="Z3663">
        <v>55100780396.387024</v>
      </c>
      <c r="AA3663">
        <v>24.732429504394531</v>
      </c>
    </row>
    <row r="3664" spans="1:27">
      <c r="A3664" t="s">
        <v>80</v>
      </c>
      <c r="B3664" t="s">
        <v>242</v>
      </c>
      <c r="C3664">
        <v>2013</v>
      </c>
      <c r="D3664">
        <v>1428294.7</v>
      </c>
      <c r="E3664">
        <v>21.548473358154297</v>
      </c>
      <c r="F3664">
        <v>17.890575408935547</v>
      </c>
      <c r="G3664">
        <v>7.1210832595825195</v>
      </c>
      <c r="H3664">
        <v>3.7294883728027344</v>
      </c>
      <c r="I3664">
        <v>3.3915951251983643</v>
      </c>
      <c r="J3664">
        <v>6.8628013134002686E-2</v>
      </c>
      <c r="K3664">
        <v>2.5077557563781738</v>
      </c>
      <c r="L3664">
        <v>4.1348204612731934</v>
      </c>
      <c r="M3664">
        <v>1.9350861310958862</v>
      </c>
      <c r="N3664">
        <v>0.77036869525909424</v>
      </c>
      <c r="O3664">
        <v>1.4214591979980469</v>
      </c>
      <c r="R3664" t="s">
        <v>326</v>
      </c>
      <c r="S3664" t="s">
        <v>326</v>
      </c>
      <c r="T3664" t="s">
        <v>335</v>
      </c>
      <c r="U3664">
        <v>0</v>
      </c>
      <c r="V3664">
        <v>25997.881054769863</v>
      </c>
      <c r="W3664">
        <v>10.165770530700684</v>
      </c>
      <c r="X3664">
        <v>2.3355056915539842</v>
      </c>
      <c r="Y3664">
        <v>8</v>
      </c>
      <c r="Z3664">
        <v>1305604981271.9133</v>
      </c>
      <c r="AA3664">
        <v>27.897687911987305</v>
      </c>
    </row>
    <row r="3665" spans="1:27">
      <c r="A3665" t="s">
        <v>81</v>
      </c>
      <c r="B3665" t="s">
        <v>243</v>
      </c>
      <c r="C3665">
        <v>2013</v>
      </c>
      <c r="D3665">
        <v>5.3266997029718306</v>
      </c>
      <c r="E3665">
        <v>24.638797760009766</v>
      </c>
      <c r="R3665" t="s">
        <v>326</v>
      </c>
      <c r="S3665" t="s">
        <v>326</v>
      </c>
      <c r="T3665" t="s">
        <v>332</v>
      </c>
      <c r="U3665">
        <v>0</v>
      </c>
      <c r="V3665">
        <v>3890.3006647895972</v>
      </c>
      <c r="W3665">
        <v>8.2662420272827148</v>
      </c>
      <c r="X3665">
        <v>14.399375598705836</v>
      </c>
      <c r="Y3665">
        <v>8</v>
      </c>
      <c r="Z3665">
        <v>7073021773.7652683</v>
      </c>
      <c r="AA3665">
        <v>22.679553985595703</v>
      </c>
    </row>
    <row r="3666" spans="1:27">
      <c r="A3666" t="s">
        <v>82</v>
      </c>
      <c r="B3666" t="s">
        <v>244</v>
      </c>
      <c r="C3666">
        <v>2013</v>
      </c>
      <c r="D3666">
        <v>49.8626</v>
      </c>
      <c r="E3666">
        <v>71.794479370117188</v>
      </c>
      <c r="F3666">
        <v>0.75256353616714478</v>
      </c>
      <c r="L3666">
        <v>4.2115479707717896E-2</v>
      </c>
      <c r="N3666">
        <v>0.55351775884628296</v>
      </c>
      <c r="O3666">
        <v>0.15693026781082153</v>
      </c>
      <c r="R3666" t="s">
        <v>327</v>
      </c>
      <c r="S3666" t="s">
        <v>327</v>
      </c>
      <c r="T3666" t="s">
        <v>333</v>
      </c>
      <c r="U3666">
        <v>1</v>
      </c>
      <c r="V3666">
        <v>48463.151670461652</v>
      </c>
      <c r="W3666">
        <v>10.788558959960938</v>
      </c>
      <c r="X3666">
        <v>0.32993305406274748</v>
      </c>
      <c r="Y3666">
        <v>-7</v>
      </c>
      <c r="Z3666">
        <v>174161495063.46967</v>
      </c>
      <c r="AA3666">
        <v>25.883249282836914</v>
      </c>
    </row>
    <row r="3667" spans="1:27">
      <c r="A3667" t="s">
        <v>78</v>
      </c>
      <c r="B3667" t="s">
        <v>240</v>
      </c>
      <c r="C3667">
        <v>2013</v>
      </c>
      <c r="D3667">
        <v>350.02839999999998</v>
      </c>
      <c r="E3667">
        <v>34.448482513427734</v>
      </c>
      <c r="F3667">
        <v>20.501956939697266</v>
      </c>
      <c r="G3667">
        <v>3.4374873638153076</v>
      </c>
      <c r="L3667">
        <v>9.3810262680053711</v>
      </c>
      <c r="M3667">
        <v>1.1510778665542603</v>
      </c>
      <c r="N3667">
        <v>3.3454523086547852</v>
      </c>
      <c r="O3667">
        <v>3.1869125366210938</v>
      </c>
      <c r="R3667" t="s">
        <v>326</v>
      </c>
      <c r="S3667" t="s">
        <v>326</v>
      </c>
      <c r="T3667" t="s">
        <v>332</v>
      </c>
      <c r="U3667">
        <v>0</v>
      </c>
      <c r="V3667">
        <v>1282.4371620246661</v>
      </c>
      <c r="W3667">
        <v>7.156517505645752</v>
      </c>
      <c r="X3667">
        <v>17.002654314953645</v>
      </c>
      <c r="Y3667">
        <v>7</v>
      </c>
      <c r="Z3667">
        <v>7335027591.9162807</v>
      </c>
      <c r="AA3667">
        <v>22.715927124023438</v>
      </c>
    </row>
    <row r="3668" spans="1:27">
      <c r="A3668" t="s">
        <v>83</v>
      </c>
      <c r="B3668" t="s">
        <v>245</v>
      </c>
      <c r="C3668">
        <v>2013</v>
      </c>
      <c r="D3668">
        <v>84571.997337868292</v>
      </c>
      <c r="E3668">
        <v>22.686643600463867</v>
      </c>
      <c r="F3668">
        <v>14.966853141784668</v>
      </c>
      <c r="G3668">
        <v>3.8165824413299561</v>
      </c>
      <c r="K3668">
        <v>0.2078394740819931</v>
      </c>
      <c r="L3668">
        <v>4.0320320129394531</v>
      </c>
      <c r="M3668">
        <v>3.2156388759613037</v>
      </c>
      <c r="N3668">
        <v>1.5330724716186523</v>
      </c>
      <c r="O3668">
        <v>2.1616878509521484</v>
      </c>
      <c r="R3668" t="s">
        <v>326</v>
      </c>
      <c r="S3668" t="s">
        <v>326</v>
      </c>
      <c r="T3668" t="s">
        <v>335</v>
      </c>
      <c r="U3668">
        <v>0</v>
      </c>
      <c r="V3668">
        <v>1700.525305161198</v>
      </c>
      <c r="W3668">
        <v>7.438692569732666</v>
      </c>
      <c r="X3668">
        <v>26.385204092659357</v>
      </c>
      <c r="Y3668">
        <v>-7</v>
      </c>
      <c r="Z3668">
        <v>11189431000.081106</v>
      </c>
      <c r="AA3668">
        <v>23.138235092163086</v>
      </c>
    </row>
    <row r="3669" spans="1:27">
      <c r="A3669" t="s">
        <v>91</v>
      </c>
      <c r="B3669" t="s">
        <v>253</v>
      </c>
      <c r="C3669">
        <v>2013</v>
      </c>
      <c r="D3669">
        <v>23.315480000000001</v>
      </c>
      <c r="E3669">
        <v>36.089027404785156</v>
      </c>
      <c r="F3669">
        <v>19.462726593017578</v>
      </c>
      <c r="G3669">
        <v>7.2758126258850098</v>
      </c>
      <c r="H3669">
        <v>5.6836066246032715</v>
      </c>
      <c r="I3669">
        <v>1.5922056436538696</v>
      </c>
      <c r="J3669">
        <v>1.2961916625499725E-2</v>
      </c>
      <c r="K3669">
        <v>0.75351369380950928</v>
      </c>
      <c r="L3669">
        <v>7.4646430015563965</v>
      </c>
      <c r="M3669">
        <v>3.1546549797058105</v>
      </c>
      <c r="N3669">
        <v>7.0192441344261169E-3</v>
      </c>
      <c r="O3669">
        <v>0.8070831298828125</v>
      </c>
      <c r="P3669">
        <v>8.5295009613037109</v>
      </c>
      <c r="R3669" t="s">
        <v>326</v>
      </c>
      <c r="S3669" t="s">
        <v>326</v>
      </c>
      <c r="T3669" t="s">
        <v>332</v>
      </c>
      <c r="U3669">
        <v>0</v>
      </c>
      <c r="V3669">
        <v>15033.152949657106</v>
      </c>
      <c r="W3669">
        <v>9.6180133819580078</v>
      </c>
      <c r="X3669">
        <v>3.4042447360577697</v>
      </c>
      <c r="Y3669">
        <v>8</v>
      </c>
      <c r="Z3669">
        <v>30256430184.668526</v>
      </c>
      <c r="AA3669">
        <v>24.132974624633789</v>
      </c>
    </row>
    <row r="3670" spans="1:27">
      <c r="A3670" t="s">
        <v>84</v>
      </c>
      <c r="B3670" t="s">
        <v>246</v>
      </c>
      <c r="C3670">
        <v>2013</v>
      </c>
      <c r="D3670">
        <v>67866.279972095494</v>
      </c>
      <c r="E3670">
        <v>19.788368225097656</v>
      </c>
      <c r="F3670">
        <v>14.09665584564209</v>
      </c>
      <c r="G3670">
        <v>3.4868285655975342</v>
      </c>
      <c r="K3670">
        <v>1.6737183332443237</v>
      </c>
      <c r="L3670">
        <v>4.1749515533447266</v>
      </c>
      <c r="M3670">
        <v>1.875809907913208</v>
      </c>
      <c r="N3670">
        <v>1.1379367113113403</v>
      </c>
      <c r="O3670">
        <v>1.747410774230957</v>
      </c>
      <c r="P3670">
        <v>0.17872302234172821</v>
      </c>
      <c r="R3670" t="s">
        <v>326</v>
      </c>
      <c r="S3670" t="s">
        <v>326</v>
      </c>
      <c r="T3670" t="s">
        <v>333</v>
      </c>
      <c r="U3670">
        <v>0</v>
      </c>
      <c r="V3670">
        <v>8388.973293016963</v>
      </c>
      <c r="W3670">
        <v>9.0346736907958984</v>
      </c>
      <c r="X3670">
        <v>4.8008015771971335</v>
      </c>
      <c r="Y3670">
        <v>6</v>
      </c>
      <c r="Z3670">
        <v>44352417910.447754</v>
      </c>
      <c r="AA3670">
        <v>24.515432357788086</v>
      </c>
    </row>
    <row r="3671" spans="1:27">
      <c r="A3671" t="s">
        <v>88</v>
      </c>
      <c r="B3671" t="s">
        <v>250</v>
      </c>
      <c r="C3671">
        <v>2013</v>
      </c>
      <c r="D3671">
        <v>21.890200195395501</v>
      </c>
      <c r="E3671">
        <v>60.406375885009766</v>
      </c>
      <c r="F3671">
        <v>50.97662353515625</v>
      </c>
      <c r="G3671">
        <v>14.32454776763916</v>
      </c>
      <c r="H3671">
        <v>8.7101154327392578</v>
      </c>
      <c r="I3671">
        <v>3.2616102695465088</v>
      </c>
      <c r="K3671">
        <v>0.86994069814682007</v>
      </c>
      <c r="L3671">
        <v>8.7326040267944336</v>
      </c>
      <c r="M3671">
        <v>1.0159069299697876</v>
      </c>
      <c r="N3671">
        <v>28.884954452514648</v>
      </c>
      <c r="Q3671">
        <v>2.070298433303833</v>
      </c>
      <c r="R3671" t="s">
        <v>326</v>
      </c>
      <c r="S3671" t="s">
        <v>326</v>
      </c>
      <c r="T3671" t="s">
        <v>331</v>
      </c>
      <c r="U3671">
        <v>0</v>
      </c>
      <c r="V3671">
        <v>1199.8741064931692</v>
      </c>
      <c r="W3671">
        <v>7.0899720191955566</v>
      </c>
      <c r="X3671">
        <v>6.6105619253285592</v>
      </c>
      <c r="Y3671">
        <v>8</v>
      </c>
      <c r="Z3671">
        <v>2499410956.1457677</v>
      </c>
      <c r="AA3671">
        <v>21.639320373535156</v>
      </c>
    </row>
    <row r="3672" spans="1:27">
      <c r="A3672" t="s">
        <v>85</v>
      </c>
      <c r="B3672" t="s">
        <v>247</v>
      </c>
      <c r="C3672">
        <v>2013</v>
      </c>
      <c r="D3672">
        <v>1.9548007246607799</v>
      </c>
      <c r="E3672">
        <v>28.11767578125</v>
      </c>
      <c r="F3672">
        <v>18.528903961181641</v>
      </c>
      <c r="G3672">
        <v>8.2292709350585938</v>
      </c>
      <c r="H3672">
        <v>7.2297096252441406</v>
      </c>
      <c r="I3672">
        <v>0.93965089321136475</v>
      </c>
      <c r="J3672">
        <v>4.6774198381172027E-6</v>
      </c>
      <c r="K3672">
        <v>0.21015377342700958</v>
      </c>
      <c r="L3672">
        <v>1.6699800491333008</v>
      </c>
      <c r="N3672">
        <v>7.9103517532348633</v>
      </c>
      <c r="O3672">
        <v>0.50914764404296875</v>
      </c>
      <c r="R3672" t="s">
        <v>327</v>
      </c>
      <c r="S3672" t="s">
        <v>326</v>
      </c>
      <c r="T3672" t="s">
        <v>331</v>
      </c>
      <c r="U3672">
        <v>1</v>
      </c>
      <c r="V3672">
        <v>453.33945704535864</v>
      </c>
      <c r="W3672">
        <v>6.1166410446166992</v>
      </c>
      <c r="Y3672">
        <v>6</v>
      </c>
      <c r="Z3672">
        <v>1946500000</v>
      </c>
      <c r="AA3672">
        <v>21.389299392700195</v>
      </c>
    </row>
    <row r="3673" spans="1:27">
      <c r="A3673" t="s">
        <v>86</v>
      </c>
      <c r="B3673" t="s">
        <v>248</v>
      </c>
      <c r="C3673">
        <v>2013</v>
      </c>
      <c r="D3673">
        <v>83.301937369809792</v>
      </c>
      <c r="E3673">
        <v>65.739166259765625</v>
      </c>
      <c r="F3673">
        <v>1.190848708152771</v>
      </c>
      <c r="R3673" t="s">
        <v>327</v>
      </c>
      <c r="S3673" t="s">
        <v>327</v>
      </c>
      <c r="T3673" t="s">
        <v>333</v>
      </c>
      <c r="U3673">
        <v>1</v>
      </c>
      <c r="Y3673">
        <v>0</v>
      </c>
    </row>
    <row r="3674" spans="1:27">
      <c r="A3674" t="s">
        <v>89</v>
      </c>
      <c r="B3674" t="s">
        <v>251</v>
      </c>
      <c r="C3674">
        <v>2013</v>
      </c>
      <c r="D3674">
        <v>119.468968</v>
      </c>
      <c r="E3674">
        <v>32.098178863525391</v>
      </c>
      <c r="F3674">
        <v>16.079885482788086</v>
      </c>
      <c r="G3674">
        <v>4.9390945434570313</v>
      </c>
      <c r="H3674">
        <v>3.5754501819610596</v>
      </c>
      <c r="I3674">
        <v>1.3636156320571899</v>
      </c>
      <c r="J3674">
        <v>3.5416357219219208E-2</v>
      </c>
      <c r="K3674">
        <v>0.27709439396858215</v>
      </c>
      <c r="L3674">
        <v>7.4701051712036133</v>
      </c>
      <c r="M3674">
        <v>2.8304479122161865</v>
      </c>
      <c r="O3674">
        <v>0.56314277648925781</v>
      </c>
      <c r="P3674">
        <v>10.991286277770996</v>
      </c>
      <c r="R3674" t="s">
        <v>326</v>
      </c>
      <c r="S3674" t="s">
        <v>326</v>
      </c>
      <c r="T3674" t="s">
        <v>332</v>
      </c>
      <c r="U3674">
        <v>0</v>
      </c>
      <c r="V3674">
        <v>15692.012914968267</v>
      </c>
      <c r="W3674">
        <v>9.6609067916870117</v>
      </c>
      <c r="X3674">
        <v>3.9529676297360581</v>
      </c>
      <c r="Y3674">
        <v>10</v>
      </c>
      <c r="Z3674">
        <v>46412093986.459579</v>
      </c>
      <c r="AA3674">
        <v>24.560825347900391</v>
      </c>
    </row>
    <row r="3675" spans="1:27">
      <c r="A3675" t="s">
        <v>90</v>
      </c>
      <c r="B3675" t="s">
        <v>252</v>
      </c>
      <c r="C3675">
        <v>2013</v>
      </c>
      <c r="D3675">
        <v>45.478200000000001</v>
      </c>
      <c r="E3675">
        <v>43.43035888671875</v>
      </c>
      <c r="F3675">
        <v>27.216468811035156</v>
      </c>
      <c r="G3675">
        <v>13.482402801513672</v>
      </c>
      <c r="H3675">
        <v>8.7279148101806641</v>
      </c>
      <c r="I3675">
        <v>4.7544875144958496</v>
      </c>
      <c r="K3675">
        <v>2.8028790950775146</v>
      </c>
      <c r="L3675">
        <v>7.3591198921203613</v>
      </c>
      <c r="M3675">
        <v>3.1883456707000732</v>
      </c>
      <c r="N3675">
        <v>6.2740378780290484E-4</v>
      </c>
      <c r="O3675">
        <v>0.38309478759765625</v>
      </c>
      <c r="P3675">
        <v>11.022395133972168</v>
      </c>
      <c r="R3675" t="s">
        <v>326</v>
      </c>
      <c r="S3675" t="s">
        <v>326</v>
      </c>
      <c r="T3675" t="s">
        <v>336</v>
      </c>
      <c r="U3675">
        <v>0</v>
      </c>
      <c r="V3675">
        <v>113726.6389787712</v>
      </c>
      <c r="W3675">
        <v>11.641552925109863</v>
      </c>
      <c r="X3675">
        <v>0.29351159670308608</v>
      </c>
      <c r="Y3675">
        <v>10</v>
      </c>
      <c r="Z3675">
        <v>61794506555.505119</v>
      </c>
      <c r="AA3675">
        <v>24.847080230712891</v>
      </c>
    </row>
    <row r="3676" spans="1:27">
      <c r="A3676" t="s">
        <v>94</v>
      </c>
      <c r="B3676" t="s">
        <v>256</v>
      </c>
      <c r="C3676">
        <v>2013</v>
      </c>
      <c r="D3676">
        <v>23493.4332804353</v>
      </c>
      <c r="E3676">
        <v>10.897150039672852</v>
      </c>
      <c r="F3676">
        <v>9.3278865814208984</v>
      </c>
      <c r="G3676">
        <v>2.4288690090179443</v>
      </c>
      <c r="K3676">
        <v>6.5439954400062561E-2</v>
      </c>
      <c r="L3676">
        <v>1.6767176389694214</v>
      </c>
      <c r="M3676">
        <v>1.0604212284088135</v>
      </c>
      <c r="N3676">
        <v>5.0105452537536621</v>
      </c>
      <c r="R3676" t="s">
        <v>326</v>
      </c>
      <c r="S3676" t="s">
        <v>326</v>
      </c>
      <c r="T3676" t="s">
        <v>331</v>
      </c>
      <c r="U3676">
        <v>0</v>
      </c>
      <c r="V3676">
        <v>462.46001053563504</v>
      </c>
      <c r="W3676">
        <v>6.1365599632263184</v>
      </c>
      <c r="X3676">
        <v>26.420220103237458</v>
      </c>
      <c r="Y3676">
        <v>3</v>
      </c>
      <c r="Z3676">
        <v>10601690871.744766</v>
      </c>
      <c r="AA3676">
        <v>23.084280014038086</v>
      </c>
    </row>
    <row r="3677" spans="1:27">
      <c r="A3677" t="s">
        <v>103</v>
      </c>
      <c r="B3677" t="s">
        <v>265</v>
      </c>
      <c r="C3677">
        <v>2013</v>
      </c>
      <c r="D3677">
        <v>1415.1834657601698</v>
      </c>
      <c r="E3677">
        <v>24.142662048339844</v>
      </c>
      <c r="F3677">
        <v>16.8150634765625</v>
      </c>
      <c r="G3677">
        <v>6.5506558418273926</v>
      </c>
      <c r="H3677">
        <v>3.592628002166748</v>
      </c>
      <c r="I3677">
        <v>2.9580280780792236</v>
      </c>
      <c r="L3677">
        <v>3.7357940673828125</v>
      </c>
      <c r="M3677">
        <v>2.1292960643768311</v>
      </c>
      <c r="N3677">
        <v>1.6294124126434326</v>
      </c>
      <c r="O3677">
        <v>2.7699050903320313</v>
      </c>
      <c r="R3677" t="s">
        <v>326</v>
      </c>
      <c r="S3677" t="s">
        <v>326</v>
      </c>
      <c r="T3677" t="s">
        <v>331</v>
      </c>
      <c r="U3677">
        <v>0</v>
      </c>
      <c r="V3677">
        <v>335.52358070383849</v>
      </c>
      <c r="W3677">
        <v>5.8156924247741699</v>
      </c>
      <c r="X3677">
        <v>30.767608196975672</v>
      </c>
      <c r="Y3677">
        <v>6</v>
      </c>
      <c r="Z3677">
        <v>5432169047.5663137</v>
      </c>
      <c r="AA3677">
        <v>22.415603637695313</v>
      </c>
    </row>
    <row r="3678" spans="1:27">
      <c r="A3678" t="s">
        <v>104</v>
      </c>
      <c r="B3678" t="s">
        <v>266</v>
      </c>
      <c r="C3678">
        <v>2013</v>
      </c>
      <c r="D3678">
        <v>986.73299999999995</v>
      </c>
      <c r="E3678">
        <v>24.090023040771484</v>
      </c>
      <c r="F3678">
        <v>15.307124137878418</v>
      </c>
      <c r="G3678">
        <v>10.893277168273926</v>
      </c>
      <c r="H3678">
        <v>2.2628705501556396</v>
      </c>
      <c r="I3678">
        <v>8.6304073333740234</v>
      </c>
      <c r="L3678">
        <v>0.98818141222000122</v>
      </c>
      <c r="M3678">
        <v>1.196736216545105</v>
      </c>
      <c r="N3678">
        <v>0.43715235590934753</v>
      </c>
      <c r="O3678">
        <v>1.7917776107788086</v>
      </c>
      <c r="R3678" t="s">
        <v>327</v>
      </c>
      <c r="S3678" t="s">
        <v>327</v>
      </c>
      <c r="T3678" t="s">
        <v>335</v>
      </c>
      <c r="U3678">
        <v>1</v>
      </c>
      <c r="V3678">
        <v>10971.415583598895</v>
      </c>
      <c r="W3678">
        <v>9.3030481338500977</v>
      </c>
      <c r="X3678">
        <v>9.1133727922184384</v>
      </c>
      <c r="Y3678">
        <v>6</v>
      </c>
      <c r="Z3678">
        <v>323276841537.33856</v>
      </c>
      <c r="AA3678">
        <v>26.501775741577148</v>
      </c>
    </row>
    <row r="3679" spans="1:27">
      <c r="A3679" t="s">
        <v>96</v>
      </c>
      <c r="B3679" t="s">
        <v>258</v>
      </c>
      <c r="C3679">
        <v>2013</v>
      </c>
      <c r="D3679">
        <v>5374.6922338025706</v>
      </c>
      <c r="E3679">
        <v>20.715915679931641</v>
      </c>
      <c r="F3679">
        <v>14.655458450317383</v>
      </c>
      <c r="G3679">
        <v>4.7024312019348145</v>
      </c>
      <c r="L3679">
        <v>6.0266108512878418</v>
      </c>
      <c r="M3679">
        <v>0.40711629390716553</v>
      </c>
      <c r="N3679">
        <v>2.0359275341033936</v>
      </c>
      <c r="O3679">
        <v>1.483372688293457</v>
      </c>
      <c r="Q3679">
        <v>3.9226820468902588</v>
      </c>
      <c r="R3679" t="s">
        <v>327</v>
      </c>
      <c r="S3679" t="s">
        <v>326</v>
      </c>
      <c r="T3679" t="s">
        <v>331</v>
      </c>
      <c r="U3679">
        <v>1</v>
      </c>
      <c r="V3679">
        <v>772.25010948282261</v>
      </c>
      <c r="W3679">
        <v>6.6493086814880371</v>
      </c>
      <c r="X3679">
        <v>39.835305511060994</v>
      </c>
      <c r="Y3679">
        <v>5</v>
      </c>
      <c r="Z3679">
        <v>12813248724.799612</v>
      </c>
      <c r="AA3679">
        <v>23.273744583129883</v>
      </c>
    </row>
    <row r="3680" spans="1:27">
      <c r="A3680" t="s">
        <v>101</v>
      </c>
      <c r="B3680" t="s">
        <v>263</v>
      </c>
      <c r="C3680">
        <v>2013</v>
      </c>
      <c r="D3680">
        <v>1252.1285403296899</v>
      </c>
      <c r="E3680">
        <v>27.634439468383789</v>
      </c>
      <c r="F3680">
        <v>17.598300933837891</v>
      </c>
      <c r="R3680" t="s">
        <v>327</v>
      </c>
      <c r="S3680" t="s">
        <v>326</v>
      </c>
      <c r="T3680" t="s">
        <v>333</v>
      </c>
      <c r="U3680">
        <v>1</v>
      </c>
      <c r="V3680">
        <v>1457.8363872540035</v>
      </c>
      <c r="W3680">
        <v>7.2847084999084473</v>
      </c>
      <c r="X3680">
        <v>19.713320457085274</v>
      </c>
      <c r="Y3680">
        <v>-2</v>
      </c>
      <c r="Z3680">
        <v>5645739651.5363836</v>
      </c>
      <c r="AA3680">
        <v>22.454166412353516</v>
      </c>
    </row>
    <row r="3681" spans="1:27">
      <c r="A3681" t="s">
        <v>102</v>
      </c>
      <c r="B3681" t="s">
        <v>264</v>
      </c>
      <c r="C3681">
        <v>2013</v>
      </c>
      <c r="D3681">
        <v>366.47899999999998</v>
      </c>
      <c r="E3681">
        <v>21.361339569091797</v>
      </c>
      <c r="F3681">
        <v>18.566719055175781</v>
      </c>
      <c r="G3681">
        <v>4.3474106788635254</v>
      </c>
      <c r="H3681">
        <v>1.6970739364624023</v>
      </c>
      <c r="I3681">
        <v>2.3831291198730469</v>
      </c>
      <c r="J3681">
        <v>6.4282692968845367E-2</v>
      </c>
      <c r="K3681">
        <v>9.92913618683815E-2</v>
      </c>
      <c r="L3681">
        <v>8.3391904830932617</v>
      </c>
      <c r="M3681">
        <v>3.7055394649505615</v>
      </c>
      <c r="N3681">
        <v>0.37941533327102661</v>
      </c>
      <c r="O3681">
        <v>1.6958713531494141</v>
      </c>
      <c r="P3681">
        <v>1.7461735010147095</v>
      </c>
      <c r="R3681" t="s">
        <v>326</v>
      </c>
      <c r="S3681" t="s">
        <v>326</v>
      </c>
      <c r="T3681" t="s">
        <v>331</v>
      </c>
      <c r="U3681">
        <v>0</v>
      </c>
      <c r="V3681">
        <v>9637.0026500095792</v>
      </c>
      <c r="W3681">
        <v>9.173365592956543</v>
      </c>
      <c r="X3681">
        <v>3.8205641790954044</v>
      </c>
      <c r="Y3681">
        <v>10</v>
      </c>
      <c r="Z3681">
        <v>12129642296.442507</v>
      </c>
      <c r="AA3681">
        <v>23.218917846679688</v>
      </c>
    </row>
    <row r="3682" spans="1:27">
      <c r="A3682" t="s">
        <v>95</v>
      </c>
      <c r="B3682" t="s">
        <v>257</v>
      </c>
      <c r="C3682">
        <v>2013</v>
      </c>
      <c r="D3682">
        <v>16104.402050000001</v>
      </c>
      <c r="E3682">
        <v>24.277620315551758</v>
      </c>
      <c r="F3682">
        <v>16.598638534545898</v>
      </c>
      <c r="G3682">
        <v>5.9394726753234863</v>
      </c>
      <c r="H3682">
        <v>2.6409621238708496</v>
      </c>
      <c r="I3682">
        <v>2.4335830211639404</v>
      </c>
      <c r="J3682">
        <v>0.32912400364875793</v>
      </c>
      <c r="K3682">
        <v>0.28690439462661743</v>
      </c>
      <c r="L3682">
        <v>3.4548859596252441</v>
      </c>
      <c r="M3682">
        <v>0.6460074782371521</v>
      </c>
      <c r="N3682">
        <v>0.20057359337806702</v>
      </c>
      <c r="O3682">
        <v>6.0707941055297852</v>
      </c>
      <c r="P3682">
        <v>3.0461256504058838</v>
      </c>
      <c r="R3682" t="s">
        <v>327</v>
      </c>
      <c r="S3682" t="s">
        <v>327</v>
      </c>
      <c r="T3682" t="s">
        <v>334</v>
      </c>
      <c r="U3682">
        <v>1</v>
      </c>
      <c r="V3682">
        <v>10198.647299304746</v>
      </c>
      <c r="W3682">
        <v>9.2300100326538086</v>
      </c>
      <c r="X3682">
        <v>3.5228020103567856</v>
      </c>
      <c r="Y3682">
        <v>8</v>
      </c>
      <c r="Z3682">
        <v>1261981728468.5249</v>
      </c>
      <c r="AA3682">
        <v>27.863704681396484</v>
      </c>
    </row>
    <row r="3683" spans="1:27">
      <c r="A3683" t="s">
        <v>93</v>
      </c>
      <c r="B3683" t="s">
        <v>255</v>
      </c>
      <c r="C3683">
        <v>2013</v>
      </c>
      <c r="D3683">
        <v>100.31168893497501</v>
      </c>
      <c r="E3683">
        <v>36.720951080322266</v>
      </c>
      <c r="F3683">
        <v>21.744501113891602</v>
      </c>
      <c r="G3683">
        <v>4.2365736961364746</v>
      </c>
      <c r="H3683">
        <v>2.19449782371521</v>
      </c>
      <c r="I3683">
        <v>2.0420758724212646</v>
      </c>
      <c r="K3683">
        <v>0.31548953056335449</v>
      </c>
      <c r="L3683">
        <v>12.112270355224609</v>
      </c>
      <c r="M3683">
        <v>3.4903826713562012</v>
      </c>
      <c r="N3683">
        <v>1.4100023508071899</v>
      </c>
      <c r="O3683">
        <v>0.17978286743164063</v>
      </c>
      <c r="P3683">
        <v>9.6739177703857422</v>
      </c>
      <c r="R3683" t="s">
        <v>326</v>
      </c>
      <c r="S3683" t="s">
        <v>326</v>
      </c>
      <c r="T3683" t="s">
        <v>332</v>
      </c>
      <c r="U3683">
        <v>0</v>
      </c>
      <c r="V3683">
        <v>2243.9796624440041</v>
      </c>
      <c r="W3683">
        <v>7.7160062789916992</v>
      </c>
      <c r="X3683">
        <v>14.791146573657116</v>
      </c>
      <c r="Y3683">
        <v>9</v>
      </c>
      <c r="Z3683">
        <v>7985349731.4647093</v>
      </c>
      <c r="AA3683">
        <v>22.800874710083008</v>
      </c>
    </row>
    <row r="3684" spans="1:27">
      <c r="A3684" t="s">
        <v>99</v>
      </c>
      <c r="B3684" t="s">
        <v>261</v>
      </c>
      <c r="C3684">
        <v>2013</v>
      </c>
      <c r="D3684">
        <v>17550.1732622048</v>
      </c>
      <c r="E3684">
        <v>31.20648193359375</v>
      </c>
      <c r="F3684">
        <v>18.912664413452148</v>
      </c>
      <c r="G3684">
        <v>5.784843921661377</v>
      </c>
      <c r="H3684">
        <v>2.3419229984283447</v>
      </c>
      <c r="I3684">
        <v>3.4429469108581543</v>
      </c>
      <c r="K3684">
        <v>0.22934600710868835</v>
      </c>
      <c r="L3684">
        <v>7.4844675064086914</v>
      </c>
      <c r="M3684">
        <v>2.3438212871551514</v>
      </c>
      <c r="N3684">
        <v>1.9892675876617432</v>
      </c>
      <c r="O3684">
        <v>1.0809173583984375</v>
      </c>
      <c r="P3684">
        <v>5.3134303092956543</v>
      </c>
      <c r="R3684" t="s">
        <v>327</v>
      </c>
      <c r="S3684" t="s">
        <v>326</v>
      </c>
      <c r="T3684" t="s">
        <v>335</v>
      </c>
      <c r="U3684">
        <v>1</v>
      </c>
      <c r="V3684">
        <v>4400.6145146034614</v>
      </c>
      <c r="W3684">
        <v>8.3894996643066406</v>
      </c>
      <c r="X3684">
        <v>15.1335309902601</v>
      </c>
      <c r="Y3684">
        <v>10</v>
      </c>
      <c r="Z3684">
        <v>12582122604.176838</v>
      </c>
      <c r="AA3684">
        <v>23.255542755126953</v>
      </c>
    </row>
    <row r="3685" spans="1:27">
      <c r="A3685" t="s">
        <v>98</v>
      </c>
      <c r="B3685" t="s">
        <v>260</v>
      </c>
      <c r="C3685">
        <v>2013</v>
      </c>
      <c r="D3685">
        <v>3.3358829999999999</v>
      </c>
      <c r="E3685">
        <v>41.552536010742188</v>
      </c>
      <c r="R3685" t="s">
        <v>326</v>
      </c>
      <c r="S3685" t="s">
        <v>326</v>
      </c>
      <c r="T3685" t="s">
        <v>332</v>
      </c>
      <c r="U3685">
        <v>0</v>
      </c>
      <c r="V3685">
        <v>7186.8135923354321</v>
      </c>
      <c r="W3685">
        <v>8.8800029754638672</v>
      </c>
      <c r="X3685">
        <v>9.791385259718302</v>
      </c>
      <c r="Y3685">
        <v>9</v>
      </c>
      <c r="Z3685">
        <v>4464498911.2539167</v>
      </c>
      <c r="AA3685">
        <v>22.219423294067383</v>
      </c>
    </row>
    <row r="3686" spans="1:27">
      <c r="A3686" t="s">
        <v>92</v>
      </c>
      <c r="B3686" t="s">
        <v>254</v>
      </c>
      <c r="C3686">
        <v>2013</v>
      </c>
      <c r="D3686">
        <v>872.79100000000005</v>
      </c>
      <c r="E3686">
        <v>27.738140106201172</v>
      </c>
      <c r="F3686">
        <v>22.263721466064453</v>
      </c>
      <c r="G3686">
        <v>8.3987531661987305</v>
      </c>
      <c r="H3686">
        <v>3.8192312717437744</v>
      </c>
      <c r="I3686">
        <v>4.5292649269104004</v>
      </c>
      <c r="L3686">
        <v>9.6517953872680664</v>
      </c>
      <c r="M3686">
        <v>2.5378503799438477</v>
      </c>
      <c r="N3686">
        <v>0.89774852991104126</v>
      </c>
      <c r="O3686">
        <v>0.77757453918457031</v>
      </c>
      <c r="R3686" t="s">
        <v>326</v>
      </c>
      <c r="S3686" t="s">
        <v>326</v>
      </c>
      <c r="T3686" t="s">
        <v>333</v>
      </c>
      <c r="U3686">
        <v>0</v>
      </c>
      <c r="V3686">
        <v>3141.72537279056</v>
      </c>
      <c r="W3686">
        <v>8.0525274276733398</v>
      </c>
      <c r="X3686">
        <v>14.6903824841492</v>
      </c>
      <c r="Y3686">
        <v>-4</v>
      </c>
      <c r="Z3686">
        <v>106825649872.10754</v>
      </c>
      <c r="AA3686">
        <v>25.394464492797852</v>
      </c>
    </row>
    <row r="3687" spans="1:27">
      <c r="A3687" t="s">
        <v>100</v>
      </c>
      <c r="B3687" t="s">
        <v>262</v>
      </c>
      <c r="C3687">
        <v>2013</v>
      </c>
      <c r="D3687">
        <v>461.10121663794399</v>
      </c>
      <c r="E3687">
        <v>32.209419250488281</v>
      </c>
      <c r="F3687">
        <v>22.875455856323242</v>
      </c>
      <c r="G3687">
        <v>10.48360538482666</v>
      </c>
      <c r="H3687">
        <v>3.1535136699676514</v>
      </c>
      <c r="I3687">
        <v>7.3300909996032715</v>
      </c>
      <c r="L3687">
        <v>8.1017303466796875</v>
      </c>
      <c r="M3687">
        <v>2.509702205657959</v>
      </c>
      <c r="N3687">
        <v>1.8492439985275269</v>
      </c>
      <c r="P3687">
        <v>0.44813761115074158</v>
      </c>
      <c r="R3687" t="s">
        <v>326</v>
      </c>
      <c r="S3687" t="s">
        <v>326</v>
      </c>
      <c r="T3687" t="s">
        <v>331</v>
      </c>
      <c r="U3687">
        <v>0</v>
      </c>
      <c r="V3687">
        <v>605.23444472244671</v>
      </c>
      <c r="W3687">
        <v>6.4056158065795898</v>
      </c>
      <c r="X3687">
        <v>26.570246986275702</v>
      </c>
      <c r="Y3687">
        <v>5</v>
      </c>
      <c r="Z3687">
        <v>16018848990.669046</v>
      </c>
      <c r="AA3687">
        <v>23.497032165527344</v>
      </c>
    </row>
    <row r="3688" spans="1:27">
      <c r="A3688" t="s">
        <v>97</v>
      </c>
      <c r="B3688" t="s">
        <v>259</v>
      </c>
      <c r="C3688">
        <v>2013</v>
      </c>
      <c r="D3688">
        <v>54756.386179248002</v>
      </c>
      <c r="E3688">
        <v>23.349937438964844</v>
      </c>
      <c r="R3688" t="s">
        <v>326</v>
      </c>
      <c r="S3688" t="s">
        <v>326</v>
      </c>
      <c r="T3688" t="s">
        <v>335</v>
      </c>
      <c r="U3688">
        <v>0</v>
      </c>
      <c r="V3688">
        <v>1134.9284427288787</v>
      </c>
      <c r="W3688">
        <v>7.0343246459960938</v>
      </c>
      <c r="X3688">
        <v>29.53372536049929</v>
      </c>
      <c r="Y3688">
        <v>-3</v>
      </c>
      <c r="Z3688">
        <v>60132854536.783203</v>
      </c>
      <c r="AA3688">
        <v>24.819822311401367</v>
      </c>
    </row>
    <row r="3689" spans="1:27">
      <c r="A3689" t="s">
        <v>105</v>
      </c>
      <c r="B3689" t="s">
        <v>267</v>
      </c>
      <c r="C3689">
        <v>2013</v>
      </c>
      <c r="D3689">
        <v>118.23008490436</v>
      </c>
      <c r="E3689">
        <v>32.488010406494141</v>
      </c>
      <c r="F3689">
        <v>30.572601318359375</v>
      </c>
      <c r="R3689" t="s">
        <v>326</v>
      </c>
      <c r="S3689" t="s">
        <v>326</v>
      </c>
      <c r="T3689" t="s">
        <v>331</v>
      </c>
      <c r="U3689">
        <v>0</v>
      </c>
      <c r="V3689">
        <v>5417.8003135891695</v>
      </c>
      <c r="W3689">
        <v>8.5974454879760742</v>
      </c>
      <c r="X3689">
        <v>6.8736077009508501</v>
      </c>
      <c r="Y3689">
        <v>6</v>
      </c>
      <c r="Z3689">
        <v>12713366873.465837</v>
      </c>
      <c r="AA3689">
        <v>23.265920639038086</v>
      </c>
    </row>
    <row r="3690" spans="1:27">
      <c r="A3690" t="s">
        <v>111</v>
      </c>
      <c r="B3690" t="s">
        <v>273</v>
      </c>
      <c r="C3690">
        <v>2013</v>
      </c>
      <c r="D3690">
        <v>1692.643</v>
      </c>
      <c r="E3690">
        <v>19.264205932617188</v>
      </c>
      <c r="F3690">
        <v>15.199496269226074</v>
      </c>
      <c r="G3690">
        <v>3.7868008613586426</v>
      </c>
      <c r="H3690">
        <v>0.91689556837081909</v>
      </c>
      <c r="I3690">
        <v>2.1868438720703125</v>
      </c>
      <c r="J3690">
        <v>0.11095084249973297</v>
      </c>
      <c r="K3690">
        <v>2.2076553432270885E-4</v>
      </c>
      <c r="L3690">
        <v>5.2362370491027832</v>
      </c>
      <c r="M3690">
        <v>2.1377243995666504</v>
      </c>
      <c r="N3690">
        <v>3.3587872982025146</v>
      </c>
      <c r="O3690">
        <v>0.67972660064697266</v>
      </c>
      <c r="Q3690">
        <v>2.4690220355987549</v>
      </c>
      <c r="R3690" t="s">
        <v>326</v>
      </c>
      <c r="S3690" t="s">
        <v>326</v>
      </c>
      <c r="T3690" t="s">
        <v>330</v>
      </c>
      <c r="U3690">
        <v>0</v>
      </c>
      <c r="V3690">
        <v>696.73268396409162</v>
      </c>
      <c r="W3690">
        <v>6.5464019775390625</v>
      </c>
      <c r="X3690">
        <v>35.045085269610112</v>
      </c>
      <c r="Y3690">
        <v>6</v>
      </c>
      <c r="Z3690">
        <v>19393541020.219494</v>
      </c>
      <c r="AA3690">
        <v>23.688205718994141</v>
      </c>
    </row>
    <row r="3691" spans="1:27">
      <c r="A3691" t="s">
        <v>109</v>
      </c>
      <c r="B3691" t="s">
        <v>271</v>
      </c>
      <c r="C3691">
        <v>2013</v>
      </c>
      <c r="D3691">
        <v>642.851</v>
      </c>
      <c r="E3691">
        <v>43.96649169921875</v>
      </c>
      <c r="F3691">
        <v>21.697700500488281</v>
      </c>
      <c r="G3691">
        <v>9.0780305862426758</v>
      </c>
      <c r="H3691">
        <v>7.1656293869018555</v>
      </c>
      <c r="I3691">
        <v>1.9124016761779785</v>
      </c>
      <c r="K3691">
        <v>1.2419010400772095</v>
      </c>
      <c r="L3691">
        <v>6.5181751251220703</v>
      </c>
      <c r="M3691">
        <v>2.6110188961029053</v>
      </c>
      <c r="O3691">
        <v>2.2485733032226563</v>
      </c>
      <c r="P3691">
        <v>14.98209285736084</v>
      </c>
      <c r="R3691" t="s">
        <v>326</v>
      </c>
      <c r="S3691" t="s">
        <v>326</v>
      </c>
      <c r="T3691" t="s">
        <v>336</v>
      </c>
      <c r="U3691">
        <v>0</v>
      </c>
      <c r="V3691">
        <v>51574.48941846197</v>
      </c>
      <c r="W3691">
        <v>10.85078239440918</v>
      </c>
      <c r="X3691">
        <v>1.9026905791499231</v>
      </c>
      <c r="Y3691">
        <v>10</v>
      </c>
      <c r="Z3691">
        <v>866680000367.26367</v>
      </c>
      <c r="AA3691">
        <v>27.487936019897461</v>
      </c>
    </row>
    <row r="3692" spans="1:27">
      <c r="A3692" t="s">
        <v>112</v>
      </c>
      <c r="B3692" t="s">
        <v>274</v>
      </c>
      <c r="C3692">
        <v>2013</v>
      </c>
      <c r="D3692">
        <v>221.28899999999999</v>
      </c>
      <c r="E3692">
        <v>34.129226684570313</v>
      </c>
      <c r="F3692">
        <v>32.406974792480469</v>
      </c>
      <c r="G3692">
        <v>17.984806060791016</v>
      </c>
      <c r="H3692">
        <v>12.31105899810791</v>
      </c>
      <c r="I3692">
        <v>4.5637040138244629</v>
      </c>
      <c r="K3692">
        <v>1.9924291372299194</v>
      </c>
      <c r="L3692">
        <v>9.7340488433837891</v>
      </c>
      <c r="M3692">
        <v>0.81885480880737305</v>
      </c>
      <c r="N3692">
        <v>0.95297759771347046</v>
      </c>
      <c r="O3692">
        <v>0.92385673522949219</v>
      </c>
      <c r="R3692" t="s">
        <v>326</v>
      </c>
      <c r="S3692" t="s">
        <v>326</v>
      </c>
      <c r="T3692" t="s">
        <v>335</v>
      </c>
      <c r="U3692">
        <v>0</v>
      </c>
      <c r="V3692">
        <v>42928.096329175394</v>
      </c>
      <c r="W3692">
        <v>10.667282104492188</v>
      </c>
      <c r="Y3692">
        <v>10</v>
      </c>
      <c r="Z3692">
        <v>190690896703.83002</v>
      </c>
      <c r="AA3692">
        <v>25.973918914794922</v>
      </c>
    </row>
    <row r="3693" spans="1:27">
      <c r="A3693" t="s">
        <v>108</v>
      </c>
      <c r="B3693" t="s">
        <v>270</v>
      </c>
      <c r="C3693">
        <v>2013</v>
      </c>
      <c r="D3693">
        <v>278.27015561942198</v>
      </c>
      <c r="E3693">
        <v>24.036117553710938</v>
      </c>
      <c r="F3693">
        <v>14.525259971618652</v>
      </c>
      <c r="G3693">
        <v>5.4129476547241211</v>
      </c>
      <c r="K3693">
        <v>0.11608119308948517</v>
      </c>
      <c r="L3693">
        <v>6.2387118339538574</v>
      </c>
      <c r="M3693">
        <v>2.7039921283721924</v>
      </c>
      <c r="N3693">
        <v>0.66414213180541992</v>
      </c>
      <c r="P3693">
        <v>5.4129476547241211</v>
      </c>
      <c r="R3693" t="s">
        <v>326</v>
      </c>
      <c r="S3693" t="s">
        <v>326</v>
      </c>
      <c r="T3693" t="s">
        <v>334</v>
      </c>
      <c r="U3693">
        <v>0</v>
      </c>
      <c r="V3693">
        <v>1829.0249891809392</v>
      </c>
      <c r="W3693">
        <v>7.5115385055541992</v>
      </c>
      <c r="X3693">
        <v>17.999202530021222</v>
      </c>
      <c r="Y3693">
        <v>9</v>
      </c>
      <c r="Z3693">
        <v>10874735110.823694</v>
      </c>
      <c r="AA3693">
        <v>23.109708786010742</v>
      </c>
    </row>
    <row r="3694" spans="1:27">
      <c r="A3694" t="s">
        <v>106</v>
      </c>
      <c r="B3694" t="s">
        <v>268</v>
      </c>
      <c r="C3694">
        <v>2013</v>
      </c>
      <c r="D3694">
        <v>3661.1722203479703</v>
      </c>
      <c r="E3694">
        <v>25.205646514892578</v>
      </c>
      <c r="F3694">
        <v>15.590957641601563</v>
      </c>
      <c r="R3694" t="s">
        <v>326</v>
      </c>
      <c r="S3694" t="s">
        <v>326</v>
      </c>
      <c r="T3694" t="s">
        <v>331</v>
      </c>
      <c r="U3694">
        <v>0</v>
      </c>
      <c r="V3694">
        <v>417.67030930473766</v>
      </c>
      <c r="W3694">
        <v>6.0346922874450684</v>
      </c>
      <c r="X3694">
        <v>35.800991216318771</v>
      </c>
      <c r="Y3694">
        <v>6</v>
      </c>
      <c r="Z3694">
        <v>7667951987.6933041</v>
      </c>
      <c r="AA3694">
        <v>22.76031494140625</v>
      </c>
    </row>
    <row r="3695" spans="1:27">
      <c r="A3695" t="s">
        <v>107</v>
      </c>
      <c r="B3695" t="s">
        <v>269</v>
      </c>
      <c r="C3695">
        <v>2013</v>
      </c>
      <c r="D3695">
        <v>81009.964319999999</v>
      </c>
      <c r="E3695">
        <v>11.047295570373535</v>
      </c>
      <c r="F3695">
        <v>8.4529857635498047</v>
      </c>
      <c r="G3695">
        <v>1.3410695791244507</v>
      </c>
      <c r="L3695">
        <v>0.14146408438682556</v>
      </c>
      <c r="O3695">
        <v>6.9704523086547852</v>
      </c>
      <c r="R3695" t="s">
        <v>327</v>
      </c>
      <c r="S3695" t="s">
        <v>327</v>
      </c>
      <c r="T3695" t="s">
        <v>331</v>
      </c>
      <c r="U3695">
        <v>1</v>
      </c>
      <c r="V3695">
        <v>2979.8441500039326</v>
      </c>
      <c r="W3695">
        <v>7.9996261596679688</v>
      </c>
      <c r="X3695">
        <v>20.996397525715857</v>
      </c>
      <c r="Y3695">
        <v>4</v>
      </c>
      <c r="Z3695">
        <v>514966287206.50519</v>
      </c>
      <c r="AA3695">
        <v>26.967367172241211</v>
      </c>
    </row>
    <row r="3696" spans="1:27">
      <c r="A3696" t="s">
        <v>110</v>
      </c>
      <c r="B3696" t="s">
        <v>272</v>
      </c>
      <c r="C3696">
        <v>2013</v>
      </c>
      <c r="D3696">
        <v>3011.4110000000001</v>
      </c>
      <c r="E3696">
        <v>54.373897552490234</v>
      </c>
      <c r="F3696">
        <v>30.964229583740234</v>
      </c>
      <c r="G3696">
        <v>18.674860000610352</v>
      </c>
      <c r="H3696">
        <v>9.9104757308959961</v>
      </c>
      <c r="I3696">
        <v>8.7643852233886719</v>
      </c>
      <c r="K3696">
        <v>1.2132977247238159</v>
      </c>
      <c r="L3696">
        <v>7.6717591285705566</v>
      </c>
      <c r="M3696">
        <v>2.5535519123077393</v>
      </c>
      <c r="N3696">
        <v>0.10706143081188202</v>
      </c>
      <c r="O3696">
        <v>0.74370002746582031</v>
      </c>
      <c r="P3696">
        <v>9.500758171081543</v>
      </c>
      <c r="R3696" t="s">
        <v>327</v>
      </c>
      <c r="S3696" t="s">
        <v>327</v>
      </c>
      <c r="T3696" t="s">
        <v>336</v>
      </c>
      <c r="U3696">
        <v>1</v>
      </c>
      <c r="V3696">
        <v>102910.43503936364</v>
      </c>
      <c r="W3696">
        <v>11.541614532470703</v>
      </c>
      <c r="X3696">
        <v>1.4694701889911235</v>
      </c>
      <c r="Y3696">
        <v>10</v>
      </c>
      <c r="Z3696">
        <v>522746212765.95746</v>
      </c>
      <c r="AA3696">
        <v>26.982362747192383</v>
      </c>
    </row>
    <row r="3697" spans="1:27">
      <c r="A3697" t="s">
        <v>113</v>
      </c>
      <c r="B3697" t="s">
        <v>275</v>
      </c>
      <c r="C3697">
        <v>2013</v>
      </c>
      <c r="D3697">
        <v>29.6508015098382</v>
      </c>
      <c r="E3697">
        <v>49.138111114501953</v>
      </c>
      <c r="F3697">
        <v>2.6706743240356445</v>
      </c>
      <c r="G3697">
        <v>1.3314529657363892</v>
      </c>
      <c r="I3697">
        <v>1.3314529657363892</v>
      </c>
      <c r="J3697">
        <v>0.52184039354324341</v>
      </c>
      <c r="N3697">
        <v>0.73395413160324097</v>
      </c>
      <c r="O3697">
        <v>0.60526728630065918</v>
      </c>
      <c r="R3697" t="s">
        <v>327</v>
      </c>
      <c r="S3697" t="s">
        <v>327</v>
      </c>
      <c r="T3697" t="s">
        <v>333</v>
      </c>
      <c r="U3697">
        <v>1</v>
      </c>
      <c r="V3697">
        <v>20204.929536293457</v>
      </c>
      <c r="W3697">
        <v>9.9136819839477539</v>
      </c>
      <c r="X3697">
        <v>1.301396942540854</v>
      </c>
      <c r="Y3697">
        <v>-8</v>
      </c>
      <c r="Z3697">
        <v>78938881664.499344</v>
      </c>
      <c r="AA3697">
        <v>25.091939926147461</v>
      </c>
    </row>
    <row r="3698" spans="1:27">
      <c r="A3698" t="s">
        <v>114</v>
      </c>
      <c r="B3698" t="s">
        <v>276</v>
      </c>
      <c r="C3698">
        <v>2013</v>
      </c>
      <c r="D3698">
        <v>22489.077000000001</v>
      </c>
      <c r="E3698">
        <v>13.45628833770752</v>
      </c>
      <c r="F3698">
        <v>9.9709701538085938</v>
      </c>
      <c r="G3698">
        <v>3.2999999523162842</v>
      </c>
      <c r="H3698">
        <v>4.0841870307922363</v>
      </c>
      <c r="L3698">
        <v>4.8103141784667969</v>
      </c>
      <c r="M3698">
        <v>0.55855947732925415</v>
      </c>
      <c r="N3698">
        <v>1.105947732925415</v>
      </c>
      <c r="O3698">
        <v>0.19614887237548828</v>
      </c>
      <c r="Q3698">
        <v>0.50056314468383789</v>
      </c>
      <c r="R3698" t="s">
        <v>326</v>
      </c>
      <c r="S3698" t="s">
        <v>326</v>
      </c>
      <c r="T3698" t="s">
        <v>330</v>
      </c>
      <c r="U3698">
        <v>0</v>
      </c>
      <c r="V3698">
        <v>1276.0924479185467</v>
      </c>
      <c r="W3698">
        <v>7.1515579223632813</v>
      </c>
      <c r="X3698">
        <v>24.809985804624368</v>
      </c>
      <c r="Y3698">
        <v>7</v>
      </c>
      <c r="Z3698">
        <v>231218567178.97867</v>
      </c>
      <c r="AA3698">
        <v>26.166629791259766</v>
      </c>
    </row>
    <row r="3699" spans="1:27">
      <c r="A3699" t="s">
        <v>115</v>
      </c>
      <c r="B3699" t="s">
        <v>277</v>
      </c>
      <c r="C3699">
        <v>2013</v>
      </c>
      <c r="D3699">
        <v>40.466751680952498</v>
      </c>
      <c r="E3699">
        <v>24.63465690612793</v>
      </c>
      <c r="F3699">
        <v>15.28627872467041</v>
      </c>
      <c r="G3699">
        <v>4.9035224914550781</v>
      </c>
      <c r="H3699">
        <v>0.11502980440855026</v>
      </c>
      <c r="I3699">
        <v>2.6359207630157471</v>
      </c>
      <c r="J3699">
        <v>0.1836981326341629</v>
      </c>
      <c r="K3699">
        <v>0.75289720296859741</v>
      </c>
      <c r="L3699">
        <v>2.8291623592376709</v>
      </c>
      <c r="M3699">
        <v>0.88517338037490845</v>
      </c>
      <c r="N3699">
        <v>0.96129715442657471</v>
      </c>
      <c r="O3699">
        <v>4.9542255401611328</v>
      </c>
      <c r="P3699">
        <v>2.1525716781616211</v>
      </c>
      <c r="R3699" t="s">
        <v>326</v>
      </c>
      <c r="S3699" t="s">
        <v>326</v>
      </c>
      <c r="T3699" t="s">
        <v>334</v>
      </c>
      <c r="U3699">
        <v>0</v>
      </c>
      <c r="V3699">
        <v>11786.633173100965</v>
      </c>
      <c r="W3699">
        <v>9.3747215270996094</v>
      </c>
      <c r="X3699">
        <v>3.1400513296028589</v>
      </c>
      <c r="Y3699">
        <v>9</v>
      </c>
      <c r="Z3699">
        <v>44856189494.1064</v>
      </c>
      <c r="AA3699">
        <v>24.526727676391602</v>
      </c>
    </row>
    <row r="3700" spans="1:27">
      <c r="A3700" t="s">
        <v>118</v>
      </c>
      <c r="B3700" t="s">
        <v>280</v>
      </c>
      <c r="C3700">
        <v>2013</v>
      </c>
      <c r="D3700">
        <v>34.595165103597395</v>
      </c>
      <c r="E3700">
        <v>28.153932571411133</v>
      </c>
      <c r="F3700">
        <v>24.825723648071289</v>
      </c>
      <c r="R3700" t="s">
        <v>327</v>
      </c>
      <c r="S3700" t="s">
        <v>327</v>
      </c>
      <c r="T3700" t="s">
        <v>335</v>
      </c>
      <c r="U3700">
        <v>1</v>
      </c>
      <c r="V3700">
        <v>2108.8316426358961</v>
      </c>
      <c r="W3700">
        <v>7.6538891792297363</v>
      </c>
      <c r="Y3700">
        <v>5</v>
      </c>
      <c r="Z3700">
        <v>15413163674.922365</v>
      </c>
      <c r="AA3700">
        <v>23.458488464355469</v>
      </c>
    </row>
    <row r="3701" spans="1:27">
      <c r="A3701" t="s">
        <v>121</v>
      </c>
      <c r="B3701" t="s">
        <v>283</v>
      </c>
      <c r="C3701">
        <v>2013</v>
      </c>
      <c r="D3701">
        <v>128896.358178857</v>
      </c>
      <c r="E3701">
        <v>22.112831115722656</v>
      </c>
      <c r="F3701">
        <v>13.884734153747559</v>
      </c>
      <c r="G3701">
        <v>2.4771614074707031</v>
      </c>
      <c r="H3701">
        <v>1.0686983354389668E-2</v>
      </c>
      <c r="I3701">
        <v>1.0013404302299023E-2</v>
      </c>
      <c r="K3701">
        <v>0.24769830703735352</v>
      </c>
      <c r="L3701">
        <v>6.2667689323425293</v>
      </c>
      <c r="M3701">
        <v>1.6365212202072144</v>
      </c>
      <c r="N3701">
        <v>1.3051128387451172</v>
      </c>
      <c r="O3701">
        <v>1.9514713287353516</v>
      </c>
      <c r="P3701">
        <v>2.4564609527587891</v>
      </c>
      <c r="R3701" t="s">
        <v>326</v>
      </c>
      <c r="S3701" t="s">
        <v>326</v>
      </c>
      <c r="T3701" t="s">
        <v>334</v>
      </c>
      <c r="U3701">
        <v>0</v>
      </c>
      <c r="V3701">
        <v>4479.9550521733481</v>
      </c>
      <c r="W3701">
        <v>8.4073686599731445</v>
      </c>
      <c r="X3701">
        <v>21.529404893579578</v>
      </c>
      <c r="Y3701">
        <v>9</v>
      </c>
      <c r="Z3701">
        <v>28965906502.230602</v>
      </c>
      <c r="AA3701">
        <v>24.089385986328125</v>
      </c>
    </row>
    <row r="3702" spans="1:27">
      <c r="A3702" t="s">
        <v>116</v>
      </c>
      <c r="B3702" t="s">
        <v>278</v>
      </c>
      <c r="C3702">
        <v>2013</v>
      </c>
      <c r="D3702">
        <v>546.90700000000004</v>
      </c>
      <c r="E3702">
        <v>22.35621452331543</v>
      </c>
      <c r="F3702">
        <v>18.313201904296875</v>
      </c>
      <c r="G3702">
        <v>7.2568864822387695</v>
      </c>
      <c r="H3702">
        <v>1.9357967376708984</v>
      </c>
      <c r="I3702">
        <v>5.2593755722045898</v>
      </c>
      <c r="J3702">
        <v>2.521788701415062E-4</v>
      </c>
      <c r="K3702">
        <v>0.39010366797447205</v>
      </c>
      <c r="L3702">
        <v>6.8019766807556152</v>
      </c>
      <c r="M3702">
        <v>1.0648332834243774</v>
      </c>
      <c r="N3702">
        <v>0.19101129472255707</v>
      </c>
      <c r="O3702">
        <v>2.6083898544311523</v>
      </c>
      <c r="P3702">
        <v>6.1714045703411102E-2</v>
      </c>
      <c r="R3702" t="s">
        <v>327</v>
      </c>
      <c r="S3702" t="s">
        <v>326</v>
      </c>
      <c r="T3702" t="s">
        <v>334</v>
      </c>
      <c r="U3702">
        <v>1</v>
      </c>
      <c r="V3702">
        <v>6580.9790526729257</v>
      </c>
      <c r="W3702">
        <v>8.7919387817382813</v>
      </c>
      <c r="X3702">
        <v>7.3226165535660526</v>
      </c>
      <c r="Y3702">
        <v>9</v>
      </c>
      <c r="Z3702">
        <v>201150658576.29126</v>
      </c>
      <c r="AA3702">
        <v>26.027320861816406</v>
      </c>
    </row>
    <row r="3703" spans="1:27">
      <c r="A3703" t="s">
        <v>117</v>
      </c>
      <c r="B3703" t="s">
        <v>279</v>
      </c>
      <c r="C3703">
        <v>2013</v>
      </c>
      <c r="D3703">
        <v>11548.19</v>
      </c>
      <c r="E3703">
        <v>18.846189498901367</v>
      </c>
      <c r="F3703">
        <v>14.477851867675781</v>
      </c>
      <c r="G3703">
        <v>6.2237329483032227</v>
      </c>
      <c r="H3703">
        <v>2.1363275051116943</v>
      </c>
      <c r="I3703">
        <v>3.6777553558349609</v>
      </c>
      <c r="K3703">
        <v>2.8373930603265762E-2</v>
      </c>
      <c r="L3703">
        <v>2.1672399044036865</v>
      </c>
      <c r="M3703">
        <v>1.0297441482543945</v>
      </c>
      <c r="N3703">
        <v>2.641808032989502</v>
      </c>
      <c r="O3703">
        <v>2.3869533538818359</v>
      </c>
      <c r="R3703" t="s">
        <v>326</v>
      </c>
      <c r="S3703" t="s">
        <v>326</v>
      </c>
      <c r="T3703" t="s">
        <v>335</v>
      </c>
      <c r="U3703">
        <v>0</v>
      </c>
      <c r="V3703">
        <v>2786.0147008613285</v>
      </c>
      <c r="W3703">
        <v>7.9323673248291016</v>
      </c>
      <c r="X3703">
        <v>11.252466453118666</v>
      </c>
      <c r="Y3703">
        <v>8</v>
      </c>
      <c r="Z3703">
        <v>271836123723.67847</v>
      </c>
      <c r="AA3703">
        <v>26.328464508056641</v>
      </c>
    </row>
    <row r="3704" spans="1:27">
      <c r="A3704" t="s">
        <v>119</v>
      </c>
      <c r="B3704" t="s">
        <v>281</v>
      </c>
      <c r="C3704">
        <v>2013</v>
      </c>
      <c r="D3704">
        <v>1635.7457999999999</v>
      </c>
      <c r="E3704">
        <v>38.184238433837891</v>
      </c>
      <c r="F3704">
        <v>19.680974960327148</v>
      </c>
      <c r="G3704">
        <v>6.2527594566345215</v>
      </c>
      <c r="H3704">
        <v>4.4807205200195313</v>
      </c>
      <c r="I3704">
        <v>1.7720388174057007</v>
      </c>
      <c r="J3704">
        <v>0.24137546122074127</v>
      </c>
      <c r="K3704">
        <v>1.3958480358123779</v>
      </c>
      <c r="L3704">
        <v>7.0400371551513672</v>
      </c>
      <c r="M3704">
        <v>3.9704391956329346</v>
      </c>
      <c r="N3704">
        <v>2.5840094313025475E-2</v>
      </c>
      <c r="O3704">
        <v>0.99604988098144531</v>
      </c>
      <c r="P3704">
        <v>12.354583740234375</v>
      </c>
      <c r="R3704" t="s">
        <v>326</v>
      </c>
      <c r="S3704" t="s">
        <v>326</v>
      </c>
      <c r="T3704" t="s">
        <v>332</v>
      </c>
      <c r="U3704">
        <v>0</v>
      </c>
      <c r="V3704">
        <v>13780.549114625834</v>
      </c>
      <c r="W3704">
        <v>9.5310134887695313</v>
      </c>
      <c r="X3704">
        <v>3.2374169195792404</v>
      </c>
      <c r="Y3704">
        <v>10</v>
      </c>
      <c r="Z3704">
        <v>524214789307.99316</v>
      </c>
      <c r="AA3704">
        <v>26.985166549682617</v>
      </c>
    </row>
    <row r="3705" spans="1:27">
      <c r="A3705" t="s">
        <v>120</v>
      </c>
      <c r="B3705" t="s">
        <v>282</v>
      </c>
      <c r="C3705">
        <v>2013</v>
      </c>
      <c r="D3705">
        <v>165.69</v>
      </c>
      <c r="E3705">
        <v>45.241420745849609</v>
      </c>
      <c r="F3705">
        <v>25.451011657714844</v>
      </c>
      <c r="G3705">
        <v>11.129223823547363</v>
      </c>
      <c r="H3705">
        <v>7.7451810836791992</v>
      </c>
      <c r="I3705">
        <v>3.3840432167053223</v>
      </c>
      <c r="K3705">
        <v>1.137687087059021</v>
      </c>
      <c r="L3705">
        <v>8.0517578125</v>
      </c>
      <c r="M3705">
        <v>2.7458779811859131</v>
      </c>
      <c r="N3705">
        <v>2.7603315538726747E-4</v>
      </c>
      <c r="O3705">
        <v>2.3861885070800781</v>
      </c>
      <c r="P3705">
        <v>8.8773784637451172</v>
      </c>
      <c r="R3705" t="s">
        <v>326</v>
      </c>
      <c r="S3705" t="s">
        <v>326</v>
      </c>
      <c r="T3705" t="s">
        <v>336</v>
      </c>
      <c r="U3705">
        <v>0</v>
      </c>
      <c r="V3705">
        <v>21618.735338966253</v>
      </c>
      <c r="W3705">
        <v>9.9813156127929688</v>
      </c>
      <c r="X3705">
        <v>2.365000005942508</v>
      </c>
      <c r="Y3705">
        <v>10</v>
      </c>
      <c r="Z3705">
        <v>226073492966.49509</v>
      </c>
      <c r="AA3705">
        <v>26.144126892089844</v>
      </c>
    </row>
    <row r="3706" spans="1:27">
      <c r="A3706" t="s">
        <v>122</v>
      </c>
      <c r="B3706" t="s">
        <v>284</v>
      </c>
      <c r="C3706">
        <v>2013</v>
      </c>
      <c r="D3706">
        <v>736.91800000000001</v>
      </c>
      <c r="E3706">
        <v>52.762973785400391</v>
      </c>
      <c r="F3706">
        <v>5.7447443008422852</v>
      </c>
      <c r="R3706" t="s">
        <v>327</v>
      </c>
      <c r="S3706" t="s">
        <v>327</v>
      </c>
      <c r="T3706" t="s">
        <v>333</v>
      </c>
      <c r="U3706">
        <v>1</v>
      </c>
      <c r="V3706">
        <v>94574.255053446861</v>
      </c>
      <c r="W3706">
        <v>11.457140922546387</v>
      </c>
      <c r="X3706">
        <v>9.6078211811675654E-2</v>
      </c>
      <c r="Y3706">
        <v>-10</v>
      </c>
      <c r="Z3706">
        <v>198727747252.74725</v>
      </c>
      <c r="AA3706">
        <v>26.015201568603516</v>
      </c>
    </row>
    <row r="3707" spans="1:27">
      <c r="A3707" t="s">
        <v>123</v>
      </c>
      <c r="B3707" t="s">
        <v>285</v>
      </c>
      <c r="C3707">
        <v>2013</v>
      </c>
      <c r="D3707">
        <v>628.58130000000006</v>
      </c>
      <c r="E3707">
        <v>31.374418258666992</v>
      </c>
      <c r="F3707">
        <v>18.681438446044922</v>
      </c>
      <c r="G3707">
        <v>5.5418028831481934</v>
      </c>
      <c r="H3707">
        <v>3.4989635944366455</v>
      </c>
      <c r="I3707">
        <v>2.0427455902099609</v>
      </c>
      <c r="K3707">
        <v>0.64065372943878174</v>
      </c>
      <c r="L3707">
        <v>8.5122241973876953</v>
      </c>
      <c r="M3707">
        <v>3.3497750759124756</v>
      </c>
      <c r="N3707">
        <v>2.5863295421004295E-2</v>
      </c>
      <c r="O3707">
        <v>0.61111831665039063</v>
      </c>
      <c r="P3707">
        <v>8.6700382232666016</v>
      </c>
      <c r="R3707" t="s">
        <v>326</v>
      </c>
      <c r="S3707" t="s">
        <v>326</v>
      </c>
      <c r="T3707" t="s">
        <v>332</v>
      </c>
      <c r="U3707">
        <v>0</v>
      </c>
      <c r="V3707">
        <v>9585.2665926465288</v>
      </c>
      <c r="W3707">
        <v>9.1679821014404297</v>
      </c>
      <c r="X3707">
        <v>6.1279977542003667</v>
      </c>
      <c r="Y3707">
        <v>9</v>
      </c>
      <c r="Z3707">
        <v>191549024910.60428</v>
      </c>
      <c r="AA3707">
        <v>25.978408813476563</v>
      </c>
    </row>
    <row r="3708" spans="1:27">
      <c r="A3708" t="s">
        <v>124</v>
      </c>
      <c r="B3708" t="s">
        <v>286</v>
      </c>
      <c r="C3708">
        <v>2013</v>
      </c>
      <c r="D3708">
        <v>66755.3</v>
      </c>
      <c r="E3708">
        <v>36.927997589111328</v>
      </c>
      <c r="F3708">
        <v>27.682117462158203</v>
      </c>
      <c r="G3708">
        <v>7.2734417915344238</v>
      </c>
      <c r="H3708">
        <v>3.7860634326934814</v>
      </c>
      <c r="I3708">
        <v>3.0605776309967041</v>
      </c>
      <c r="K3708">
        <v>1.1820495128631592</v>
      </c>
      <c r="L3708">
        <v>5.4116840362548828</v>
      </c>
      <c r="M3708">
        <v>1.5949510335922241</v>
      </c>
      <c r="N3708">
        <v>7.5151700973510742</v>
      </c>
      <c r="O3708">
        <v>4.7048225402832031</v>
      </c>
      <c r="P3708">
        <v>6.9525480270385742</v>
      </c>
      <c r="R3708" t="s">
        <v>327</v>
      </c>
      <c r="S3708" t="s">
        <v>327</v>
      </c>
      <c r="T3708" t="s">
        <v>332</v>
      </c>
      <c r="U3708">
        <v>1</v>
      </c>
      <c r="V3708">
        <v>15552.050988040401</v>
      </c>
      <c r="W3708">
        <v>9.6519479751586914</v>
      </c>
      <c r="X3708">
        <v>3.8242122871075432</v>
      </c>
      <c r="Y3708">
        <v>4</v>
      </c>
      <c r="Z3708">
        <v>2231826797008.1714</v>
      </c>
      <c r="AA3708">
        <v>28.433841705322266</v>
      </c>
    </row>
    <row r="3709" spans="1:27">
      <c r="A3709" t="s">
        <v>125</v>
      </c>
      <c r="B3709" t="s">
        <v>287</v>
      </c>
      <c r="C3709">
        <v>2013</v>
      </c>
      <c r="D3709">
        <v>4915</v>
      </c>
      <c r="E3709">
        <v>25.058357238769531</v>
      </c>
      <c r="F3709">
        <v>14.524459838867188</v>
      </c>
      <c r="G3709">
        <v>5.8059210777282715</v>
      </c>
      <c r="L3709">
        <v>6.650904655456543</v>
      </c>
      <c r="N3709">
        <v>0.91488486528396606</v>
      </c>
      <c r="O3709">
        <v>1.1527500152587891</v>
      </c>
      <c r="Q3709">
        <v>7.4938321113586426</v>
      </c>
      <c r="R3709" t="s">
        <v>326</v>
      </c>
      <c r="S3709" t="s">
        <v>326</v>
      </c>
      <c r="T3709" t="s">
        <v>331</v>
      </c>
      <c r="U3709">
        <v>0</v>
      </c>
      <c r="V3709">
        <v>678.9981669440532</v>
      </c>
      <c r="W3709">
        <v>6.5206184387207031</v>
      </c>
      <c r="X3709">
        <v>33.38815789473685</v>
      </c>
      <c r="Y3709">
        <v>-3</v>
      </c>
      <c r="Z3709">
        <v>7522006198.2320814</v>
      </c>
      <c r="AA3709">
        <v>22.741098403930664</v>
      </c>
    </row>
    <row r="3710" spans="1:27">
      <c r="A3710" t="s">
        <v>126</v>
      </c>
      <c r="B3710" t="s">
        <v>288</v>
      </c>
      <c r="C3710">
        <v>2013</v>
      </c>
      <c r="D3710">
        <v>2806.6861878333902</v>
      </c>
      <c r="E3710">
        <v>41.427932739257813</v>
      </c>
      <c r="F3710">
        <v>1.1984198093414307</v>
      </c>
      <c r="R3710" t="s">
        <v>327</v>
      </c>
      <c r="S3710" t="s">
        <v>327</v>
      </c>
      <c r="T3710" t="s">
        <v>333</v>
      </c>
      <c r="U3710">
        <v>1</v>
      </c>
      <c r="V3710">
        <v>24646.020873026351</v>
      </c>
      <c r="W3710">
        <v>10.112370491027832</v>
      </c>
      <c r="X3710">
        <v>1.8535005171501462</v>
      </c>
      <c r="Y3710">
        <v>-10</v>
      </c>
      <c r="Z3710">
        <v>744335733333.33337</v>
      </c>
      <c r="AA3710">
        <v>27.335758209228516</v>
      </c>
    </row>
    <row r="3711" spans="1:27">
      <c r="A3711" t="s">
        <v>128</v>
      </c>
      <c r="B3711" t="s">
        <v>290</v>
      </c>
      <c r="C3711">
        <v>2013</v>
      </c>
      <c r="D3711">
        <v>7307.6509824714503</v>
      </c>
      <c r="E3711">
        <v>22.459341049194336</v>
      </c>
      <c r="F3711">
        <v>18.17866325378418</v>
      </c>
      <c r="R3711" t="s">
        <v>327</v>
      </c>
      <c r="S3711" t="s">
        <v>326</v>
      </c>
      <c r="T3711" t="s">
        <v>331</v>
      </c>
      <c r="U3711">
        <v>1</v>
      </c>
      <c r="V3711">
        <v>1041.1671793259707</v>
      </c>
      <c r="W3711">
        <v>6.9480977058410645</v>
      </c>
      <c r="X3711">
        <v>15.655737489775614</v>
      </c>
      <c r="Y3711">
        <v>7</v>
      </c>
      <c r="Z3711">
        <v>14806481145.048983</v>
      </c>
      <c r="AA3711">
        <v>23.418331146240234</v>
      </c>
    </row>
    <row r="3712" spans="1:27">
      <c r="A3712" t="s">
        <v>133</v>
      </c>
      <c r="B3712" t="s">
        <v>295</v>
      </c>
      <c r="C3712">
        <v>2013</v>
      </c>
      <c r="D3712">
        <v>3618.1673000000001</v>
      </c>
      <c r="E3712">
        <v>37.863868713378906</v>
      </c>
      <c r="F3712">
        <v>22.652416229248047</v>
      </c>
      <c r="R3712" t="s">
        <v>326</v>
      </c>
      <c r="S3712" t="s">
        <v>326</v>
      </c>
      <c r="T3712" t="s">
        <v>332</v>
      </c>
      <c r="U3712">
        <v>0</v>
      </c>
      <c r="V3712">
        <v>6353.8263827933151</v>
      </c>
      <c r="W3712">
        <v>8.7568120956420898</v>
      </c>
      <c r="X3712">
        <v>9.361665944286818</v>
      </c>
      <c r="Y3712">
        <v>8</v>
      </c>
      <c r="Z3712">
        <v>45519650911.413841</v>
      </c>
      <c r="AA3712">
        <v>24.541410446166992</v>
      </c>
    </row>
    <row r="3713" spans="1:27">
      <c r="A3713" t="s">
        <v>131</v>
      </c>
      <c r="B3713" t="s">
        <v>293</v>
      </c>
      <c r="C3713">
        <v>2013</v>
      </c>
      <c r="D3713">
        <v>21355.821</v>
      </c>
      <c r="E3713">
        <v>13.243268013000488</v>
      </c>
      <c r="F3713">
        <v>9.8886594772338867</v>
      </c>
      <c r="G3713">
        <v>4.3524370193481445</v>
      </c>
      <c r="H3713">
        <v>3.0763354301452637</v>
      </c>
      <c r="I3713">
        <v>1.2497378587722778</v>
      </c>
      <c r="L3713">
        <v>2.0620279312133789</v>
      </c>
      <c r="M3713">
        <v>1.0332667827606201</v>
      </c>
      <c r="N3713">
        <v>1.2585430145263672</v>
      </c>
      <c r="O3713">
        <v>1.1823844909667969</v>
      </c>
      <c r="R3713" t="s">
        <v>327</v>
      </c>
      <c r="S3713" t="s">
        <v>326</v>
      </c>
      <c r="T3713" t="s">
        <v>331</v>
      </c>
      <c r="U3713">
        <v>1</v>
      </c>
      <c r="V3713">
        <v>796.31906068661419</v>
      </c>
      <c r="W3713">
        <v>6.679999828338623</v>
      </c>
      <c r="X3713">
        <v>49.718892194438631</v>
      </c>
      <c r="Y3713">
        <v>7</v>
      </c>
      <c r="Z3713">
        <v>4920343194.9950323</v>
      </c>
      <c r="AA3713">
        <v>22.316644668579102</v>
      </c>
    </row>
    <row r="3714" spans="1:27">
      <c r="A3714" t="s">
        <v>129</v>
      </c>
      <c r="B3714" t="s">
        <v>291</v>
      </c>
      <c r="C3714">
        <v>2013</v>
      </c>
      <c r="D3714">
        <v>372.81389999999999</v>
      </c>
      <c r="E3714">
        <v>21.760955810546875</v>
      </c>
      <c r="F3714">
        <v>13.523417472839355</v>
      </c>
      <c r="G3714">
        <v>5.8121051788330078</v>
      </c>
      <c r="H3714">
        <v>2.0328116416931152</v>
      </c>
      <c r="I3714">
        <v>3.7792937755584717</v>
      </c>
      <c r="K3714">
        <v>1.1057368516921997</v>
      </c>
      <c r="L3714">
        <v>2.5152544975280762</v>
      </c>
      <c r="M3714">
        <v>0.57889962196350098</v>
      </c>
      <c r="O3714">
        <v>3.5114221572875977</v>
      </c>
      <c r="R3714" t="s">
        <v>326</v>
      </c>
      <c r="S3714" t="s">
        <v>326</v>
      </c>
      <c r="T3714" t="s">
        <v>335</v>
      </c>
      <c r="U3714">
        <v>0</v>
      </c>
      <c r="V3714">
        <v>55617.6125035777</v>
      </c>
      <c r="W3714">
        <v>10.926255226135254</v>
      </c>
      <c r="X3714">
        <v>4.0148492876469877E-2</v>
      </c>
      <c r="Y3714">
        <v>-2</v>
      </c>
      <c r="Z3714">
        <v>300288499960.04156</v>
      </c>
      <c r="AA3714">
        <v>26.428009033203125</v>
      </c>
    </row>
    <row r="3715" spans="1:27">
      <c r="A3715" t="s">
        <v>136</v>
      </c>
      <c r="B3715" t="s">
        <v>298</v>
      </c>
      <c r="C3715">
        <v>2013</v>
      </c>
      <c r="D3715">
        <v>72.134100000000004</v>
      </c>
      <c r="E3715">
        <v>38.399524688720703</v>
      </c>
      <c r="F3715">
        <v>17.017169952392578</v>
      </c>
      <c r="G3715">
        <v>6.0129733085632324</v>
      </c>
      <c r="H3715">
        <v>2.9038643836975098</v>
      </c>
      <c r="I3715">
        <v>2.8683242797851563</v>
      </c>
      <c r="K3715">
        <v>0.44330617785453796</v>
      </c>
      <c r="L3715">
        <v>6.3602724075317383</v>
      </c>
      <c r="M3715">
        <v>2.6881256103515625</v>
      </c>
      <c r="N3715">
        <v>1.2460182188078761E-4</v>
      </c>
      <c r="O3715">
        <v>1.5123682022094727</v>
      </c>
      <c r="P3715">
        <v>13.249975204467773</v>
      </c>
      <c r="R3715" t="s">
        <v>326</v>
      </c>
      <c r="S3715" t="s">
        <v>326</v>
      </c>
      <c r="T3715" t="s">
        <v>332</v>
      </c>
      <c r="U3715">
        <v>0</v>
      </c>
      <c r="V3715">
        <v>18191.612786162987</v>
      </c>
      <c r="W3715">
        <v>9.8087158203125</v>
      </c>
      <c r="X3715">
        <v>3.9762603286470917</v>
      </c>
      <c r="Y3715">
        <v>10</v>
      </c>
      <c r="Z3715">
        <v>98478349315.325211</v>
      </c>
      <c r="AA3715">
        <v>25.313102722167969</v>
      </c>
    </row>
    <row r="3716" spans="1:27">
      <c r="A3716" t="s">
        <v>137</v>
      </c>
      <c r="B3716" t="s">
        <v>299</v>
      </c>
      <c r="C3716">
        <v>2013</v>
      </c>
      <c r="D3716">
        <v>36.143999999999998</v>
      </c>
      <c r="E3716">
        <v>41.016979217529297</v>
      </c>
      <c r="F3716">
        <v>22.177286148071289</v>
      </c>
      <c r="G3716">
        <v>6.4754185676574707</v>
      </c>
      <c r="H3716">
        <v>5.2616972923278809</v>
      </c>
      <c r="I3716">
        <v>1.2065111398696899</v>
      </c>
      <c r="J3716">
        <v>6.5198078751564026E-2</v>
      </c>
      <c r="K3716">
        <v>0.64547520875930786</v>
      </c>
      <c r="L3716">
        <v>8.4888334274291992</v>
      </c>
      <c r="M3716">
        <v>4.397120475769043</v>
      </c>
      <c r="O3716">
        <v>2.1704387664794922</v>
      </c>
      <c r="P3716">
        <v>14.850343704223633</v>
      </c>
      <c r="R3716" t="s">
        <v>326</v>
      </c>
      <c r="S3716" t="s">
        <v>326</v>
      </c>
      <c r="T3716" t="s">
        <v>332</v>
      </c>
      <c r="U3716">
        <v>0</v>
      </c>
      <c r="V3716">
        <v>23150.317989347681</v>
      </c>
      <c r="W3716">
        <v>10.049763679504395</v>
      </c>
      <c r="X3716">
        <v>2.1069529660004243</v>
      </c>
      <c r="Y3716">
        <v>10</v>
      </c>
      <c r="Z3716">
        <v>47688566993.110725</v>
      </c>
      <c r="AA3716">
        <v>24.587957382202148</v>
      </c>
    </row>
    <row r="3717" spans="1:27">
      <c r="A3717" t="s">
        <v>130</v>
      </c>
      <c r="B3717" t="s">
        <v>292</v>
      </c>
      <c r="C3717">
        <v>2013</v>
      </c>
      <c r="D3717">
        <v>7.9459393252637902</v>
      </c>
      <c r="E3717">
        <v>54.323631286621094</v>
      </c>
      <c r="F3717">
        <v>31.905876159667969</v>
      </c>
      <c r="G3717">
        <v>11.799257278442383</v>
      </c>
      <c r="H3717">
        <v>5.341794490814209</v>
      </c>
      <c r="I3717">
        <v>6.4574627876281738</v>
      </c>
      <c r="K3717">
        <v>0.3055875301361084</v>
      </c>
      <c r="L3717">
        <v>5.4641571044921875</v>
      </c>
      <c r="M3717">
        <v>1.778600811958313</v>
      </c>
      <c r="N3717">
        <v>12.708467483520508</v>
      </c>
      <c r="R3717" t="s">
        <v>326</v>
      </c>
      <c r="S3717" t="s">
        <v>326</v>
      </c>
      <c r="T3717" t="s">
        <v>335</v>
      </c>
      <c r="U3717">
        <v>0</v>
      </c>
      <c r="V3717">
        <v>1890.000902802725</v>
      </c>
      <c r="W3717">
        <v>7.5443325042724609</v>
      </c>
      <c r="Y3717">
        <v>8</v>
      </c>
      <c r="Z3717">
        <v>1059695156.1879458</v>
      </c>
      <c r="AA3717">
        <v>20.781246185302734</v>
      </c>
    </row>
    <row r="3718" spans="1:27">
      <c r="A3718" t="s">
        <v>158</v>
      </c>
      <c r="B3718" t="s">
        <v>320</v>
      </c>
      <c r="C3718">
        <v>2013</v>
      </c>
      <c r="D3718">
        <v>3385.3690000000001</v>
      </c>
      <c r="E3718">
        <v>27.625431060791016</v>
      </c>
      <c r="F3718">
        <v>23.545679092407227</v>
      </c>
      <c r="P3718">
        <v>0.62518560886383057</v>
      </c>
      <c r="R3718" t="s">
        <v>327</v>
      </c>
      <c r="S3718" t="s">
        <v>326</v>
      </c>
      <c r="T3718" t="s">
        <v>331</v>
      </c>
      <c r="U3718">
        <v>1</v>
      </c>
      <c r="V3718">
        <v>6910.6653383381663</v>
      </c>
      <c r="W3718">
        <v>8.8408212661743164</v>
      </c>
      <c r="X3718">
        <v>2.3224672198962066</v>
      </c>
      <c r="Y3718">
        <v>9</v>
      </c>
      <c r="Z3718">
        <v>367593603380.5968</v>
      </c>
      <c r="AA3718">
        <v>26.630243301391602</v>
      </c>
    </row>
    <row r="3719" spans="1:27">
      <c r="A3719" t="s">
        <v>134</v>
      </c>
      <c r="B3719" t="s">
        <v>296</v>
      </c>
      <c r="C3719">
        <v>2013</v>
      </c>
      <c r="D3719">
        <v>41.392718192509101</v>
      </c>
      <c r="E3719">
        <v>19.381105422973633</v>
      </c>
      <c r="R3719" t="s">
        <v>327</v>
      </c>
      <c r="S3719" t="s">
        <v>327</v>
      </c>
      <c r="T3719" t="s">
        <v>331</v>
      </c>
      <c r="U3719">
        <v>1</v>
      </c>
      <c r="V3719">
        <v>1157.4869580441139</v>
      </c>
      <c r="W3719">
        <v>7.0540065765380859</v>
      </c>
      <c r="Y3719">
        <v>0</v>
      </c>
      <c r="Z3719">
        <v>13257635694.915253</v>
      </c>
      <c r="AA3719">
        <v>23.307840347290039</v>
      </c>
    </row>
    <row r="3720" spans="1:27">
      <c r="A3720" t="s">
        <v>45</v>
      </c>
      <c r="B3720" t="s">
        <v>207</v>
      </c>
      <c r="C3720">
        <v>2013</v>
      </c>
      <c r="D3720">
        <v>1022.9880000000001</v>
      </c>
      <c r="E3720">
        <v>37.502391815185547</v>
      </c>
      <c r="F3720">
        <v>21.783571243286133</v>
      </c>
      <c r="G3720">
        <v>9.7792224884033203</v>
      </c>
      <c r="H3720">
        <v>7.4522147178649902</v>
      </c>
      <c r="I3720">
        <v>2.0465736389160156</v>
      </c>
      <c r="K3720">
        <v>2.2423343658447266</v>
      </c>
      <c r="L3720">
        <v>5.9163093566894531</v>
      </c>
      <c r="M3720">
        <v>2.2885391712188721</v>
      </c>
      <c r="N3720">
        <v>1.2084009125828743E-2</v>
      </c>
      <c r="O3720">
        <v>1.5450801849365234</v>
      </c>
      <c r="P3720">
        <v>11.48931884765625</v>
      </c>
      <c r="R3720" t="s">
        <v>326</v>
      </c>
      <c r="S3720" t="s">
        <v>326</v>
      </c>
      <c r="T3720" t="s">
        <v>336</v>
      </c>
      <c r="U3720">
        <v>0</v>
      </c>
      <c r="V3720">
        <v>29370.663867420084</v>
      </c>
      <c r="W3720">
        <v>10.287751197814941</v>
      </c>
      <c r="X3720">
        <v>2.8216506443795928</v>
      </c>
      <c r="Y3720">
        <v>10</v>
      </c>
      <c r="Z3720">
        <v>1369261671178.9983</v>
      </c>
      <c r="AA3720">
        <v>27.945293426513672</v>
      </c>
    </row>
    <row r="3721" spans="1:27">
      <c r="A3721" t="s">
        <v>87</v>
      </c>
      <c r="B3721" t="s">
        <v>249</v>
      </c>
      <c r="C3721">
        <v>2013</v>
      </c>
      <c r="D3721">
        <v>8673.8700019497992</v>
      </c>
      <c r="E3721">
        <v>12.395792961120605</v>
      </c>
      <c r="F3721">
        <v>11.596784591674805</v>
      </c>
      <c r="G3721">
        <v>2.3710868358612061</v>
      </c>
      <c r="H3721">
        <v>0.31516498327255249</v>
      </c>
      <c r="I3721">
        <v>1.1603701114654541</v>
      </c>
      <c r="L3721">
        <v>2.8909471035003662</v>
      </c>
      <c r="M3721">
        <v>2.8902900218963623</v>
      </c>
      <c r="N3721">
        <v>2.2114119529724121</v>
      </c>
      <c r="O3721">
        <v>1.2330493927001953</v>
      </c>
      <c r="P3721">
        <v>0.1746048778295517</v>
      </c>
      <c r="R3721" t="s">
        <v>326</v>
      </c>
      <c r="S3721" t="s">
        <v>326</v>
      </c>
      <c r="T3721" t="s">
        <v>330</v>
      </c>
      <c r="U3721">
        <v>0</v>
      </c>
      <c r="V3721">
        <v>3611.3419871969804</v>
      </c>
      <c r="W3721">
        <v>8.1918344497680664</v>
      </c>
      <c r="X3721">
        <v>8.2264349769639651</v>
      </c>
      <c r="Y3721">
        <v>3</v>
      </c>
      <c r="Z3721">
        <v>74317806754.526657</v>
      </c>
      <c r="AA3721">
        <v>25.0316162109375</v>
      </c>
    </row>
    <row r="3722" spans="1:27">
      <c r="A3722" t="s">
        <v>135</v>
      </c>
      <c r="B3722" t="s">
        <v>297</v>
      </c>
      <c r="C3722">
        <v>2013</v>
      </c>
      <c r="D3722">
        <v>16.626999999999999</v>
      </c>
      <c r="E3722">
        <v>24.68006706237793</v>
      </c>
      <c r="F3722">
        <v>18.507421493530273</v>
      </c>
      <c r="R3722" t="s">
        <v>327</v>
      </c>
      <c r="S3722" t="s">
        <v>326</v>
      </c>
      <c r="T3722" t="s">
        <v>334</v>
      </c>
      <c r="U3722">
        <v>1</v>
      </c>
      <c r="V3722">
        <v>9618.3505312758298</v>
      </c>
      <c r="W3722">
        <v>9.1714277267456055</v>
      </c>
      <c r="X3722">
        <v>9.0486639989673439</v>
      </c>
      <c r="Y3722">
        <v>5</v>
      </c>
      <c r="Z3722">
        <v>5130909090.909091</v>
      </c>
      <c r="AA3722">
        <v>22.358549118041992</v>
      </c>
    </row>
    <row r="3723" spans="1:27">
      <c r="A3723" t="s">
        <v>139</v>
      </c>
      <c r="B3723" t="s">
        <v>301</v>
      </c>
      <c r="C3723">
        <v>2013</v>
      </c>
      <c r="D3723">
        <v>36.623900147274398</v>
      </c>
      <c r="E3723">
        <v>29.730131149291992</v>
      </c>
      <c r="F3723">
        <v>28.223806381225586</v>
      </c>
      <c r="R3723" t="s">
        <v>326</v>
      </c>
      <c r="S3723" t="s">
        <v>326</v>
      </c>
      <c r="T3723" t="s">
        <v>331</v>
      </c>
      <c r="U3723">
        <v>0</v>
      </c>
      <c r="V3723">
        <v>3686.8792826496438</v>
      </c>
      <c r="W3723">
        <v>8.2125358581542969</v>
      </c>
      <c r="X3723">
        <v>6.7135562145818533</v>
      </c>
      <c r="Y3723">
        <v>-9</v>
      </c>
      <c r="Z3723">
        <v>4610962392.9322329</v>
      </c>
      <c r="AA3723">
        <v>22.251703262329102</v>
      </c>
    </row>
    <row r="3724" spans="1:27">
      <c r="A3724" t="s">
        <v>138</v>
      </c>
      <c r="B3724" t="s">
        <v>300</v>
      </c>
      <c r="C3724">
        <v>2013</v>
      </c>
      <c r="D3724">
        <v>3640.9760000000001</v>
      </c>
      <c r="E3724">
        <v>49.286705017089844</v>
      </c>
      <c r="F3724">
        <v>32.912540435791016</v>
      </c>
      <c r="G3724">
        <v>14.819543838500977</v>
      </c>
      <c r="H3724">
        <v>12.17742919921875</v>
      </c>
      <c r="I3724">
        <v>2.6421139240264893</v>
      </c>
      <c r="J3724">
        <v>4.5669536590576172</v>
      </c>
      <c r="K3724">
        <v>1.0923973321914673</v>
      </c>
      <c r="L3724">
        <v>9.0705680847167969</v>
      </c>
      <c r="M3724">
        <v>2.34714674949646</v>
      </c>
      <c r="O3724">
        <v>5.5828838348388672</v>
      </c>
      <c r="P3724">
        <v>9.9918622970581055</v>
      </c>
      <c r="R3724" t="s">
        <v>326</v>
      </c>
      <c r="S3724" t="s">
        <v>326</v>
      </c>
      <c r="T3724" t="s">
        <v>336</v>
      </c>
      <c r="U3724">
        <v>0</v>
      </c>
      <c r="V3724">
        <v>60283.245222670004</v>
      </c>
      <c r="W3724">
        <v>11.006809234619141</v>
      </c>
      <c r="X3724">
        <v>1.3868572847956282</v>
      </c>
      <c r="Y3724">
        <v>10</v>
      </c>
      <c r="Z3724">
        <v>578742001487.57141</v>
      </c>
      <c r="AA3724">
        <v>27.084121704101563</v>
      </c>
    </row>
    <row r="3725" spans="1:27">
      <c r="A3725" t="s">
        <v>24</v>
      </c>
      <c r="B3725" t="s">
        <v>186</v>
      </c>
      <c r="C3725">
        <v>2013</v>
      </c>
      <c r="D3725">
        <v>602.88670000000002</v>
      </c>
      <c r="E3725">
        <v>31.35590934753418</v>
      </c>
      <c r="F3725">
        <v>20.132890701293945</v>
      </c>
      <c r="G3725">
        <v>12.370091438293457</v>
      </c>
      <c r="H3725">
        <v>8.4530820846557617</v>
      </c>
      <c r="I3725">
        <v>2.8285162448883057</v>
      </c>
      <c r="K3725">
        <v>1.7890578508377075</v>
      </c>
      <c r="L3725">
        <v>3.5165884494781494</v>
      </c>
      <c r="M3725">
        <v>1.2631242275238037</v>
      </c>
      <c r="N3725">
        <v>0.16678281128406525</v>
      </c>
      <c r="O3725">
        <v>1.0272464752197266</v>
      </c>
      <c r="P3725">
        <v>6.7317628860473633</v>
      </c>
      <c r="R3725" t="s">
        <v>326</v>
      </c>
      <c r="S3725" t="s">
        <v>326</v>
      </c>
      <c r="T3725" t="s">
        <v>336</v>
      </c>
      <c r="U3725">
        <v>0</v>
      </c>
      <c r="V3725">
        <v>84658.887675756152</v>
      </c>
      <c r="W3725">
        <v>11.34638500213623</v>
      </c>
      <c r="X3725">
        <v>0.72038659141076966</v>
      </c>
      <c r="Y3725">
        <v>10</v>
      </c>
      <c r="Z3725">
        <v>684835034384.32727</v>
      </c>
      <c r="AA3725">
        <v>27.252443313598633</v>
      </c>
    </row>
    <row r="3726" spans="1:27">
      <c r="A3726" t="s">
        <v>140</v>
      </c>
      <c r="B3726" t="s">
        <v>302</v>
      </c>
      <c r="C3726">
        <v>2013</v>
      </c>
      <c r="R3726" t="s">
        <v>327</v>
      </c>
      <c r="S3726" t="s">
        <v>327</v>
      </c>
      <c r="T3726" t="s">
        <v>333</v>
      </c>
      <c r="U3726">
        <v>1</v>
      </c>
      <c r="Y3726">
        <v>-9</v>
      </c>
    </row>
    <row r="3727" spans="1:27">
      <c r="A3727" t="s">
        <v>144</v>
      </c>
      <c r="B3727" t="s">
        <v>306</v>
      </c>
      <c r="C3727">
        <v>2013</v>
      </c>
      <c r="D3727">
        <v>40.524500000000003</v>
      </c>
      <c r="E3727">
        <v>26.938648223876953</v>
      </c>
      <c r="F3727">
        <v>18.367727279663086</v>
      </c>
      <c r="R3727" t="s">
        <v>326</v>
      </c>
      <c r="S3727" t="s">
        <v>326</v>
      </c>
      <c r="T3727" t="s">
        <v>332</v>
      </c>
      <c r="U3727">
        <v>0</v>
      </c>
      <c r="V3727">
        <v>1048.6669059968872</v>
      </c>
      <c r="W3727">
        <v>6.9552750587463379</v>
      </c>
      <c r="X3727">
        <v>27.414017079734972</v>
      </c>
      <c r="Y3727">
        <v>-3</v>
      </c>
      <c r="Z3727">
        <v>8506674782.7547131</v>
      </c>
      <c r="AA3727">
        <v>22.864116668701172</v>
      </c>
    </row>
    <row r="3728" spans="1:27">
      <c r="A3728" t="s">
        <v>149</v>
      </c>
      <c r="B3728" t="s">
        <v>311</v>
      </c>
      <c r="C3728">
        <v>2013</v>
      </c>
      <c r="D3728">
        <v>53174.678343542299</v>
      </c>
      <c r="E3728">
        <v>15.461357116699219</v>
      </c>
      <c r="F3728">
        <v>11.996919631958008</v>
      </c>
      <c r="G3728">
        <v>5.2140011787414551</v>
      </c>
      <c r="H3728">
        <v>2.415600061416626</v>
      </c>
      <c r="I3728">
        <v>2.0914433002471924</v>
      </c>
      <c r="J3728">
        <v>0.23772378265857697</v>
      </c>
      <c r="K3728">
        <v>0.13421940803527832</v>
      </c>
      <c r="L3728">
        <v>3.0771925449371338</v>
      </c>
      <c r="M3728">
        <v>3.1849527359008789</v>
      </c>
      <c r="N3728">
        <v>1.0550433397293091</v>
      </c>
      <c r="R3728" t="s">
        <v>326</v>
      </c>
      <c r="S3728" t="s">
        <v>326</v>
      </c>
      <c r="T3728" t="s">
        <v>331</v>
      </c>
      <c r="U3728">
        <v>0</v>
      </c>
      <c r="V3728">
        <v>909.33014123944599</v>
      </c>
      <c r="W3728">
        <v>6.8127083778381348</v>
      </c>
      <c r="X3728">
        <v>33.290609277965963</v>
      </c>
      <c r="Y3728">
        <v>-1</v>
      </c>
      <c r="Z3728">
        <v>44333456244.744041</v>
      </c>
      <c r="AA3728">
        <v>24.515005111694336</v>
      </c>
    </row>
    <row r="3729" spans="1:27">
      <c r="A3729" t="s">
        <v>143</v>
      </c>
      <c r="B3729" t="s">
        <v>305</v>
      </c>
      <c r="C3729">
        <v>2013</v>
      </c>
      <c r="D3729">
        <v>11898.71</v>
      </c>
      <c r="E3729">
        <v>22.235197067260742</v>
      </c>
      <c r="F3729">
        <v>18.696010589599609</v>
      </c>
      <c r="G3729">
        <v>7.4275674819946289</v>
      </c>
      <c r="H3729">
        <v>2.0752992630004883</v>
      </c>
      <c r="I3729">
        <v>5.3522682189941406</v>
      </c>
      <c r="K3729">
        <v>0.18395695090293884</v>
      </c>
      <c r="L3729">
        <v>4.3810482025146484</v>
      </c>
      <c r="M3729">
        <v>4.1771559715270996</v>
      </c>
      <c r="N3729">
        <v>0.85152608156204224</v>
      </c>
      <c r="O3729">
        <v>1.6747550964355469</v>
      </c>
      <c r="P3729">
        <v>0.83353102207183838</v>
      </c>
      <c r="R3729" t="s">
        <v>326</v>
      </c>
      <c r="S3729" t="s">
        <v>326</v>
      </c>
      <c r="T3729" t="s">
        <v>335</v>
      </c>
      <c r="U3729">
        <v>0</v>
      </c>
      <c r="V3729">
        <v>6225.0522831538665</v>
      </c>
      <c r="W3729">
        <v>8.7363367080688477</v>
      </c>
      <c r="X3729">
        <v>11.393165351806434</v>
      </c>
      <c r="Y3729">
        <v>7</v>
      </c>
      <c r="Z3729">
        <v>419888628523.07495</v>
      </c>
      <c r="AA3729">
        <v>26.763256072998047</v>
      </c>
    </row>
    <row r="3730" spans="1:27">
      <c r="A3730" t="s">
        <v>142</v>
      </c>
      <c r="B3730" t="s">
        <v>304</v>
      </c>
      <c r="C3730">
        <v>2013</v>
      </c>
      <c r="D3730">
        <v>2143.4559159681799</v>
      </c>
      <c r="E3730">
        <v>20.898433685302734</v>
      </c>
      <c r="F3730">
        <v>15.745953559875488</v>
      </c>
      <c r="G3730">
        <v>2.6931335926055908</v>
      </c>
      <c r="H3730">
        <v>1.0124483108520508</v>
      </c>
      <c r="I3730">
        <v>1.473294734954834</v>
      </c>
      <c r="J3730">
        <v>0.15890359878540039</v>
      </c>
      <c r="K3730">
        <v>2.1815543994307518E-2</v>
      </c>
      <c r="L3730">
        <v>7.1169204711914063</v>
      </c>
      <c r="M3730">
        <v>1.1140933036804199</v>
      </c>
      <c r="N3730">
        <v>4.4656710624694824</v>
      </c>
      <c r="O3730">
        <v>0.33431911468505859</v>
      </c>
      <c r="R3730" t="s">
        <v>326</v>
      </c>
      <c r="S3730" t="s">
        <v>326</v>
      </c>
      <c r="T3730" t="s">
        <v>331</v>
      </c>
      <c r="U3730">
        <v>0</v>
      </c>
      <c r="V3730">
        <v>588.98754607875549</v>
      </c>
      <c r="W3730">
        <v>6.3784050941467285</v>
      </c>
      <c r="X3730">
        <v>39.716482842206361</v>
      </c>
      <c r="Y3730">
        <v>-2</v>
      </c>
      <c r="Z3730">
        <v>4080929201.2792482</v>
      </c>
      <c r="AA3730">
        <v>22.12959098815918</v>
      </c>
    </row>
    <row r="3731" spans="1:27">
      <c r="A3731" t="s">
        <v>146</v>
      </c>
      <c r="B3731" t="s">
        <v>308</v>
      </c>
      <c r="C3731">
        <v>2013</v>
      </c>
      <c r="D3731">
        <v>178.583153366761</v>
      </c>
      <c r="E3731">
        <v>32.610702514648438</v>
      </c>
      <c r="F3731">
        <v>27.104576110839844</v>
      </c>
      <c r="R3731" t="s">
        <v>327</v>
      </c>
      <c r="S3731" t="s">
        <v>327</v>
      </c>
      <c r="T3731" t="s">
        <v>334</v>
      </c>
      <c r="U3731">
        <v>1</v>
      </c>
      <c r="V3731">
        <v>19607.94917915031</v>
      </c>
      <c r="W3731">
        <v>9.8836898803710938</v>
      </c>
      <c r="X3731">
        <v>0.48622653500195545</v>
      </c>
      <c r="Y3731">
        <v>10</v>
      </c>
      <c r="Z3731">
        <v>26436221401.297615</v>
      </c>
      <c r="AA3731">
        <v>23.998001098632813</v>
      </c>
    </row>
    <row r="3732" spans="1:27">
      <c r="A3732" t="s">
        <v>147</v>
      </c>
      <c r="B3732" t="s">
        <v>309</v>
      </c>
      <c r="C3732">
        <v>2013</v>
      </c>
      <c r="D3732">
        <v>76.350466552117908</v>
      </c>
      <c r="E3732">
        <v>23.771453857421875</v>
      </c>
      <c r="F3732">
        <v>21.392730712890625</v>
      </c>
      <c r="R3732" t="s">
        <v>326</v>
      </c>
      <c r="S3732" t="s">
        <v>326</v>
      </c>
      <c r="T3732" t="s">
        <v>333</v>
      </c>
      <c r="U3732">
        <v>0</v>
      </c>
      <c r="V3732">
        <v>4248.8912755861484</v>
      </c>
      <c r="W3732">
        <v>8.3544130325317383</v>
      </c>
      <c r="X3732">
        <v>9.4306680126515126</v>
      </c>
      <c r="Y3732">
        <v>6</v>
      </c>
      <c r="Z3732">
        <v>46255554871.668602</v>
      </c>
      <c r="AA3732">
        <v>24.55744743347168</v>
      </c>
    </row>
    <row r="3733" spans="1:27">
      <c r="A3733" t="s">
        <v>148</v>
      </c>
      <c r="B3733" t="s">
        <v>310</v>
      </c>
      <c r="C3733">
        <v>2013</v>
      </c>
      <c r="D3733">
        <v>1561.510014</v>
      </c>
      <c r="E3733">
        <v>37.156475067138672</v>
      </c>
      <c r="F3733">
        <v>21.235851287841797</v>
      </c>
      <c r="G3733">
        <v>5.9177660942077637</v>
      </c>
      <c r="H3733">
        <v>4.0682182312011719</v>
      </c>
      <c r="I3733">
        <v>1.8495473861694336</v>
      </c>
      <c r="K3733">
        <v>1.3577685356140137</v>
      </c>
      <c r="L3733">
        <v>6.4265508651733398</v>
      </c>
      <c r="M3733">
        <v>5.4528260231018066</v>
      </c>
      <c r="N3733">
        <v>0.35358986258506775</v>
      </c>
      <c r="O3733">
        <v>1.7273502349853516</v>
      </c>
      <c r="P3733">
        <v>8.0310993194580078</v>
      </c>
      <c r="R3733" t="s">
        <v>326</v>
      </c>
      <c r="S3733" t="s">
        <v>326</v>
      </c>
      <c r="T3733" t="s">
        <v>333</v>
      </c>
      <c r="U3733">
        <v>0</v>
      </c>
      <c r="V3733">
        <v>10800.542353669774</v>
      </c>
      <c r="W3733">
        <v>9.2873516082763672</v>
      </c>
      <c r="X3733">
        <v>8.3320926669198734</v>
      </c>
      <c r="Y3733">
        <v>9</v>
      </c>
      <c r="Z3733">
        <v>823256641370.33521</v>
      </c>
      <c r="AA3733">
        <v>27.436532974243164</v>
      </c>
    </row>
    <row r="3734" spans="1:27">
      <c r="A3734" t="s">
        <v>145</v>
      </c>
      <c r="B3734" t="s">
        <v>307</v>
      </c>
      <c r="C3734">
        <v>2013</v>
      </c>
      <c r="D3734">
        <v>116.352700482191</v>
      </c>
      <c r="E3734">
        <v>17.435434341430664</v>
      </c>
      <c r="F3734">
        <v>8.0432910919189453</v>
      </c>
      <c r="R3734" t="s">
        <v>327</v>
      </c>
      <c r="S3734" t="s">
        <v>327</v>
      </c>
      <c r="T3734" t="s">
        <v>332</v>
      </c>
      <c r="U3734">
        <v>1</v>
      </c>
      <c r="V3734">
        <v>7480.3216777369244</v>
      </c>
      <c r="W3734">
        <v>8.9200315475463867</v>
      </c>
      <c r="Y3734">
        <v>-8</v>
      </c>
      <c r="Z3734">
        <v>39197543859.649124</v>
      </c>
      <c r="AA3734">
        <v>24.391880035400391</v>
      </c>
    </row>
    <row r="3735" spans="1:27">
      <c r="A3735" t="s">
        <v>150</v>
      </c>
      <c r="B3735" t="s">
        <v>312</v>
      </c>
      <c r="C3735">
        <v>2013</v>
      </c>
      <c r="D3735">
        <v>59307.8567643735</v>
      </c>
      <c r="E3735">
        <v>12.784246444702148</v>
      </c>
      <c r="F3735">
        <v>11.293933868408203</v>
      </c>
      <c r="G3735">
        <v>3.6672618389129639</v>
      </c>
      <c r="H3735">
        <v>1.8086141347885132</v>
      </c>
      <c r="I3735">
        <v>0.90337741374969482</v>
      </c>
      <c r="L3735">
        <v>3.5567648410797119</v>
      </c>
      <c r="M3735">
        <v>2.2163345813751221</v>
      </c>
      <c r="N3735">
        <v>1.1378442049026489</v>
      </c>
      <c r="O3735">
        <v>0.715728759765625</v>
      </c>
      <c r="R3735" t="s">
        <v>326</v>
      </c>
      <c r="S3735" t="s">
        <v>326</v>
      </c>
      <c r="T3735" t="s">
        <v>331</v>
      </c>
      <c r="U3735">
        <v>0</v>
      </c>
      <c r="V3735">
        <v>683.34315315801825</v>
      </c>
      <c r="W3735">
        <v>6.5269970893859863</v>
      </c>
      <c r="X3735">
        <v>27.069328684939229</v>
      </c>
      <c r="Y3735">
        <v>-1</v>
      </c>
      <c r="Z3735">
        <v>24992173594.248474</v>
      </c>
      <c r="AA3735">
        <v>23.941827774047852</v>
      </c>
    </row>
    <row r="3736" spans="1:27">
      <c r="A3736" t="s">
        <v>151</v>
      </c>
      <c r="B3736" t="s">
        <v>313</v>
      </c>
      <c r="C3736">
        <v>2013</v>
      </c>
      <c r="D3736">
        <v>1454.931</v>
      </c>
      <c r="E3736">
        <v>43.325202941894531</v>
      </c>
      <c r="F3736">
        <v>24.392606735229492</v>
      </c>
      <c r="G3736">
        <v>8.6776666641235352</v>
      </c>
      <c r="H3736">
        <v>4.9243221282958984</v>
      </c>
      <c r="I3736">
        <v>3.7533388137817383</v>
      </c>
      <c r="J3736">
        <v>0.45323765277862549</v>
      </c>
      <c r="K3736">
        <v>0.22973977029323578</v>
      </c>
      <c r="L3736">
        <v>8.7543802261352539</v>
      </c>
      <c r="M3736">
        <v>2.5026097297668457</v>
      </c>
      <c r="N3736">
        <v>0.92556822299957275</v>
      </c>
      <c r="O3736">
        <v>3.302642822265625</v>
      </c>
      <c r="P3736">
        <v>13.091882705688477</v>
      </c>
      <c r="R3736" t="s">
        <v>326</v>
      </c>
      <c r="S3736" t="s">
        <v>326</v>
      </c>
      <c r="T3736" t="s">
        <v>332</v>
      </c>
      <c r="U3736">
        <v>0</v>
      </c>
      <c r="V3736">
        <v>4029.7155037213101</v>
      </c>
      <c r="W3736">
        <v>8.3014507293701172</v>
      </c>
      <c r="X3736">
        <v>10.027792231261275</v>
      </c>
      <c r="Y3736">
        <v>6</v>
      </c>
      <c r="Z3736">
        <v>183310146378.08081</v>
      </c>
      <c r="AA3736">
        <v>25.934444427490234</v>
      </c>
    </row>
    <row r="3737" spans="1:27">
      <c r="A3737" t="s">
        <v>3</v>
      </c>
      <c r="B3737" t="s">
        <v>165</v>
      </c>
      <c r="C3737">
        <v>2013</v>
      </c>
      <c r="D3737">
        <v>1477.5942513279599</v>
      </c>
      <c r="E3737">
        <v>40.988494873046875</v>
      </c>
      <c r="F3737">
        <v>22.437458038330078</v>
      </c>
      <c r="G3737">
        <v>1.0091516971588135</v>
      </c>
      <c r="I3737">
        <v>1.0091516971588135</v>
      </c>
      <c r="K3737">
        <v>2.402130700647831E-2</v>
      </c>
      <c r="L3737">
        <v>20.086738586425781</v>
      </c>
      <c r="N3737">
        <v>0.68638002872467041</v>
      </c>
      <c r="O3737">
        <v>0.63116645812988281</v>
      </c>
      <c r="P3737">
        <v>0.35893064737319946</v>
      </c>
      <c r="Q3737">
        <v>1.2444024085998535</v>
      </c>
      <c r="R3737" t="s">
        <v>327</v>
      </c>
      <c r="S3737" t="s">
        <v>327</v>
      </c>
      <c r="T3737" t="s">
        <v>333</v>
      </c>
      <c r="U3737">
        <v>1</v>
      </c>
      <c r="V3737">
        <v>42986.664611636574</v>
      </c>
      <c r="W3737">
        <v>10.668644905090332</v>
      </c>
      <c r="Y3737">
        <v>-8</v>
      </c>
      <c r="Z3737">
        <v>388598502382.57318</v>
      </c>
      <c r="AA3737">
        <v>26.685811996459961</v>
      </c>
    </row>
    <row r="3738" spans="1:27">
      <c r="A3738" t="s">
        <v>52</v>
      </c>
      <c r="B3738" t="s">
        <v>214</v>
      </c>
      <c r="C3738">
        <v>2013</v>
      </c>
      <c r="D3738">
        <v>1612.828</v>
      </c>
      <c r="E3738">
        <v>36.75091552734375</v>
      </c>
      <c r="F3738">
        <v>26.403024673461914</v>
      </c>
      <c r="G3738">
        <v>11.517110824584961</v>
      </c>
      <c r="H3738">
        <v>9.0088529586791992</v>
      </c>
      <c r="I3738">
        <v>2.5082581043243408</v>
      </c>
      <c r="K3738">
        <v>3.9976968765258789</v>
      </c>
      <c r="L3738">
        <v>6.807462215423584</v>
      </c>
      <c r="M3738">
        <v>2.6846323013305664</v>
      </c>
      <c r="O3738">
        <v>1.3961238861083984</v>
      </c>
      <c r="P3738">
        <v>6.114588737487793</v>
      </c>
      <c r="R3738" t="s">
        <v>326</v>
      </c>
      <c r="S3738" t="s">
        <v>326</v>
      </c>
      <c r="T3738" t="s">
        <v>336</v>
      </c>
      <c r="U3738">
        <v>0</v>
      </c>
      <c r="V3738">
        <v>42407.371014640194</v>
      </c>
      <c r="W3738">
        <v>10.655077934265137</v>
      </c>
      <c r="X3738">
        <v>0.7149610744847259</v>
      </c>
      <c r="Y3738">
        <v>10</v>
      </c>
      <c r="Z3738">
        <v>2719509472492.6958</v>
      </c>
      <c r="AA3738">
        <v>28.631473541259766</v>
      </c>
    </row>
    <row r="3739" spans="1:27">
      <c r="A3739" t="s">
        <v>153</v>
      </c>
      <c r="B3739" t="s">
        <v>315</v>
      </c>
      <c r="C3739">
        <v>2013</v>
      </c>
      <c r="D3739">
        <v>16768.05</v>
      </c>
      <c r="E3739">
        <v>31.521656036376953</v>
      </c>
      <c r="F3739">
        <v>19.380592346191406</v>
      </c>
      <c r="G3739">
        <v>12.057991981506348</v>
      </c>
      <c r="H3739">
        <v>9.8941316604614258</v>
      </c>
      <c r="I3739">
        <v>2.1638600826263428</v>
      </c>
      <c r="K3739">
        <v>2.879887580871582</v>
      </c>
      <c r="L3739">
        <v>1.998085618019104</v>
      </c>
      <c r="M3739">
        <v>0.91745555400848389</v>
      </c>
      <c r="N3739">
        <v>0.21259485185146332</v>
      </c>
      <c r="O3739">
        <v>1.3145771026611328</v>
      </c>
      <c r="P3739">
        <v>6.1851019859313965</v>
      </c>
      <c r="R3739" t="s">
        <v>326</v>
      </c>
      <c r="S3739" t="s">
        <v>326</v>
      </c>
      <c r="T3739" t="s">
        <v>337</v>
      </c>
      <c r="U3739">
        <v>0</v>
      </c>
      <c r="V3739">
        <v>52749.911239511988</v>
      </c>
      <c r="W3739">
        <v>10.873317718505859</v>
      </c>
      <c r="X3739">
        <v>1.4518136956829695</v>
      </c>
      <c r="Y3739">
        <v>10</v>
      </c>
      <c r="Z3739">
        <v>16691517000000</v>
      </c>
      <c r="AA3739">
        <v>30.445920944213867</v>
      </c>
    </row>
    <row r="3740" spans="1:27">
      <c r="A3740" t="s">
        <v>152</v>
      </c>
      <c r="B3740" t="s">
        <v>314</v>
      </c>
      <c r="C3740">
        <v>2013</v>
      </c>
      <c r="D3740">
        <v>1140.9888245812299</v>
      </c>
      <c r="E3740">
        <v>29.503684997558594</v>
      </c>
      <c r="F3740">
        <v>27.008726119995117</v>
      </c>
      <c r="G3740">
        <v>6.0571718215942383</v>
      </c>
      <c r="H3740">
        <v>2.9376418590545654</v>
      </c>
      <c r="I3740">
        <v>2.8921639919281006</v>
      </c>
      <c r="K3740">
        <v>1.883811354637146</v>
      </c>
      <c r="L3740">
        <v>8.3238534927368164</v>
      </c>
      <c r="M3740">
        <v>1.9831548929214478</v>
      </c>
      <c r="N3740">
        <v>1.140891432762146</v>
      </c>
      <c r="O3740">
        <v>7.619842529296875</v>
      </c>
      <c r="P3740">
        <v>0.22736606001853943</v>
      </c>
      <c r="R3740" t="s">
        <v>326</v>
      </c>
      <c r="S3740" t="s">
        <v>326</v>
      </c>
      <c r="T3740" t="s">
        <v>334</v>
      </c>
      <c r="U3740">
        <v>0</v>
      </c>
      <c r="V3740">
        <v>16881.384000532307</v>
      </c>
      <c r="W3740">
        <v>9.7339668273925781</v>
      </c>
      <c r="X3740">
        <v>8.6830191682599764</v>
      </c>
      <c r="Y3740">
        <v>10</v>
      </c>
      <c r="Z3740">
        <v>57531233350.910088</v>
      </c>
      <c r="AA3740">
        <v>24.775594711303711</v>
      </c>
    </row>
    <row r="3741" spans="1:27">
      <c r="A3741" t="s">
        <v>154</v>
      </c>
      <c r="B3741" t="s">
        <v>316</v>
      </c>
      <c r="C3741">
        <v>2013</v>
      </c>
      <c r="D3741">
        <v>118986.9</v>
      </c>
      <c r="E3741">
        <v>36.272674560546875</v>
      </c>
      <c r="F3741">
        <v>20.234003067016602</v>
      </c>
      <c r="P3741">
        <v>6.4799952507019043</v>
      </c>
      <c r="Q3741">
        <v>1.5559245832264423E-2</v>
      </c>
      <c r="R3741" t="s">
        <v>326</v>
      </c>
      <c r="S3741" t="s">
        <v>326</v>
      </c>
      <c r="T3741" t="s">
        <v>332</v>
      </c>
      <c r="U3741">
        <v>0</v>
      </c>
      <c r="V3741">
        <v>1907.5512333556146</v>
      </c>
      <c r="W3741">
        <v>7.5535755157470703</v>
      </c>
      <c r="X3741">
        <v>18.983903955550868</v>
      </c>
      <c r="Y3741">
        <v>-9</v>
      </c>
      <c r="Z3741">
        <v>57690453460.620522</v>
      </c>
      <c r="AA3741">
        <v>24.778358459472656</v>
      </c>
    </row>
    <row r="3742" spans="1:27">
      <c r="A3742" t="s">
        <v>155</v>
      </c>
      <c r="B3742" t="s">
        <v>317</v>
      </c>
      <c r="C3742">
        <v>2013</v>
      </c>
      <c r="D3742">
        <v>2212.0452042803599</v>
      </c>
      <c r="E3742">
        <v>23.436119079589844</v>
      </c>
      <c r="F3742">
        <v>11.725761413574219</v>
      </c>
      <c r="G3742">
        <v>4.2740364074707031</v>
      </c>
      <c r="I3742">
        <v>1.152753472328186</v>
      </c>
      <c r="K3742">
        <v>2.4167211726307869E-2</v>
      </c>
      <c r="L3742">
        <v>7.5148019790649414</v>
      </c>
      <c r="M3742">
        <v>0.74681580066680908</v>
      </c>
      <c r="N3742">
        <v>1.1032410860061646</v>
      </c>
      <c r="P3742">
        <v>3.1212828159332275</v>
      </c>
      <c r="R3742" t="s">
        <v>327</v>
      </c>
      <c r="S3742" t="s">
        <v>327</v>
      </c>
      <c r="T3742" t="s">
        <v>334</v>
      </c>
      <c r="U3742">
        <v>1</v>
      </c>
      <c r="V3742">
        <v>12265.031135670035</v>
      </c>
      <c r="W3742">
        <v>9.4145078659057617</v>
      </c>
      <c r="X3742">
        <v>5.3680512721512104</v>
      </c>
      <c r="Y3742">
        <v>4</v>
      </c>
      <c r="Z3742">
        <v>371336634589.94708</v>
      </c>
      <c r="AA3742">
        <v>26.640375137329102</v>
      </c>
    </row>
    <row r="3743" spans="1:27">
      <c r="A3743" t="s">
        <v>156</v>
      </c>
      <c r="B3743" t="s">
        <v>318</v>
      </c>
      <c r="C3743">
        <v>2013</v>
      </c>
      <c r="D3743">
        <v>3584260.8865950401</v>
      </c>
      <c r="E3743">
        <v>23.08177375793457</v>
      </c>
      <c r="F3743">
        <v>19.117107391357422</v>
      </c>
      <c r="R3743" t="s">
        <v>327</v>
      </c>
      <c r="S3743" t="s">
        <v>327</v>
      </c>
      <c r="T3743" t="s">
        <v>335</v>
      </c>
      <c r="U3743">
        <v>1</v>
      </c>
      <c r="V3743">
        <v>1907.5643816797208</v>
      </c>
      <c r="W3743">
        <v>7.5535826683044434</v>
      </c>
      <c r="X3743">
        <v>17.963586367291228</v>
      </c>
      <c r="Y3743">
        <v>-7</v>
      </c>
      <c r="Z3743">
        <v>171222025117.38089</v>
      </c>
      <c r="AA3743">
        <v>25.866226196289063</v>
      </c>
    </row>
    <row r="3744" spans="1:27">
      <c r="A3744" t="s">
        <v>157</v>
      </c>
      <c r="B3744" t="s">
        <v>319</v>
      </c>
      <c r="C3744">
        <v>2013</v>
      </c>
      <c r="D3744">
        <v>8684.8295130795705</v>
      </c>
      <c r="E3744">
        <v>23.900180816650391</v>
      </c>
      <c r="F3744">
        <v>7.0556020736694336</v>
      </c>
      <c r="R3744" t="s">
        <v>327</v>
      </c>
      <c r="S3744" t="s">
        <v>327</v>
      </c>
      <c r="T3744" t="s">
        <v>333</v>
      </c>
      <c r="U3744">
        <v>1</v>
      </c>
      <c r="V3744">
        <v>1582.8492522574281</v>
      </c>
      <c r="W3744">
        <v>7.3669819831848145</v>
      </c>
      <c r="X3744">
        <v>7.8673968092220017</v>
      </c>
      <c r="Y3744">
        <v>3</v>
      </c>
      <c r="Z3744">
        <v>40415233436.176651</v>
      </c>
      <c r="AA3744">
        <v>24.42247200012207</v>
      </c>
    </row>
    <row r="3745" spans="1:27">
      <c r="A3745" t="s">
        <v>159</v>
      </c>
      <c r="B3745" t="s">
        <v>321</v>
      </c>
      <c r="C3745">
        <v>2013</v>
      </c>
      <c r="D3745">
        <v>144.77461807389599</v>
      </c>
      <c r="E3745">
        <v>18.427526473999023</v>
      </c>
      <c r="F3745">
        <v>14.717361450195313</v>
      </c>
      <c r="R3745" t="s">
        <v>327</v>
      </c>
      <c r="S3745" t="s">
        <v>326</v>
      </c>
      <c r="T3745" t="s">
        <v>331</v>
      </c>
      <c r="U3745">
        <v>1</v>
      </c>
      <c r="V3745">
        <v>1839.5187094043408</v>
      </c>
      <c r="W3745">
        <v>7.5172591209411621</v>
      </c>
      <c r="X3745">
        <v>8.7591184383829948</v>
      </c>
      <c r="Y3745">
        <v>7</v>
      </c>
      <c r="Z3745">
        <v>28045460442.187588</v>
      </c>
      <c r="AA3745">
        <v>24.057092666625977</v>
      </c>
    </row>
    <row r="3746" spans="1:27">
      <c r="A3746" t="s">
        <v>160</v>
      </c>
      <c r="B3746" t="s">
        <v>322</v>
      </c>
      <c r="C3746">
        <v>2013</v>
      </c>
      <c r="D3746">
        <v>13.206039442930901</v>
      </c>
      <c r="E3746">
        <v>27.73149299621582</v>
      </c>
      <c r="F3746">
        <v>25.307626724243164</v>
      </c>
      <c r="R3746" t="s">
        <v>326</v>
      </c>
      <c r="S3746" t="s">
        <v>326</v>
      </c>
      <c r="T3746" t="s">
        <v>331</v>
      </c>
      <c r="U3746">
        <v>0</v>
      </c>
      <c r="V3746">
        <v>905.50032178617232</v>
      </c>
      <c r="W3746">
        <v>6.8084874153137207</v>
      </c>
      <c r="X3746">
        <v>12.001759788825339</v>
      </c>
      <c r="Y3746">
        <v>4</v>
      </c>
      <c r="Z3746">
        <v>13490227100</v>
      </c>
      <c r="AA3746">
        <v>23.325231552124023</v>
      </c>
    </row>
    <row r="3747" spans="1:27">
      <c r="A3747" t="s">
        <v>0</v>
      </c>
      <c r="B3747" t="s">
        <v>162</v>
      </c>
      <c r="C3747">
        <v>2014</v>
      </c>
      <c r="D3747">
        <v>1248.6633670430301</v>
      </c>
      <c r="E3747">
        <v>23.882648468017578</v>
      </c>
      <c r="F3747">
        <v>6.6528573036193848</v>
      </c>
      <c r="R3747" t="s">
        <v>326</v>
      </c>
      <c r="S3747" t="s">
        <v>326</v>
      </c>
      <c r="T3747" t="s">
        <v>330</v>
      </c>
      <c r="U3747">
        <v>0</v>
      </c>
      <c r="V3747">
        <v>633.94786429463898</v>
      </c>
      <c r="W3747">
        <v>6.4519667625427246</v>
      </c>
      <c r="X3747">
        <v>23.463125535053049</v>
      </c>
      <c r="Y3747">
        <v>-1</v>
      </c>
      <c r="Z3747">
        <v>20050189881.665878</v>
      </c>
      <c r="AA3747">
        <v>23.721504211425781</v>
      </c>
    </row>
    <row r="3748" spans="1:27">
      <c r="A3748" t="s">
        <v>2</v>
      </c>
      <c r="B3748" t="s">
        <v>164</v>
      </c>
      <c r="C3748">
        <v>2014</v>
      </c>
      <c r="D3748">
        <v>1396.1170251113501</v>
      </c>
      <c r="E3748">
        <v>26.185468673706055</v>
      </c>
      <c r="F3748">
        <v>18.98484992980957</v>
      </c>
      <c r="G3748">
        <v>3.5984287261962891</v>
      </c>
      <c r="H3748">
        <v>1.3898050785064697</v>
      </c>
      <c r="I3748">
        <v>1.5849307775497437</v>
      </c>
      <c r="K3748">
        <v>0.22147133946418762</v>
      </c>
      <c r="L3748">
        <v>8.9957199096679688</v>
      </c>
      <c r="M3748">
        <v>3.2000367641448975</v>
      </c>
      <c r="N3748">
        <v>0.73077672719955444</v>
      </c>
      <c r="O3748">
        <v>2.2384166717529297</v>
      </c>
      <c r="P3748">
        <v>4.9026155471801758</v>
      </c>
      <c r="R3748" t="s">
        <v>326</v>
      </c>
      <c r="S3748" t="s">
        <v>326</v>
      </c>
      <c r="T3748" t="s">
        <v>332</v>
      </c>
      <c r="U3748">
        <v>0</v>
      </c>
      <c r="V3748">
        <v>4568.5688265082626</v>
      </c>
      <c r="W3748">
        <v>8.4269552230834961</v>
      </c>
      <c r="X3748">
        <v>22.920199469711623</v>
      </c>
      <c r="Y3748">
        <v>9</v>
      </c>
      <c r="Z3748">
        <v>13219857459.100941</v>
      </c>
      <c r="AA3748">
        <v>23.304985046386719</v>
      </c>
    </row>
    <row r="3749" spans="1:27">
      <c r="A3749" t="s">
        <v>41</v>
      </c>
      <c r="B3749" t="s">
        <v>203</v>
      </c>
      <c r="C3749">
        <v>2014</v>
      </c>
      <c r="D3749">
        <v>18152.631065376801</v>
      </c>
      <c r="E3749">
        <v>33.240039825439453</v>
      </c>
      <c r="F3749">
        <v>31.775066375732422</v>
      </c>
      <c r="R3749" t="s">
        <v>327</v>
      </c>
      <c r="S3749" t="s">
        <v>327</v>
      </c>
      <c r="T3749" t="s">
        <v>333</v>
      </c>
      <c r="U3749">
        <v>1</v>
      </c>
      <c r="V3749">
        <v>5484.0668056148015</v>
      </c>
      <c r="W3749">
        <v>8.6096019744873047</v>
      </c>
      <c r="X3749">
        <v>11.094940717639833</v>
      </c>
      <c r="Y3749">
        <v>2</v>
      </c>
      <c r="Z3749">
        <v>213518488688.11975</v>
      </c>
      <c r="AA3749">
        <v>26.08698844909668</v>
      </c>
    </row>
    <row r="3750" spans="1:27">
      <c r="A3750" t="s">
        <v>1</v>
      </c>
      <c r="B3750" t="s">
        <v>163</v>
      </c>
      <c r="C3750">
        <v>2014</v>
      </c>
      <c r="D3750">
        <v>12917.422231012699</v>
      </c>
      <c r="E3750">
        <v>34.630867004394531</v>
      </c>
      <c r="F3750">
        <v>32.234760284423828</v>
      </c>
      <c r="G3750">
        <v>10.669557571411133</v>
      </c>
      <c r="H3750">
        <v>1.4452571868896484</v>
      </c>
      <c r="I3750">
        <v>9.2243003845214844</v>
      </c>
      <c r="K3750">
        <v>0.22151349484920502</v>
      </c>
      <c r="L3750">
        <v>1.4512491226196289</v>
      </c>
      <c r="M3750">
        <v>0.12228704243898392</v>
      </c>
      <c r="N3750">
        <v>1.4319291114807129</v>
      </c>
      <c r="O3750">
        <v>18.338224411010742</v>
      </c>
      <c r="P3750">
        <v>0.68320572376251221</v>
      </c>
      <c r="R3750" t="s">
        <v>327</v>
      </c>
      <c r="S3750" t="s">
        <v>327</v>
      </c>
      <c r="T3750" t="s">
        <v>331</v>
      </c>
      <c r="U3750">
        <v>1</v>
      </c>
      <c r="V3750">
        <v>5232.7623002954306</v>
      </c>
      <c r="W3750">
        <v>8.5626945495605469</v>
      </c>
      <c r="Y3750">
        <v>-2</v>
      </c>
      <c r="Z3750">
        <v>126776874216.70274</v>
      </c>
      <c r="AA3750">
        <v>25.565694808959961</v>
      </c>
    </row>
    <row r="3751" spans="1:27">
      <c r="A3751" t="s">
        <v>4</v>
      </c>
      <c r="B3751" t="s">
        <v>166</v>
      </c>
      <c r="C3751">
        <v>2014</v>
      </c>
      <c r="D3751">
        <v>4413.3102984481702</v>
      </c>
      <c r="E3751">
        <v>35.456413269042969</v>
      </c>
      <c r="F3751">
        <v>31.913545608520508</v>
      </c>
      <c r="G3751">
        <v>6.0963993072509766</v>
      </c>
      <c r="H3751">
        <v>2.8357584476470947</v>
      </c>
      <c r="I3751">
        <v>2.9866049289703369</v>
      </c>
      <c r="K3751">
        <v>2.9162881374359131</v>
      </c>
      <c r="L3751">
        <v>11.385219573974609</v>
      </c>
      <c r="M3751">
        <v>1.5811530351638794</v>
      </c>
      <c r="N3751">
        <v>2.6048343181610107</v>
      </c>
      <c r="O3751">
        <v>7.32965087890625</v>
      </c>
      <c r="P3751">
        <v>0.27403610944747925</v>
      </c>
      <c r="R3751" t="s">
        <v>327</v>
      </c>
      <c r="S3751" t="s">
        <v>327</v>
      </c>
      <c r="T3751" t="s">
        <v>334</v>
      </c>
      <c r="U3751">
        <v>1</v>
      </c>
      <c r="V3751">
        <v>12324.938785772762</v>
      </c>
      <c r="W3751">
        <v>9.4193801879882813</v>
      </c>
      <c r="X3751">
        <v>7.9503257163840519</v>
      </c>
      <c r="Y3751">
        <v>8</v>
      </c>
      <c r="Z3751">
        <v>529726189460.92175</v>
      </c>
      <c r="AA3751">
        <v>26.995626449584961</v>
      </c>
    </row>
    <row r="3752" spans="1:27">
      <c r="A3752" t="s">
        <v>5</v>
      </c>
      <c r="B3752" t="s">
        <v>167</v>
      </c>
      <c r="C3752">
        <v>2014</v>
      </c>
      <c r="D3752">
        <v>4586.7661947287997</v>
      </c>
      <c r="E3752">
        <v>21.981903076171875</v>
      </c>
      <c r="F3752">
        <v>21.027555465698242</v>
      </c>
      <c r="G3752">
        <v>8.4362258911132813</v>
      </c>
      <c r="H3752">
        <v>5.9742755889892578</v>
      </c>
      <c r="I3752">
        <v>2.1390485763549805</v>
      </c>
      <c r="K3752">
        <v>0.38426968455314636</v>
      </c>
      <c r="L3752">
        <v>9.0924549102783203</v>
      </c>
      <c r="M3752">
        <v>1.0439562797546387</v>
      </c>
      <c r="N3752">
        <v>0.99928843975067139</v>
      </c>
      <c r="O3752">
        <v>1.0713596343994141</v>
      </c>
      <c r="P3752">
        <v>0.3511318564414978</v>
      </c>
      <c r="R3752" t="s">
        <v>326</v>
      </c>
      <c r="S3752" t="s">
        <v>326</v>
      </c>
      <c r="T3752" t="s">
        <v>332</v>
      </c>
      <c r="U3752">
        <v>0</v>
      </c>
      <c r="V3752">
        <v>3861.915570444578</v>
      </c>
      <c r="W3752">
        <v>8.2589187622070313</v>
      </c>
      <c r="X3752">
        <v>20.377667432907529</v>
      </c>
      <c r="Y3752">
        <v>5</v>
      </c>
      <c r="Z3752">
        <v>11609512939.75425</v>
      </c>
      <c r="AA3752">
        <v>23.175090789794922</v>
      </c>
    </row>
    <row r="3753" spans="1:27">
      <c r="A3753" t="s">
        <v>6</v>
      </c>
      <c r="B3753" t="s">
        <v>168</v>
      </c>
      <c r="C3753">
        <v>2014</v>
      </c>
      <c r="D3753">
        <v>1608.83689237823</v>
      </c>
      <c r="E3753">
        <v>34.233638763427734</v>
      </c>
      <c r="R3753" t="s">
        <v>327</v>
      </c>
      <c r="S3753" t="s">
        <v>326</v>
      </c>
      <c r="T3753" t="s">
        <v>335</v>
      </c>
      <c r="U3753">
        <v>1</v>
      </c>
      <c r="V3753">
        <v>61995.829697600006</v>
      </c>
      <c r="W3753">
        <v>11.034822463989258</v>
      </c>
      <c r="X3753">
        <v>2.4094308705668581</v>
      </c>
      <c r="Y3753">
        <v>10</v>
      </c>
      <c r="Z3753">
        <v>1454675479665.8406</v>
      </c>
      <c r="AA3753">
        <v>28.005804061889648</v>
      </c>
    </row>
    <row r="3754" spans="1:27">
      <c r="A3754" t="s">
        <v>7</v>
      </c>
      <c r="B3754" t="s">
        <v>169</v>
      </c>
      <c r="C3754">
        <v>2014</v>
      </c>
      <c r="D3754">
        <v>321.94250394058696</v>
      </c>
      <c r="E3754">
        <v>49.809226989746094</v>
      </c>
      <c r="F3754">
        <v>28.238130569458008</v>
      </c>
      <c r="G3754">
        <v>12.658617973327637</v>
      </c>
      <c r="H3754">
        <v>10.136610984802246</v>
      </c>
      <c r="I3754">
        <v>2.129183292388916</v>
      </c>
      <c r="J3754">
        <v>2.9659099578857422</v>
      </c>
      <c r="K3754">
        <v>0.60663032531738281</v>
      </c>
      <c r="L3754">
        <v>7.7338194847106934</v>
      </c>
      <c r="M3754">
        <v>2.302142858505249</v>
      </c>
      <c r="O3754">
        <v>4.936920166015625</v>
      </c>
      <c r="P3754">
        <v>14.757231712341309</v>
      </c>
      <c r="R3754" t="s">
        <v>326</v>
      </c>
      <c r="S3754" t="s">
        <v>326</v>
      </c>
      <c r="T3754" t="s">
        <v>336</v>
      </c>
      <c r="U3754">
        <v>0</v>
      </c>
      <c r="V3754">
        <v>51322.639972875804</v>
      </c>
      <c r="W3754">
        <v>10.845887184143066</v>
      </c>
      <c r="X3754">
        <v>1.369930426868468</v>
      </c>
      <c r="Y3754">
        <v>10</v>
      </c>
      <c r="Z3754">
        <v>438376178526.31665</v>
      </c>
      <c r="AA3754">
        <v>26.806343078613281</v>
      </c>
    </row>
    <row r="3755" spans="1:27">
      <c r="A3755" t="s">
        <v>8</v>
      </c>
      <c r="B3755" t="s">
        <v>170</v>
      </c>
      <c r="C3755">
        <v>2014</v>
      </c>
      <c r="D3755">
        <v>60.5117451731305</v>
      </c>
      <c r="E3755">
        <v>38.831649780273438</v>
      </c>
      <c r="F3755">
        <v>14.195632934570313</v>
      </c>
      <c r="G3755">
        <v>5.6943535804748535</v>
      </c>
      <c r="H3755">
        <v>1.719199538230896</v>
      </c>
      <c r="I3755">
        <v>3.9751541614532471</v>
      </c>
      <c r="K3755">
        <v>0.32852372527122498</v>
      </c>
      <c r="L3755">
        <v>5.7711067199707031</v>
      </c>
      <c r="M3755">
        <v>1.3793177604675293</v>
      </c>
      <c r="N3755">
        <v>1.1712584495544434</v>
      </c>
      <c r="P3755">
        <v>3.0009410381317139</v>
      </c>
      <c r="R3755" t="s">
        <v>327</v>
      </c>
      <c r="S3755" t="s">
        <v>327</v>
      </c>
      <c r="T3755" t="s">
        <v>332</v>
      </c>
      <c r="U3755">
        <v>1</v>
      </c>
      <c r="V3755">
        <v>7886.4591436727369</v>
      </c>
      <c r="W3755">
        <v>8.9729022979736328</v>
      </c>
      <c r="X3755">
        <v>5.6918289048306443</v>
      </c>
      <c r="Y3755">
        <v>-7</v>
      </c>
      <c r="Z3755">
        <v>75198010965.191895</v>
      </c>
      <c r="AA3755">
        <v>25.043390274047852</v>
      </c>
    </row>
    <row r="3756" spans="1:27">
      <c r="A3756" t="s">
        <v>15</v>
      </c>
      <c r="B3756" t="s">
        <v>177</v>
      </c>
      <c r="C3756">
        <v>2014</v>
      </c>
      <c r="D3756">
        <v>12.8035312955711</v>
      </c>
      <c r="E3756">
        <v>24.442329406738281</v>
      </c>
      <c r="F3756">
        <v>0.63605540990829468</v>
      </c>
      <c r="R3756" t="s">
        <v>327</v>
      </c>
      <c r="S3756" t="s">
        <v>327</v>
      </c>
      <c r="T3756" t="s">
        <v>333</v>
      </c>
      <c r="U3756">
        <v>1</v>
      </c>
      <c r="V3756">
        <v>24514.99913061424</v>
      </c>
      <c r="W3756">
        <v>10.107040405273438</v>
      </c>
      <c r="X3756">
        <v>0.29990966864163621</v>
      </c>
      <c r="Y3756">
        <v>-10</v>
      </c>
      <c r="Z3756">
        <v>33387712765.957451</v>
      </c>
      <c r="AA3756">
        <v>24.231452941894531</v>
      </c>
    </row>
    <row r="3757" spans="1:27">
      <c r="A3757" t="s">
        <v>13</v>
      </c>
      <c r="B3757" t="s">
        <v>175</v>
      </c>
      <c r="C3757">
        <v>2014</v>
      </c>
      <c r="D3757">
        <v>14479.878294075999</v>
      </c>
      <c r="E3757">
        <v>10.270908355712891</v>
      </c>
      <c r="R3757" t="s">
        <v>326</v>
      </c>
      <c r="S3757" t="s">
        <v>326</v>
      </c>
      <c r="T3757" t="s">
        <v>330</v>
      </c>
      <c r="U3757">
        <v>0</v>
      </c>
      <c r="V3757">
        <v>1086.8000867693543</v>
      </c>
      <c r="W3757">
        <v>6.9909930229187012</v>
      </c>
      <c r="X3757">
        <v>16.10899800507692</v>
      </c>
      <c r="Y3757">
        <v>1</v>
      </c>
      <c r="Z3757">
        <v>172885454931.45309</v>
      </c>
      <c r="AA3757">
        <v>25.875894546508789</v>
      </c>
    </row>
    <row r="3758" spans="1:27">
      <c r="A3758" t="s">
        <v>17</v>
      </c>
      <c r="B3758" t="s">
        <v>179</v>
      </c>
      <c r="C3758">
        <v>2014</v>
      </c>
      <c r="D3758">
        <v>820355.77017348702</v>
      </c>
      <c r="E3758">
        <v>40.295623779296875</v>
      </c>
      <c r="F3758">
        <v>28.168670654296875</v>
      </c>
      <c r="G3758">
        <v>6.9048852920532227</v>
      </c>
      <c r="H3758">
        <v>4.1225204467773438</v>
      </c>
      <c r="I3758">
        <v>2.7823653221130371</v>
      </c>
      <c r="K3758">
        <v>1.2355718612670898</v>
      </c>
      <c r="L3758">
        <v>9.6395750045776367</v>
      </c>
      <c r="M3758">
        <v>2.7273077964782715</v>
      </c>
      <c r="N3758">
        <v>2.4935853481292725</v>
      </c>
      <c r="O3758">
        <v>5.1677436828613281</v>
      </c>
      <c r="P3758">
        <v>11.678144454956055</v>
      </c>
      <c r="R3758" t="s">
        <v>326</v>
      </c>
      <c r="S3758" t="s">
        <v>326</v>
      </c>
      <c r="T3758" t="s">
        <v>332</v>
      </c>
      <c r="U3758">
        <v>0</v>
      </c>
      <c r="V3758">
        <v>8025.3043555246841</v>
      </c>
      <c r="W3758">
        <v>8.9903545379638672</v>
      </c>
      <c r="X3758">
        <v>8.6264231424505553</v>
      </c>
      <c r="Y3758">
        <v>-7</v>
      </c>
      <c r="Z3758">
        <v>76103961203.440582</v>
      </c>
      <c r="AA3758">
        <v>25.055366516113281</v>
      </c>
    </row>
    <row r="3759" spans="1:27">
      <c r="A3759" t="s">
        <v>10</v>
      </c>
      <c r="B3759" t="s">
        <v>172</v>
      </c>
      <c r="C3759">
        <v>2014</v>
      </c>
      <c r="D3759">
        <v>389.67316228269704</v>
      </c>
      <c r="E3759">
        <v>51.122684478759766</v>
      </c>
      <c r="F3759">
        <v>30.708368301391602</v>
      </c>
      <c r="G3759">
        <v>16.105913162231445</v>
      </c>
      <c r="H3759">
        <v>12.896222114562988</v>
      </c>
      <c r="I3759">
        <v>3.2031266689300537</v>
      </c>
      <c r="J3759">
        <v>2.4959882721304893E-3</v>
      </c>
      <c r="K3759">
        <v>3.5559346675872803</v>
      </c>
      <c r="L3759">
        <v>6.9268169403076172</v>
      </c>
      <c r="M3759">
        <v>2.0499551296234131</v>
      </c>
      <c r="O3759">
        <v>2.0697479248046875</v>
      </c>
      <c r="P3759">
        <v>14.102633476257324</v>
      </c>
      <c r="R3759" t="s">
        <v>326</v>
      </c>
      <c r="S3759" t="s">
        <v>326</v>
      </c>
      <c r="T3759" t="s">
        <v>336</v>
      </c>
      <c r="U3759">
        <v>0</v>
      </c>
      <c r="V3759">
        <v>47346.792823245007</v>
      </c>
      <c r="W3759">
        <v>10.765254020690918</v>
      </c>
      <c r="X3759">
        <v>0.71563706315983855</v>
      </c>
      <c r="Y3759">
        <v>8</v>
      </c>
      <c r="Z3759">
        <v>531761915064.73602</v>
      </c>
      <c r="AA3759">
        <v>26.999462127685547</v>
      </c>
    </row>
    <row r="3760" spans="1:27">
      <c r="A3760" t="s">
        <v>11</v>
      </c>
      <c r="B3760" t="s">
        <v>173</v>
      </c>
      <c r="C3760">
        <v>2014</v>
      </c>
      <c r="D3760">
        <v>4403.9787522087399</v>
      </c>
      <c r="E3760">
        <v>19.237066268920898</v>
      </c>
      <c r="F3760">
        <v>16.355190277099609</v>
      </c>
      <c r="R3760" t="s">
        <v>326</v>
      </c>
      <c r="S3760" t="s">
        <v>326</v>
      </c>
      <c r="T3760" t="s">
        <v>331</v>
      </c>
      <c r="U3760">
        <v>0</v>
      </c>
      <c r="V3760">
        <v>915.92664077878442</v>
      </c>
      <c r="W3760">
        <v>6.8199362754821777</v>
      </c>
      <c r="X3760">
        <v>24.292586304470852</v>
      </c>
      <c r="Y3760">
        <v>7</v>
      </c>
      <c r="Z3760">
        <v>9707432015.6144123</v>
      </c>
      <c r="AA3760">
        <v>22.996156692504883</v>
      </c>
    </row>
    <row r="3761" spans="1:27">
      <c r="A3761" t="s">
        <v>20</v>
      </c>
      <c r="B3761" t="s">
        <v>182</v>
      </c>
      <c r="C3761">
        <v>2014</v>
      </c>
      <c r="D3761">
        <v>121.88832708002299</v>
      </c>
      <c r="E3761">
        <v>27.189403533935547</v>
      </c>
      <c r="F3761">
        <v>13.080575942993164</v>
      </c>
      <c r="G3761">
        <v>7.6707158088684082</v>
      </c>
      <c r="H3761">
        <v>1.1800850629806519</v>
      </c>
      <c r="I3761">
        <v>6.4906306266784668</v>
      </c>
      <c r="L3761">
        <v>1.77448570728302</v>
      </c>
      <c r="M3761">
        <v>2.0973870754241943</v>
      </c>
      <c r="N3761">
        <v>0.25307181477546692</v>
      </c>
      <c r="O3761">
        <v>1.2849149703979492</v>
      </c>
      <c r="P3761">
        <v>1.9770555198192596E-2</v>
      </c>
      <c r="R3761" t="s">
        <v>326</v>
      </c>
      <c r="S3761" t="s">
        <v>326</v>
      </c>
      <c r="T3761" t="s">
        <v>330</v>
      </c>
      <c r="U3761">
        <v>0</v>
      </c>
      <c r="V3761">
        <v>2560.5221317413138</v>
      </c>
      <c r="W3761">
        <v>7.8479666709899902</v>
      </c>
      <c r="X3761">
        <v>17.738653454834999</v>
      </c>
      <c r="Y3761">
        <v>5</v>
      </c>
      <c r="Z3761">
        <v>1958819914.9591591</v>
      </c>
      <c r="AA3761">
        <v>21.395608901977539</v>
      </c>
    </row>
    <row r="3762" spans="1:27">
      <c r="A3762" t="s">
        <v>18</v>
      </c>
      <c r="B3762" t="s">
        <v>180</v>
      </c>
      <c r="C3762">
        <v>2014</v>
      </c>
      <c r="D3762">
        <v>233.80780523041102</v>
      </c>
      <c r="E3762">
        <v>39.893077850341797</v>
      </c>
      <c r="F3762">
        <v>28.736000061035156</v>
      </c>
      <c r="G3762">
        <v>4.1502509117126465</v>
      </c>
      <c r="H3762">
        <v>0.17579717934131622</v>
      </c>
      <c r="I3762">
        <v>3.9744536876678467</v>
      </c>
      <c r="K3762">
        <v>0.18988554179668427</v>
      </c>
      <c r="L3762">
        <v>8.1853303909301758</v>
      </c>
      <c r="M3762">
        <v>8.7787485122680664</v>
      </c>
      <c r="N3762">
        <v>1.3614017963409424</v>
      </c>
      <c r="O3762">
        <v>6.0703830718994141</v>
      </c>
      <c r="R3762" t="s">
        <v>327</v>
      </c>
      <c r="S3762" t="s">
        <v>327</v>
      </c>
      <c r="T3762" t="s">
        <v>334</v>
      </c>
      <c r="U3762">
        <v>1</v>
      </c>
      <c r="V3762">
        <v>3124.085434467579</v>
      </c>
      <c r="W3762">
        <v>8.0468969345092773</v>
      </c>
      <c r="X3762">
        <v>12.986678829982573</v>
      </c>
      <c r="Y3762">
        <v>7</v>
      </c>
      <c r="Z3762">
        <v>32996237337.192474</v>
      </c>
      <c r="AA3762">
        <v>24.219659805297852</v>
      </c>
    </row>
    <row r="3763" spans="1:27">
      <c r="A3763" t="s">
        <v>16</v>
      </c>
      <c r="B3763" t="s">
        <v>178</v>
      </c>
      <c r="C3763">
        <v>2014</v>
      </c>
      <c r="D3763">
        <v>27.125867383960202</v>
      </c>
      <c r="E3763">
        <v>45.865936279296875</v>
      </c>
      <c r="F3763">
        <v>22.120046615600586</v>
      </c>
      <c r="G3763">
        <v>3.0519199371337891</v>
      </c>
      <c r="H3763">
        <v>1.9012974500656128</v>
      </c>
      <c r="I3763">
        <v>1.1506224870681763</v>
      </c>
      <c r="J3763">
        <v>2.5087662041187286E-2</v>
      </c>
      <c r="K3763">
        <v>0.36941316723823547</v>
      </c>
      <c r="L3763">
        <v>18.674312591552734</v>
      </c>
      <c r="M3763">
        <v>0.15392927825450897</v>
      </c>
      <c r="P3763">
        <v>15.814315795898438</v>
      </c>
      <c r="R3763" t="s">
        <v>326</v>
      </c>
      <c r="S3763" t="s">
        <v>326</v>
      </c>
      <c r="T3763" t="s">
        <v>332</v>
      </c>
      <c r="U3763">
        <v>0</v>
      </c>
      <c r="V3763">
        <v>4852.3186487361072</v>
      </c>
      <c r="W3763">
        <v>8.4872121810913086</v>
      </c>
      <c r="X3763">
        <v>7.2410524295545953</v>
      </c>
      <c r="Z3763">
        <v>18523988466.757122</v>
      </c>
      <c r="AA3763">
        <v>23.642332077026367</v>
      </c>
    </row>
    <row r="3764" spans="1:27">
      <c r="A3764" t="s">
        <v>21</v>
      </c>
      <c r="B3764" t="s">
        <v>183</v>
      </c>
      <c r="C3764">
        <v>2014</v>
      </c>
      <c r="D3764">
        <v>139.61892138384101</v>
      </c>
      <c r="E3764">
        <v>40.419990539550781</v>
      </c>
      <c r="F3764">
        <v>25.186834335327148</v>
      </c>
      <c r="G3764">
        <v>11.189173698425293</v>
      </c>
      <c r="I3764">
        <v>5.2826957702636719</v>
      </c>
      <c r="K3764">
        <v>3.7726595997810364E-2</v>
      </c>
      <c r="L3764">
        <v>4.0226626396179199</v>
      </c>
      <c r="N3764">
        <v>11.055543899536133</v>
      </c>
      <c r="R3764" t="s">
        <v>327</v>
      </c>
      <c r="S3764" t="s">
        <v>326</v>
      </c>
      <c r="T3764" t="s">
        <v>331</v>
      </c>
      <c r="U3764">
        <v>1</v>
      </c>
      <c r="V3764">
        <v>7153.4478594683405</v>
      </c>
      <c r="W3764">
        <v>8.8753499984741211</v>
      </c>
      <c r="X3764">
        <v>2.3564039507513095</v>
      </c>
      <c r="Y3764">
        <v>8</v>
      </c>
      <c r="Z3764">
        <v>15880203580.804569</v>
      </c>
      <c r="AA3764">
        <v>23.488338470458984</v>
      </c>
    </row>
    <row r="3765" spans="1:27">
      <c r="A3765" t="s">
        <v>19</v>
      </c>
      <c r="B3765" t="s">
        <v>181</v>
      </c>
      <c r="C3765">
        <v>2014</v>
      </c>
      <c r="D3765">
        <v>5122.7850811684903</v>
      </c>
      <c r="E3765">
        <v>33.997604370117188</v>
      </c>
      <c r="F3765">
        <v>31.171010971069336</v>
      </c>
      <c r="G3765">
        <v>6.7142772674560547</v>
      </c>
      <c r="H3765">
        <v>2.4693164825439453</v>
      </c>
      <c r="I3765">
        <v>3.0128793716430664</v>
      </c>
      <c r="J3765">
        <v>0.83913397789001465</v>
      </c>
      <c r="K3765">
        <v>1.8784551620483398</v>
      </c>
      <c r="L3765">
        <v>12.51023006439209</v>
      </c>
      <c r="M3765">
        <v>0.24712878465652466</v>
      </c>
      <c r="N3765">
        <v>0.64659249782562256</v>
      </c>
      <c r="O3765">
        <v>9.1743259429931641</v>
      </c>
      <c r="P3765">
        <v>1.2320816516876221</v>
      </c>
      <c r="R3765" t="s">
        <v>326</v>
      </c>
      <c r="S3765" t="s">
        <v>326</v>
      </c>
      <c r="T3765" t="s">
        <v>334</v>
      </c>
      <c r="U3765">
        <v>0</v>
      </c>
      <c r="V3765">
        <v>11728.799387510755</v>
      </c>
      <c r="W3765">
        <v>9.3698024749755859</v>
      </c>
      <c r="X3765">
        <v>5.2226813190417669</v>
      </c>
      <c r="Y3765">
        <v>8</v>
      </c>
      <c r="Z3765">
        <v>2417046323841.9038</v>
      </c>
      <c r="AA3765">
        <v>28.513566970825195</v>
      </c>
    </row>
    <row r="3766" spans="1:27">
      <c r="A3766" t="s">
        <v>14</v>
      </c>
      <c r="B3766" t="s">
        <v>176</v>
      </c>
      <c r="C3766">
        <v>2014</v>
      </c>
      <c r="D3766">
        <v>78.292804716751405</v>
      </c>
      <c r="E3766">
        <v>34.254749298095703</v>
      </c>
      <c r="F3766">
        <v>20.177925109863281</v>
      </c>
      <c r="G3766">
        <v>5.2073373794555664</v>
      </c>
      <c r="H3766">
        <v>3.1379048824310303</v>
      </c>
      <c r="I3766">
        <v>2.0488762855529785</v>
      </c>
      <c r="J3766">
        <v>1.7866693437099457E-2</v>
      </c>
      <c r="K3766">
        <v>0.58130037784576416</v>
      </c>
      <c r="L3766">
        <v>9.043309211730957</v>
      </c>
      <c r="M3766">
        <v>4.916748046875</v>
      </c>
      <c r="N3766">
        <v>1.8256157636642456E-2</v>
      </c>
      <c r="O3766">
        <v>0.41097450256347656</v>
      </c>
      <c r="P3766">
        <v>7.8486871719360352</v>
      </c>
      <c r="R3766" t="s">
        <v>326</v>
      </c>
      <c r="S3766" t="s">
        <v>326</v>
      </c>
      <c r="T3766" t="s">
        <v>332</v>
      </c>
      <c r="U3766">
        <v>0</v>
      </c>
      <c r="V3766">
        <v>7853.3351908621744</v>
      </c>
      <c r="W3766">
        <v>8.968693733215332</v>
      </c>
      <c r="X3766">
        <v>5.2590057201197791</v>
      </c>
      <c r="Y3766">
        <v>9</v>
      </c>
      <c r="Z3766">
        <v>56732006512.006516</v>
      </c>
      <c r="AA3766">
        <v>24.761604309082031</v>
      </c>
    </row>
    <row r="3767" spans="1:27">
      <c r="A3767" t="s">
        <v>12</v>
      </c>
      <c r="B3767" t="s">
        <v>174</v>
      </c>
      <c r="C3767">
        <v>2014</v>
      </c>
      <c r="D3767">
        <v>6412.8067444417802</v>
      </c>
      <c r="E3767">
        <v>21.409645080566406</v>
      </c>
      <c r="F3767">
        <v>15.244912147521973</v>
      </c>
      <c r="G3767">
        <v>4.2559022903442383</v>
      </c>
      <c r="J3767">
        <v>0.12003936618566513</v>
      </c>
      <c r="K3767">
        <v>0.15272620320320129</v>
      </c>
      <c r="L3767">
        <v>6.2698526382446289</v>
      </c>
      <c r="M3767">
        <v>1.988910436630249</v>
      </c>
      <c r="N3767">
        <v>2.3294060230255127</v>
      </c>
      <c r="O3767">
        <v>0.24811458587646484</v>
      </c>
      <c r="R3767" t="s">
        <v>326</v>
      </c>
      <c r="S3767" t="s">
        <v>326</v>
      </c>
      <c r="T3767" t="s">
        <v>331</v>
      </c>
      <c r="U3767">
        <v>0</v>
      </c>
      <c r="V3767">
        <v>696.85620675942403</v>
      </c>
      <c r="W3767">
        <v>6.5465788841247559</v>
      </c>
      <c r="X3767">
        <v>35.672031983457828</v>
      </c>
      <c r="Y3767">
        <v>0</v>
      </c>
      <c r="Z3767">
        <v>12257141798.220448</v>
      </c>
      <c r="AA3767">
        <v>23.229373931884766</v>
      </c>
    </row>
    <row r="3768" spans="1:27">
      <c r="A3768" t="s">
        <v>9</v>
      </c>
      <c r="B3768" t="s">
        <v>171</v>
      </c>
      <c r="C3768">
        <v>2014</v>
      </c>
      <c r="D3768">
        <v>4785.2048241637904</v>
      </c>
      <c r="E3768">
        <v>26.690622329711914</v>
      </c>
      <c r="F3768">
        <v>11.951944351196289</v>
      </c>
      <c r="R3768" t="s">
        <v>326</v>
      </c>
      <c r="S3768" t="s">
        <v>326</v>
      </c>
      <c r="T3768" t="s">
        <v>331</v>
      </c>
      <c r="U3768">
        <v>0</v>
      </c>
      <c r="V3768">
        <v>286.00233587295247</v>
      </c>
      <c r="W3768">
        <v>5.6560001373291016</v>
      </c>
      <c r="X3768">
        <v>39.261640948271634</v>
      </c>
      <c r="Y3768">
        <v>6</v>
      </c>
      <c r="Z3768">
        <v>3093647226.8107047</v>
      </c>
      <c r="AA3768">
        <v>21.852617263793945</v>
      </c>
    </row>
    <row r="3769" spans="1:27">
      <c r="A3769" t="s">
        <v>79</v>
      </c>
      <c r="B3769" t="s">
        <v>241</v>
      </c>
      <c r="C3769">
        <v>2014</v>
      </c>
      <c r="D3769">
        <v>68364.404519974996</v>
      </c>
      <c r="E3769">
        <v>19.842777252197266</v>
      </c>
      <c r="F3769">
        <v>14.760519027709961</v>
      </c>
      <c r="G3769">
        <v>2.9402501583099365</v>
      </c>
      <c r="H3769">
        <v>0.72540301084518433</v>
      </c>
      <c r="I3769">
        <v>2.2148470878601074</v>
      </c>
      <c r="L3769">
        <v>5.0738329887390137</v>
      </c>
      <c r="M3769">
        <v>2.7782559394836426</v>
      </c>
      <c r="N3769">
        <v>3.6903398036956787</v>
      </c>
      <c r="O3769">
        <v>0.27783966064453125</v>
      </c>
      <c r="R3769" t="s">
        <v>326</v>
      </c>
      <c r="S3769" t="s">
        <v>326</v>
      </c>
      <c r="T3769" t="s">
        <v>335</v>
      </c>
      <c r="U3769">
        <v>0</v>
      </c>
      <c r="V3769">
        <v>1094.576687778989</v>
      </c>
      <c r="W3769">
        <v>6.9981231689453125</v>
      </c>
      <c r="X3769">
        <v>30.508930857583767</v>
      </c>
      <c r="Y3769">
        <v>2</v>
      </c>
      <c r="Z3769">
        <v>16777820332.705883</v>
      </c>
      <c r="AA3769">
        <v>23.543323516845703</v>
      </c>
    </row>
    <row r="3770" spans="1:27">
      <c r="A3770" t="s">
        <v>28</v>
      </c>
      <c r="B3770" t="s">
        <v>190</v>
      </c>
      <c r="C3770">
        <v>2014</v>
      </c>
      <c r="D3770">
        <v>15575.8810490665</v>
      </c>
      <c r="E3770">
        <v>18.298728942871094</v>
      </c>
      <c r="F3770">
        <v>13.953190803527832</v>
      </c>
      <c r="R3770" t="s">
        <v>327</v>
      </c>
      <c r="S3770" t="s">
        <v>327</v>
      </c>
      <c r="T3770" t="s">
        <v>331</v>
      </c>
      <c r="U3770">
        <v>1</v>
      </c>
      <c r="V3770">
        <v>1407.4034132223412</v>
      </c>
      <c r="W3770">
        <v>7.2495017051696777</v>
      </c>
      <c r="X3770">
        <v>22.163566381885104</v>
      </c>
      <c r="Y3770">
        <v>-4</v>
      </c>
      <c r="Z3770">
        <v>32050817632.960159</v>
      </c>
      <c r="AA3770">
        <v>24.190587997436523</v>
      </c>
    </row>
    <row r="3771" spans="1:27">
      <c r="A3771" t="s">
        <v>23</v>
      </c>
      <c r="B3771" t="s">
        <v>185</v>
      </c>
      <c r="C3771">
        <v>2014</v>
      </c>
      <c r="D3771">
        <v>1962.4028695566799</v>
      </c>
      <c r="E3771">
        <v>37.736156463623047</v>
      </c>
      <c r="F3771">
        <v>25.980463027954102</v>
      </c>
      <c r="G3771">
        <v>14.73566722869873</v>
      </c>
      <c r="H3771">
        <v>11.318458557128906</v>
      </c>
      <c r="I3771">
        <v>3.0701813697814941</v>
      </c>
      <c r="J3771">
        <v>0.63830339908599854</v>
      </c>
      <c r="K3771">
        <v>3.1293265819549561</v>
      </c>
      <c r="L3771">
        <v>4.4088010787963867</v>
      </c>
      <c r="M3771">
        <v>1.4085159301757813</v>
      </c>
      <c r="N3771">
        <v>0.22422218322753906</v>
      </c>
      <c r="O3771">
        <v>2.0739288330078125</v>
      </c>
      <c r="P3771">
        <v>4.9764752388000488</v>
      </c>
      <c r="R3771" t="s">
        <v>326</v>
      </c>
      <c r="S3771" t="s">
        <v>326</v>
      </c>
      <c r="T3771" t="s">
        <v>337</v>
      </c>
      <c r="U3771">
        <v>0</v>
      </c>
      <c r="V3771">
        <v>50185.481497034634</v>
      </c>
      <c r="W3771">
        <v>10.823480606079102</v>
      </c>
      <c r="Y3771">
        <v>10</v>
      </c>
      <c r="Z3771">
        <v>1783775590895.927</v>
      </c>
      <c r="AA3771">
        <v>28.209753036499023</v>
      </c>
    </row>
    <row r="3772" spans="1:27">
      <c r="A3772" t="s">
        <v>33</v>
      </c>
      <c r="B3772" t="s">
        <v>195</v>
      </c>
      <c r="C3772">
        <v>2014</v>
      </c>
      <c r="D3772">
        <v>159.13962651935699</v>
      </c>
      <c r="E3772">
        <v>22.968587875366211</v>
      </c>
      <c r="F3772">
        <v>17.81573486328125</v>
      </c>
      <c r="R3772" t="s">
        <v>326</v>
      </c>
      <c r="S3772" t="s">
        <v>326</v>
      </c>
      <c r="T3772" t="s">
        <v>331</v>
      </c>
      <c r="U3772">
        <v>0</v>
      </c>
      <c r="V3772">
        <v>3661.1687584090414</v>
      </c>
      <c r="W3772">
        <v>8.2055377960205078</v>
      </c>
      <c r="X3772">
        <v>7.9538315258113084</v>
      </c>
      <c r="Y3772">
        <v>10</v>
      </c>
      <c r="Z3772">
        <v>1881496591.9589567</v>
      </c>
      <c r="AA3772">
        <v>21.35533332824707</v>
      </c>
    </row>
    <row r="3773" spans="1:27">
      <c r="A3773" t="s">
        <v>22</v>
      </c>
      <c r="B3773" t="s">
        <v>184</v>
      </c>
      <c r="C3773">
        <v>2014</v>
      </c>
      <c r="D3773">
        <v>829.46124502936209</v>
      </c>
      <c r="E3773">
        <v>15.581624031066895</v>
      </c>
      <c r="F3773">
        <v>4.4149894714355469</v>
      </c>
      <c r="R3773" t="s">
        <v>326</v>
      </c>
      <c r="S3773" t="s">
        <v>326</v>
      </c>
      <c r="T3773" t="s">
        <v>331</v>
      </c>
      <c r="U3773">
        <v>0</v>
      </c>
      <c r="V3773">
        <v>354.45190107287436</v>
      </c>
      <c r="W3773">
        <v>5.870572566986084</v>
      </c>
      <c r="X3773">
        <v>42.162685516685954</v>
      </c>
      <c r="Y3773">
        <v>0</v>
      </c>
      <c r="Z3773">
        <v>1702898939.5548275</v>
      </c>
      <c r="AA3773">
        <v>21.255598068237305</v>
      </c>
    </row>
    <row r="3774" spans="1:27">
      <c r="A3774" t="s">
        <v>141</v>
      </c>
      <c r="B3774" t="s">
        <v>303</v>
      </c>
      <c r="C3774">
        <v>2014</v>
      </c>
      <c r="D3774">
        <v>7590.9019283269699</v>
      </c>
      <c r="E3774">
        <v>17.87017822265625</v>
      </c>
      <c r="F3774">
        <v>11.26961612701416</v>
      </c>
      <c r="R3774" t="s">
        <v>327</v>
      </c>
      <c r="S3774" t="s">
        <v>327</v>
      </c>
      <c r="T3774" t="s">
        <v>331</v>
      </c>
      <c r="U3774">
        <v>1</v>
      </c>
      <c r="V3774">
        <v>1024.668354021906</v>
      </c>
      <c r="W3774">
        <v>6.932124137878418</v>
      </c>
      <c r="X3774">
        <v>52.621020266869699</v>
      </c>
      <c r="Y3774">
        <v>-2</v>
      </c>
      <c r="Z3774">
        <v>13922223233.5184</v>
      </c>
      <c r="AA3774">
        <v>23.356752395629883</v>
      </c>
    </row>
    <row r="3775" spans="1:27">
      <c r="A3775" t="s">
        <v>25</v>
      </c>
      <c r="B3775" t="s">
        <v>187</v>
      </c>
      <c r="C3775">
        <v>2014</v>
      </c>
      <c r="D3775">
        <v>146977.09388482</v>
      </c>
      <c r="E3775">
        <v>23.366838455200195</v>
      </c>
      <c r="F3775">
        <v>18.340843200683594</v>
      </c>
      <c r="G3775">
        <v>6.5254945755004883</v>
      </c>
      <c r="H3775">
        <v>1.4329843521118164</v>
      </c>
      <c r="I3775">
        <v>4.1994504928588867</v>
      </c>
      <c r="K3775">
        <v>0.85126602649688721</v>
      </c>
      <c r="L3775">
        <v>8.2237386703491211</v>
      </c>
      <c r="M3775">
        <v>1.5074788331985474</v>
      </c>
      <c r="N3775">
        <v>0.22897352278232574</v>
      </c>
      <c r="O3775">
        <v>1.0038909912109375</v>
      </c>
      <c r="P3775">
        <v>1.4301317930221558</v>
      </c>
      <c r="R3775" t="s">
        <v>327</v>
      </c>
      <c r="S3775" t="s">
        <v>326</v>
      </c>
      <c r="T3775" t="s">
        <v>334</v>
      </c>
      <c r="U3775">
        <v>1</v>
      </c>
      <c r="V3775">
        <v>14566.149054922169</v>
      </c>
      <c r="W3775">
        <v>9.5864553451538086</v>
      </c>
      <c r="X3775">
        <v>3.7317190835197946</v>
      </c>
      <c r="Y3775">
        <v>10</v>
      </c>
      <c r="Z3775">
        <v>258733363811.96609</v>
      </c>
      <c r="AA3775">
        <v>26.279064178466797</v>
      </c>
    </row>
    <row r="3776" spans="1:27">
      <c r="A3776" t="s">
        <v>26</v>
      </c>
      <c r="B3776" t="s">
        <v>188</v>
      </c>
      <c r="C3776">
        <v>2014</v>
      </c>
      <c r="D3776">
        <v>64452.8783048076</v>
      </c>
      <c r="E3776">
        <v>28.544063568115234</v>
      </c>
      <c r="F3776">
        <v>18.734161376953125</v>
      </c>
      <c r="R3776" t="s">
        <v>326</v>
      </c>
      <c r="S3776" t="s">
        <v>326</v>
      </c>
      <c r="T3776" t="s">
        <v>335</v>
      </c>
      <c r="U3776">
        <v>0</v>
      </c>
      <c r="V3776">
        <v>7683.5020379578373</v>
      </c>
      <c r="W3776">
        <v>8.9468307495117188</v>
      </c>
      <c r="X3776">
        <v>9.0599154624255007</v>
      </c>
      <c r="Y3776">
        <v>-7</v>
      </c>
      <c r="Z3776">
        <v>10482371325324.738</v>
      </c>
      <c r="AA3776">
        <v>29.980716705322266</v>
      </c>
    </row>
    <row r="3777" spans="1:27">
      <c r="A3777" t="s">
        <v>31</v>
      </c>
      <c r="B3777" t="s">
        <v>193</v>
      </c>
      <c r="C3777">
        <v>2014</v>
      </c>
      <c r="D3777">
        <v>775010.959719982</v>
      </c>
      <c r="E3777">
        <v>27.695917129516602</v>
      </c>
      <c r="F3777">
        <v>20.117776870727539</v>
      </c>
      <c r="G3777">
        <v>6.6234498023986816</v>
      </c>
      <c r="H3777">
        <v>1.1674338579177856</v>
      </c>
      <c r="I3777">
        <v>5.3065052032470703</v>
      </c>
      <c r="J3777">
        <v>0.3475436270236969</v>
      </c>
      <c r="K3777">
        <v>2.1015353202819824</v>
      </c>
      <c r="L3777">
        <v>5.9667048454284668</v>
      </c>
      <c r="M3777">
        <v>1.0732265710830688</v>
      </c>
      <c r="N3777">
        <v>0.52723842859268188</v>
      </c>
      <c r="O3777">
        <v>3.8256206512451172</v>
      </c>
      <c r="P3777">
        <v>0.14951062202453613</v>
      </c>
      <c r="R3777" t="s">
        <v>327</v>
      </c>
      <c r="S3777" t="s">
        <v>327</v>
      </c>
      <c r="T3777" t="s">
        <v>334</v>
      </c>
      <c r="U3777">
        <v>1</v>
      </c>
      <c r="V3777">
        <v>7918.0789003935233</v>
      </c>
      <c r="W3777">
        <v>8.9769039154052734</v>
      </c>
      <c r="X3777">
        <v>6.3194855850518694</v>
      </c>
      <c r="Y3777">
        <v>7</v>
      </c>
      <c r="Z3777">
        <v>378416020533.71472</v>
      </c>
      <c r="AA3777">
        <v>26.659259796142578</v>
      </c>
    </row>
    <row r="3778" spans="1:27">
      <c r="A3778" t="s">
        <v>32</v>
      </c>
      <c r="B3778" t="s">
        <v>194</v>
      </c>
      <c r="C3778">
        <v>2014</v>
      </c>
      <c r="D3778">
        <v>261.02697699999999</v>
      </c>
      <c r="E3778">
        <v>23.877614974975586</v>
      </c>
      <c r="F3778">
        <v>11.82634162902832</v>
      </c>
      <c r="R3778" t="s">
        <v>326</v>
      </c>
      <c r="S3778" t="s">
        <v>326</v>
      </c>
      <c r="T3778" t="s">
        <v>331</v>
      </c>
      <c r="U3778">
        <v>0</v>
      </c>
      <c r="V3778">
        <v>841.20555582643192</v>
      </c>
      <c r="W3778">
        <v>6.7348361015319824</v>
      </c>
      <c r="X3778">
        <v>34.526331859144335</v>
      </c>
      <c r="Y3778">
        <v>9</v>
      </c>
      <c r="Z3778">
        <v>647720707.13635015</v>
      </c>
      <c r="AA3778">
        <v>20.288970947265625</v>
      </c>
    </row>
    <row r="3779" spans="1:27">
      <c r="A3779" t="s">
        <v>29</v>
      </c>
      <c r="B3779" t="s">
        <v>191</v>
      </c>
      <c r="C3779">
        <v>2014</v>
      </c>
      <c r="D3779">
        <v>30552.130869364897</v>
      </c>
      <c r="E3779">
        <v>14.58800220489502</v>
      </c>
      <c r="F3779">
        <v>9.7787294387817383</v>
      </c>
      <c r="R3779" t="s">
        <v>327</v>
      </c>
      <c r="S3779" t="s">
        <v>326</v>
      </c>
      <c r="T3779" t="s">
        <v>331</v>
      </c>
      <c r="U3779">
        <v>1</v>
      </c>
      <c r="V3779">
        <v>437.81493117783936</v>
      </c>
      <c r="W3779">
        <v>6.0817961692810059</v>
      </c>
      <c r="X3779">
        <v>21.152900885708377</v>
      </c>
      <c r="Y3779">
        <v>5</v>
      </c>
      <c r="Z3779">
        <v>32782281736.251011</v>
      </c>
      <c r="AA3779">
        <v>24.213153839111328</v>
      </c>
    </row>
    <row r="3780" spans="1:27">
      <c r="A3780" t="s">
        <v>30</v>
      </c>
      <c r="B3780" t="s">
        <v>192</v>
      </c>
      <c r="C3780">
        <v>2014</v>
      </c>
      <c r="D3780">
        <v>6834.9356514719293</v>
      </c>
      <c r="E3780">
        <v>42.331214904785156</v>
      </c>
      <c r="F3780">
        <v>12.816859245300293</v>
      </c>
      <c r="R3780" t="s">
        <v>327</v>
      </c>
      <c r="S3780" t="s">
        <v>327</v>
      </c>
      <c r="T3780" t="s">
        <v>331</v>
      </c>
      <c r="U3780">
        <v>1</v>
      </c>
      <c r="V3780">
        <v>3147.0715240876407</v>
      </c>
      <c r="W3780">
        <v>8.0542278289794922</v>
      </c>
      <c r="X3780">
        <v>4.8342817241901592</v>
      </c>
      <c r="Y3780">
        <v>-4</v>
      </c>
      <c r="Z3780">
        <v>14177437627.296906</v>
      </c>
      <c r="AA3780">
        <v>23.374917984008789</v>
      </c>
    </row>
    <row r="3781" spans="1:27">
      <c r="A3781" t="s">
        <v>34</v>
      </c>
      <c r="B3781" t="s">
        <v>196</v>
      </c>
      <c r="C3781">
        <v>2014</v>
      </c>
      <c r="D3781">
        <v>27248.843700548499</v>
      </c>
      <c r="E3781">
        <v>13.590214729309082</v>
      </c>
      <c r="F3781">
        <v>13.205029487609863</v>
      </c>
      <c r="G3781">
        <v>4.0874924659729004</v>
      </c>
      <c r="H3781">
        <v>1.307504415512085</v>
      </c>
      <c r="I3781">
        <v>2.1501107215881348</v>
      </c>
      <c r="J3781">
        <v>1.0142585039138794</v>
      </c>
      <c r="K3781">
        <v>0.43131852149963379</v>
      </c>
      <c r="L3781">
        <v>4.7440838813781738</v>
      </c>
      <c r="M3781">
        <v>2.6439878940582275</v>
      </c>
      <c r="N3781">
        <v>0.6621738076210022</v>
      </c>
      <c r="O3781">
        <v>0.63597202301025391</v>
      </c>
      <c r="R3781" t="s">
        <v>326</v>
      </c>
      <c r="S3781" t="s">
        <v>326</v>
      </c>
      <c r="T3781" t="s">
        <v>334</v>
      </c>
      <c r="U3781">
        <v>0</v>
      </c>
      <c r="V3781">
        <v>10544.720031411385</v>
      </c>
      <c r="W3781">
        <v>9.2633810043334961</v>
      </c>
      <c r="X3781">
        <v>5.7086099799291645</v>
      </c>
      <c r="Y3781">
        <v>10</v>
      </c>
      <c r="Z3781">
        <v>50167623289.762993</v>
      </c>
      <c r="AA3781">
        <v>24.638635635375977</v>
      </c>
    </row>
    <row r="3782" spans="1:27">
      <c r="A3782" t="s">
        <v>27</v>
      </c>
      <c r="B3782" t="s">
        <v>189</v>
      </c>
      <c r="C3782">
        <v>2014</v>
      </c>
      <c r="D3782">
        <v>16730.4789566646</v>
      </c>
      <c r="E3782">
        <v>20.900720596313477</v>
      </c>
      <c r="F3782">
        <v>16.130577087402344</v>
      </c>
      <c r="G3782">
        <v>3.815732479095459</v>
      </c>
      <c r="H3782">
        <v>2.0439279079437256</v>
      </c>
      <c r="I3782">
        <v>1.3604435920715332</v>
      </c>
      <c r="K3782">
        <v>7.7452130615711212E-2</v>
      </c>
      <c r="L3782">
        <v>1.5460405349731445</v>
      </c>
      <c r="M3782">
        <v>0.22815355658531189</v>
      </c>
      <c r="N3782">
        <v>7.1208891868591309</v>
      </c>
      <c r="O3782">
        <v>3.3423089981079102</v>
      </c>
      <c r="R3782" t="s">
        <v>327</v>
      </c>
      <c r="S3782" t="s">
        <v>327</v>
      </c>
      <c r="T3782" t="s">
        <v>331</v>
      </c>
      <c r="U3782">
        <v>1</v>
      </c>
      <c r="V3782">
        <v>1544.3213371879669</v>
      </c>
      <c r="W3782">
        <v>7.3423399925231934</v>
      </c>
      <c r="X3782">
        <v>21.218900912629245</v>
      </c>
      <c r="Y3782">
        <v>4</v>
      </c>
      <c r="Z3782">
        <v>34217693110.456863</v>
      </c>
      <c r="AA3782">
        <v>24.256008148193359</v>
      </c>
    </row>
    <row r="3783" spans="1:27">
      <c r="A3783" t="s">
        <v>63</v>
      </c>
      <c r="B3783" t="s">
        <v>225</v>
      </c>
      <c r="C3783">
        <v>2014</v>
      </c>
      <c r="D3783">
        <v>322.47557425470302</v>
      </c>
      <c r="E3783">
        <v>42.343536376953125</v>
      </c>
      <c r="F3783">
        <v>24.587509155273438</v>
      </c>
      <c r="G3783">
        <v>4.9136695861816406</v>
      </c>
      <c r="H3783">
        <v>3.191004753112793</v>
      </c>
      <c r="I3783">
        <v>1.7226647138595581</v>
      </c>
      <c r="K3783">
        <v>0.4656122624874115</v>
      </c>
      <c r="L3783">
        <v>12.750920295715332</v>
      </c>
      <c r="M3783">
        <v>3.9114606380462646</v>
      </c>
      <c r="N3783">
        <v>0.12925119698047638</v>
      </c>
      <c r="O3783">
        <v>2.4165935516357422</v>
      </c>
      <c r="P3783">
        <v>12.697189331054688</v>
      </c>
      <c r="R3783" t="s">
        <v>326</v>
      </c>
      <c r="S3783" t="s">
        <v>326</v>
      </c>
      <c r="T3783" t="s">
        <v>332</v>
      </c>
      <c r="U3783">
        <v>0</v>
      </c>
      <c r="V3783">
        <v>13480.650753628146</v>
      </c>
      <c r="W3783">
        <v>9.5090103149414063</v>
      </c>
      <c r="X3783">
        <v>4.3297605846028064</v>
      </c>
      <c r="Y3783">
        <v>9</v>
      </c>
      <c r="Z3783">
        <v>57136241867.019241</v>
      </c>
      <c r="AA3783">
        <v>24.768705368041992</v>
      </c>
    </row>
    <row r="3784" spans="1:27">
      <c r="A3784" t="s">
        <v>35</v>
      </c>
      <c r="B3784" t="s">
        <v>197</v>
      </c>
      <c r="C3784">
        <v>2014</v>
      </c>
      <c r="D3784">
        <v>15.757534473775699</v>
      </c>
      <c r="E3784">
        <v>40.164398193359375</v>
      </c>
      <c r="F3784">
        <v>25.1412353515625</v>
      </c>
      <c r="G3784">
        <v>9.1309986114501953</v>
      </c>
      <c r="H3784">
        <v>2.6790356636047363</v>
      </c>
      <c r="I3784">
        <v>6.3531413078308105</v>
      </c>
      <c r="J3784">
        <v>0.87339985370635986</v>
      </c>
      <c r="K3784">
        <v>1.0813250541687012</v>
      </c>
      <c r="L3784">
        <v>8.6545982360839844</v>
      </c>
      <c r="M3784">
        <v>3.5924210548400879</v>
      </c>
      <c r="N3784">
        <v>5.7122291764244437E-4</v>
      </c>
      <c r="O3784">
        <v>2.6813220977783203</v>
      </c>
      <c r="P3784">
        <v>8.8956546783447266</v>
      </c>
      <c r="R3784" t="s">
        <v>326</v>
      </c>
      <c r="S3784" t="s">
        <v>326</v>
      </c>
      <c r="T3784" t="s">
        <v>332</v>
      </c>
      <c r="U3784">
        <v>0</v>
      </c>
      <c r="V3784">
        <v>27340.8838161118</v>
      </c>
      <c r="W3784">
        <v>10.21613883972168</v>
      </c>
      <c r="X3784">
        <v>2.0824951003932659</v>
      </c>
      <c r="Y3784">
        <v>10</v>
      </c>
      <c r="Z3784">
        <v>23308212816.770596</v>
      </c>
      <c r="AA3784">
        <v>23.872072219848633</v>
      </c>
    </row>
    <row r="3785" spans="1:27">
      <c r="A3785" t="s">
        <v>36</v>
      </c>
      <c r="B3785" t="s">
        <v>198</v>
      </c>
      <c r="C3785">
        <v>2014</v>
      </c>
      <c r="D3785">
        <v>4015.2472890557301</v>
      </c>
      <c r="E3785">
        <v>40.117195129394531</v>
      </c>
      <c r="F3785">
        <v>18.785366058349609</v>
      </c>
      <c r="G3785">
        <v>7.1396913528442383</v>
      </c>
      <c r="H3785">
        <v>3.5110945701599121</v>
      </c>
      <c r="I3785">
        <v>3.6285970211029053</v>
      </c>
      <c r="K3785">
        <v>0.44985261559486389</v>
      </c>
      <c r="L3785">
        <v>7.4980874061584473</v>
      </c>
      <c r="M3785">
        <v>2.9306094646453857</v>
      </c>
      <c r="O3785">
        <v>0.76712608337402344</v>
      </c>
      <c r="P3785">
        <v>14.680233001708984</v>
      </c>
      <c r="R3785" t="s">
        <v>326</v>
      </c>
      <c r="S3785" t="s">
        <v>326</v>
      </c>
      <c r="T3785" t="s">
        <v>332</v>
      </c>
      <c r="U3785">
        <v>0</v>
      </c>
      <c r="V3785">
        <v>19744.558609215899</v>
      </c>
      <c r="W3785">
        <v>9.8906335830688477</v>
      </c>
      <c r="X3785">
        <v>2.7373936124233347</v>
      </c>
      <c r="Y3785">
        <v>9</v>
      </c>
      <c r="Z3785">
        <v>207818330723.83475</v>
      </c>
      <c r="AA3785">
        <v>26.059930801391602</v>
      </c>
    </row>
    <row r="3786" spans="1:27">
      <c r="A3786" t="s">
        <v>39</v>
      </c>
      <c r="B3786" t="s">
        <v>201</v>
      </c>
      <c r="C3786">
        <v>2014</v>
      </c>
      <c r="D3786">
        <v>1895.1249446941999</v>
      </c>
      <c r="E3786">
        <v>58.691658020019531</v>
      </c>
      <c r="F3786">
        <v>50.194614410400391</v>
      </c>
      <c r="G3786">
        <v>32.795619964599609</v>
      </c>
      <c r="H3786">
        <v>27.3406982421875</v>
      </c>
      <c r="I3786">
        <v>2.6614782810211182</v>
      </c>
      <c r="J3786">
        <v>0.32530942559242249</v>
      </c>
      <c r="K3786">
        <v>1.8613114356994629</v>
      </c>
      <c r="L3786">
        <v>9.5501737594604492</v>
      </c>
      <c r="M3786">
        <v>4.095128059387207</v>
      </c>
      <c r="O3786">
        <v>1.8923797607421875</v>
      </c>
      <c r="P3786">
        <v>7.4409805238246918E-2</v>
      </c>
      <c r="R3786" t="s">
        <v>326</v>
      </c>
      <c r="S3786" t="s">
        <v>326</v>
      </c>
      <c r="T3786" t="s">
        <v>336</v>
      </c>
      <c r="U3786">
        <v>0</v>
      </c>
      <c r="V3786">
        <v>61330.912625204408</v>
      </c>
      <c r="W3786">
        <v>11.024039268493652</v>
      </c>
      <c r="X3786">
        <v>1.5788117370559518</v>
      </c>
      <c r="Y3786">
        <v>10</v>
      </c>
      <c r="Z3786">
        <v>346119472127.52545</v>
      </c>
      <c r="AA3786">
        <v>26.570049285888672</v>
      </c>
    </row>
    <row r="3787" spans="1:27">
      <c r="A3787" t="s">
        <v>38</v>
      </c>
      <c r="B3787" t="s">
        <v>200</v>
      </c>
      <c r="C3787">
        <v>2014</v>
      </c>
      <c r="D3787">
        <v>281.06942641379101</v>
      </c>
      <c r="E3787">
        <v>35.554740905761719</v>
      </c>
      <c r="F3787">
        <v>19.57568359375</v>
      </c>
      <c r="R3787" t="s">
        <v>326</v>
      </c>
      <c r="S3787" t="s">
        <v>326</v>
      </c>
      <c r="T3787" t="s">
        <v>331</v>
      </c>
      <c r="U3787">
        <v>0</v>
      </c>
      <c r="V3787">
        <v>1812.42538582519</v>
      </c>
      <c r="W3787">
        <v>7.5024213790893555</v>
      </c>
      <c r="Y3787">
        <v>4</v>
      </c>
      <c r="Z3787">
        <v>1588000000</v>
      </c>
      <c r="AA3787">
        <v>21.185741424560547</v>
      </c>
    </row>
    <row r="3788" spans="1:27">
      <c r="A3788" t="s">
        <v>40</v>
      </c>
      <c r="B3788" t="s">
        <v>202</v>
      </c>
      <c r="C3788">
        <v>2014</v>
      </c>
      <c r="D3788">
        <v>2727.9670000000001</v>
      </c>
      <c r="E3788">
        <v>15.055858612060547</v>
      </c>
      <c r="F3788">
        <v>13.293314933776855</v>
      </c>
      <c r="G3788">
        <v>4.4690608978271484</v>
      </c>
      <c r="H3788">
        <v>1.0406894683837891</v>
      </c>
      <c r="I3788">
        <v>2.610954761505127</v>
      </c>
      <c r="K3788">
        <v>0.63289111852645874</v>
      </c>
      <c r="L3788">
        <v>4.7023077011108398</v>
      </c>
      <c r="M3788">
        <v>2.7926557064056396</v>
      </c>
      <c r="N3788">
        <v>0.77969521284103394</v>
      </c>
      <c r="P3788">
        <v>0.81741642951965332</v>
      </c>
      <c r="R3788" t="s">
        <v>326</v>
      </c>
      <c r="S3788" t="s">
        <v>326</v>
      </c>
      <c r="T3788" t="s">
        <v>334</v>
      </c>
      <c r="U3788">
        <v>0</v>
      </c>
      <c r="V3788">
        <v>6268.6324827304752</v>
      </c>
      <c r="W3788">
        <v>8.7433137893676758</v>
      </c>
      <c r="X3788">
        <v>5.4398610016211633</v>
      </c>
      <c r="Y3788">
        <v>8</v>
      </c>
      <c r="Z3788">
        <v>65231032303.241806</v>
      </c>
      <c r="AA3788">
        <v>24.901201248168945</v>
      </c>
    </row>
    <row r="3789" spans="1:27">
      <c r="A3789" t="s">
        <v>42</v>
      </c>
      <c r="B3789" t="s">
        <v>204</v>
      </c>
      <c r="C3789">
        <v>2014</v>
      </c>
      <c r="D3789">
        <v>100.48494524687601</v>
      </c>
      <c r="E3789">
        <v>38.805145263671875</v>
      </c>
      <c r="F3789">
        <v>14.880818367004395</v>
      </c>
      <c r="G3789">
        <v>4.1228747367858887</v>
      </c>
      <c r="L3789">
        <v>6.3176884651184082</v>
      </c>
      <c r="M3789">
        <v>0.79590457677841187</v>
      </c>
      <c r="N3789">
        <v>1.3447883129119873</v>
      </c>
      <c r="O3789">
        <v>2.2995624542236328</v>
      </c>
      <c r="P3789">
        <v>4.1228747367858887</v>
      </c>
      <c r="R3789" t="s">
        <v>327</v>
      </c>
      <c r="S3789" t="s">
        <v>327</v>
      </c>
      <c r="T3789" t="s">
        <v>334</v>
      </c>
      <c r="U3789">
        <v>1</v>
      </c>
      <c r="V3789">
        <v>6432.2958129188382</v>
      </c>
      <c r="W3789">
        <v>8.7690868377685547</v>
      </c>
      <c r="X3789">
        <v>9.4837741082918647</v>
      </c>
      <c r="Y3789">
        <v>5</v>
      </c>
      <c r="Z3789">
        <v>102292260000</v>
      </c>
      <c r="AA3789">
        <v>25.351099014282227</v>
      </c>
    </row>
    <row r="3790" spans="1:27">
      <c r="A3790" t="s">
        <v>43</v>
      </c>
      <c r="B3790" t="s">
        <v>205</v>
      </c>
      <c r="C3790">
        <v>2014</v>
      </c>
      <c r="D3790">
        <v>1986.6230683722399</v>
      </c>
      <c r="E3790">
        <v>24.977380752563477</v>
      </c>
      <c r="F3790">
        <v>13.030096054077148</v>
      </c>
      <c r="G3790">
        <v>6.0535640716552734</v>
      </c>
      <c r="H3790">
        <v>1.5675810575485229</v>
      </c>
      <c r="I3790">
        <v>4.4810271263122559</v>
      </c>
      <c r="K3790">
        <v>0.19568482041358948</v>
      </c>
      <c r="L3790">
        <v>3.4262113571166992</v>
      </c>
      <c r="M3790">
        <v>1.2296756505966187</v>
      </c>
      <c r="N3790">
        <v>0.88471168279647827</v>
      </c>
      <c r="O3790">
        <v>1.2402486801147461</v>
      </c>
      <c r="R3790" t="s">
        <v>327</v>
      </c>
      <c r="S3790" t="s">
        <v>327</v>
      </c>
      <c r="T3790" t="s">
        <v>333</v>
      </c>
      <c r="U3790">
        <v>1</v>
      </c>
      <c r="V3790">
        <v>3365.7074205747667</v>
      </c>
      <c r="W3790">
        <v>8.1213932037353516</v>
      </c>
      <c r="X3790">
        <v>11.088758992421734</v>
      </c>
      <c r="Y3790">
        <v>-4</v>
      </c>
      <c r="Z3790">
        <v>301498960051.63879</v>
      </c>
      <c r="AA3790">
        <v>26.432031631469727</v>
      </c>
    </row>
    <row r="3791" spans="1:27">
      <c r="A3791" t="s">
        <v>132</v>
      </c>
      <c r="B3791" t="s">
        <v>294</v>
      </c>
      <c r="C3791">
        <v>2014</v>
      </c>
      <c r="D3791">
        <v>25.142370768501703</v>
      </c>
      <c r="E3791">
        <v>17.961982727050781</v>
      </c>
      <c r="F3791">
        <v>15.686854362487793</v>
      </c>
      <c r="G3791">
        <v>6.0467896461486816</v>
      </c>
      <c r="H3791">
        <v>2.4933812618255615</v>
      </c>
      <c r="I3791">
        <v>2.7543644905090332</v>
      </c>
      <c r="K3791">
        <v>9.6949175000190735E-2</v>
      </c>
      <c r="L3791">
        <v>6.8364348411560059</v>
      </c>
      <c r="M3791">
        <v>0.93058651685714722</v>
      </c>
      <c r="N3791">
        <v>0.72048228979110718</v>
      </c>
      <c r="O3791">
        <v>1.0556125640869141</v>
      </c>
      <c r="P3791">
        <v>0.79904383420944214</v>
      </c>
      <c r="R3791" t="s">
        <v>326</v>
      </c>
      <c r="S3791" t="s">
        <v>326</v>
      </c>
      <c r="T3791" t="s">
        <v>334</v>
      </c>
      <c r="U3791">
        <v>0</v>
      </c>
      <c r="V3791">
        <v>4102.0638517964026</v>
      </c>
      <c r="W3791">
        <v>8.3192453384399414</v>
      </c>
      <c r="X3791">
        <v>11.269524787991712</v>
      </c>
      <c r="Y3791">
        <v>8</v>
      </c>
      <c r="Z3791">
        <v>25054200000</v>
      </c>
      <c r="AA3791">
        <v>23.944307327270508</v>
      </c>
    </row>
    <row r="3792" spans="1:27">
      <c r="A3792" t="s">
        <v>58</v>
      </c>
      <c r="B3792" t="s">
        <v>220</v>
      </c>
      <c r="C3792">
        <v>2014</v>
      </c>
      <c r="D3792">
        <v>7456.0082965389802</v>
      </c>
      <c r="E3792">
        <v>33.636978149414063</v>
      </c>
      <c r="F3792">
        <v>12.847992897033691</v>
      </c>
      <c r="R3792" t="s">
        <v>327</v>
      </c>
      <c r="S3792" t="s">
        <v>327</v>
      </c>
      <c r="T3792" t="s">
        <v>331</v>
      </c>
      <c r="U3792">
        <v>1</v>
      </c>
      <c r="V3792">
        <v>26144.940500955097</v>
      </c>
      <c r="W3792">
        <v>10.17141056060791</v>
      </c>
      <c r="X3792">
        <v>1.3112849399492859</v>
      </c>
      <c r="Y3792">
        <v>-6</v>
      </c>
      <c r="Z3792">
        <v>21461989483.126526</v>
      </c>
      <c r="AA3792">
        <v>23.789548873901367</v>
      </c>
    </row>
    <row r="3793" spans="1:27">
      <c r="A3793" t="s">
        <v>44</v>
      </c>
      <c r="B3793" t="s">
        <v>206</v>
      </c>
      <c r="C3793">
        <v>2014</v>
      </c>
      <c r="D3793">
        <v>59.501258453439902</v>
      </c>
      <c r="E3793">
        <v>14.665006637573242</v>
      </c>
      <c r="F3793">
        <v>8.3699188232421875</v>
      </c>
      <c r="R3793" t="s">
        <v>326</v>
      </c>
      <c r="S3793" t="s">
        <v>326</v>
      </c>
      <c r="T3793" t="s">
        <v>331</v>
      </c>
      <c r="U3793">
        <v>0</v>
      </c>
      <c r="Y3793">
        <v>-7</v>
      </c>
    </row>
    <row r="3794" spans="1:27">
      <c r="A3794" t="s">
        <v>46</v>
      </c>
      <c r="B3794" t="s">
        <v>208</v>
      </c>
      <c r="C3794">
        <v>2014</v>
      </c>
      <c r="D3794">
        <v>19.463044397389801</v>
      </c>
      <c r="E3794">
        <v>38.400375366210938</v>
      </c>
      <c r="F3794">
        <v>21.237884521484375</v>
      </c>
      <c r="G3794">
        <v>7.4069228172302246</v>
      </c>
      <c r="H3794">
        <v>5.6800851821899414</v>
      </c>
      <c r="I3794">
        <v>1.7268376350402832</v>
      </c>
      <c r="K3794">
        <v>0.29531112313270569</v>
      </c>
      <c r="L3794">
        <v>8.5715866088867188</v>
      </c>
      <c r="M3794">
        <v>4.228020191192627</v>
      </c>
      <c r="O3794">
        <v>0.73604393005371094</v>
      </c>
      <c r="P3794">
        <v>10.910350799560547</v>
      </c>
      <c r="R3794" t="s">
        <v>326</v>
      </c>
      <c r="S3794" t="s">
        <v>326</v>
      </c>
      <c r="T3794" t="s">
        <v>332</v>
      </c>
      <c r="U3794">
        <v>0</v>
      </c>
      <c r="V3794">
        <v>19941.452698295281</v>
      </c>
      <c r="W3794">
        <v>9.9005556106567383</v>
      </c>
      <c r="X3794">
        <v>3.5780754547548317</v>
      </c>
      <c r="Y3794">
        <v>9</v>
      </c>
      <c r="Z3794">
        <v>26213936937.280571</v>
      </c>
      <c r="AA3794">
        <v>23.989557266235352</v>
      </c>
    </row>
    <row r="3795" spans="1:27">
      <c r="A3795" t="s">
        <v>47</v>
      </c>
      <c r="B3795" t="s">
        <v>209</v>
      </c>
      <c r="C3795">
        <v>2014</v>
      </c>
      <c r="D3795">
        <v>997.80028897287809</v>
      </c>
      <c r="E3795">
        <v>15.092523574829102</v>
      </c>
      <c r="F3795">
        <v>12.709558486938477</v>
      </c>
      <c r="R3795" t="s">
        <v>326</v>
      </c>
      <c r="S3795" t="s">
        <v>326</v>
      </c>
      <c r="T3795" t="s">
        <v>331</v>
      </c>
      <c r="U3795">
        <v>0</v>
      </c>
      <c r="V3795">
        <v>573.56596034607651</v>
      </c>
      <c r="W3795">
        <v>6.3518729209899902</v>
      </c>
      <c r="X3795">
        <v>41.92301248460813</v>
      </c>
      <c r="Y3795">
        <v>-3</v>
      </c>
      <c r="Z3795">
        <v>55612228233.51786</v>
      </c>
      <c r="AA3795">
        <v>24.741668701171875</v>
      </c>
    </row>
    <row r="3796" spans="1:27">
      <c r="A3796" t="s">
        <v>49</v>
      </c>
      <c r="B3796" t="s">
        <v>211</v>
      </c>
      <c r="C3796">
        <v>2014</v>
      </c>
      <c r="D3796">
        <v>7.8756294625000605</v>
      </c>
      <c r="E3796">
        <v>29.391679763793945</v>
      </c>
      <c r="R3796" t="s">
        <v>326</v>
      </c>
      <c r="S3796" t="s">
        <v>326</v>
      </c>
      <c r="T3796" t="s">
        <v>335</v>
      </c>
      <c r="U3796">
        <v>0</v>
      </c>
      <c r="V3796">
        <v>5042.3713956979427</v>
      </c>
      <c r="W3796">
        <v>8.5256319046020508</v>
      </c>
      <c r="X3796">
        <v>11.447969630969119</v>
      </c>
      <c r="Y3796">
        <v>2</v>
      </c>
      <c r="Z3796">
        <v>4469810123.7164412</v>
      </c>
      <c r="AA3796">
        <v>22.220611572265625</v>
      </c>
    </row>
    <row r="3797" spans="1:27">
      <c r="A3797" t="s">
        <v>48</v>
      </c>
      <c r="B3797" t="s">
        <v>210</v>
      </c>
      <c r="C3797">
        <v>2014</v>
      </c>
      <c r="D3797">
        <v>203.969236743213</v>
      </c>
      <c r="E3797">
        <v>55.181354522705078</v>
      </c>
      <c r="F3797">
        <v>31.161701202392578</v>
      </c>
      <c r="G3797">
        <v>15.332638740539551</v>
      </c>
      <c r="H3797">
        <v>13.405402183532715</v>
      </c>
      <c r="I3797">
        <v>1.9272365570068359</v>
      </c>
      <c r="K3797">
        <v>1.3246097564697266</v>
      </c>
      <c r="L3797">
        <v>9.2308588027954102</v>
      </c>
      <c r="M3797">
        <v>3.620145320892334</v>
      </c>
      <c r="O3797">
        <v>1.6534481048583984</v>
      </c>
      <c r="P3797">
        <v>12.671727180480957</v>
      </c>
      <c r="R3797" t="s">
        <v>326</v>
      </c>
      <c r="S3797" t="s">
        <v>326</v>
      </c>
      <c r="T3797" t="s">
        <v>336</v>
      </c>
      <c r="U3797">
        <v>0</v>
      </c>
      <c r="V3797">
        <v>49887.896973964213</v>
      </c>
      <c r="W3797">
        <v>10.817533493041992</v>
      </c>
      <c r="X3797">
        <v>2.7895090938901044</v>
      </c>
      <c r="Y3797">
        <v>10</v>
      </c>
      <c r="Z3797">
        <v>272463347978.06924</v>
      </c>
      <c r="AA3797">
        <v>26.330770492553711</v>
      </c>
    </row>
    <row r="3798" spans="1:27">
      <c r="A3798" t="s">
        <v>50</v>
      </c>
      <c r="B3798" t="s">
        <v>212</v>
      </c>
      <c r="C3798">
        <v>2014</v>
      </c>
      <c r="D3798">
        <v>2142.7397066110002</v>
      </c>
      <c r="E3798">
        <v>53.536991119384766</v>
      </c>
      <c r="F3798">
        <v>28.163080215454102</v>
      </c>
      <c r="G3798">
        <v>10.466695785522461</v>
      </c>
      <c r="H3798">
        <v>8.4281110763549805</v>
      </c>
      <c r="I3798">
        <v>2.0385844707489014</v>
      </c>
      <c r="J3798">
        <v>1.597835898399353</v>
      </c>
      <c r="K3798">
        <v>3.8923554420471191</v>
      </c>
      <c r="L3798">
        <v>7.1957573890686035</v>
      </c>
      <c r="M3798">
        <v>2.4795658588409424</v>
      </c>
      <c r="N3798">
        <v>3.3581294119358063E-2</v>
      </c>
      <c r="O3798">
        <v>4.0951251983642578</v>
      </c>
      <c r="P3798">
        <v>17.052820205688477</v>
      </c>
      <c r="R3798" t="s">
        <v>326</v>
      </c>
      <c r="S3798" t="s">
        <v>326</v>
      </c>
      <c r="T3798" t="s">
        <v>336</v>
      </c>
      <c r="U3798">
        <v>0</v>
      </c>
      <c r="V3798">
        <v>42696.778829431372</v>
      </c>
      <c r="W3798">
        <v>10.66187858581543</v>
      </c>
      <c r="X3798">
        <v>1.7308980927425139</v>
      </c>
      <c r="Y3798">
        <v>9</v>
      </c>
      <c r="Z3798">
        <v>2839162443235.1387</v>
      </c>
      <c r="AA3798">
        <v>28.674530029296875</v>
      </c>
    </row>
    <row r="3799" spans="1:27">
      <c r="A3799" t="s">
        <v>51</v>
      </c>
      <c r="B3799" t="s">
        <v>213</v>
      </c>
      <c r="C3799">
        <v>2014</v>
      </c>
      <c r="D3799">
        <v>9907.4774392726595</v>
      </c>
      <c r="E3799">
        <v>26.134302139282227</v>
      </c>
      <c r="F3799">
        <v>13.587305068969727</v>
      </c>
      <c r="R3799" t="s">
        <v>327</v>
      </c>
      <c r="S3799" t="s">
        <v>327</v>
      </c>
      <c r="T3799" t="s">
        <v>331</v>
      </c>
      <c r="U3799">
        <v>1</v>
      </c>
      <c r="V3799">
        <v>10772.061753763734</v>
      </c>
      <c r="W3799">
        <v>9.2847108840942383</v>
      </c>
      <c r="X3799">
        <v>3.9493715428031226</v>
      </c>
      <c r="Y3799">
        <v>3</v>
      </c>
      <c r="Z3799">
        <v>18179717776.159702</v>
      </c>
      <c r="AA3799">
        <v>23.623573303222656</v>
      </c>
    </row>
    <row r="3800" spans="1:27">
      <c r="A3800" t="s">
        <v>56</v>
      </c>
      <c r="B3800" t="s">
        <v>218</v>
      </c>
      <c r="C3800">
        <v>2014</v>
      </c>
      <c r="D3800">
        <v>36.864799234450501</v>
      </c>
      <c r="E3800">
        <v>22.454315185546875</v>
      </c>
      <c r="F3800">
        <v>16.08344841003418</v>
      </c>
      <c r="R3800" t="s">
        <v>326</v>
      </c>
      <c r="S3800" t="s">
        <v>326</v>
      </c>
      <c r="T3800" t="s">
        <v>331</v>
      </c>
      <c r="U3800">
        <v>0</v>
      </c>
      <c r="V3800">
        <v>440.37038917693133</v>
      </c>
      <c r="W3800">
        <v>6.087615966796875</v>
      </c>
      <c r="X3800">
        <v>20.341975956172021</v>
      </c>
      <c r="Y3800">
        <v>-5</v>
      </c>
      <c r="Z3800">
        <v>849122624.78134811</v>
      </c>
      <c r="AA3800">
        <v>20.559713363647461</v>
      </c>
    </row>
    <row r="3801" spans="1:27">
      <c r="A3801" t="s">
        <v>53</v>
      </c>
      <c r="B3801" t="s">
        <v>215</v>
      </c>
      <c r="C3801">
        <v>2014</v>
      </c>
      <c r="D3801">
        <v>29.190962655184201</v>
      </c>
      <c r="E3801">
        <v>27.971599578857422</v>
      </c>
      <c r="F3801">
        <v>25.092544555664063</v>
      </c>
      <c r="G3801">
        <v>9.4823179244995117</v>
      </c>
      <c r="H3801">
        <v>6.6426935195922852</v>
      </c>
      <c r="I3801">
        <v>2.8396246433258057</v>
      </c>
      <c r="K3801">
        <v>0.84249967336654663</v>
      </c>
      <c r="L3801">
        <v>11.301280975341797</v>
      </c>
      <c r="M3801">
        <v>2.7758975028991699</v>
      </c>
      <c r="N3801">
        <v>0.32514524459838867</v>
      </c>
      <c r="O3801">
        <v>0.3654022216796875</v>
      </c>
      <c r="R3801" t="s">
        <v>326</v>
      </c>
      <c r="S3801" t="s">
        <v>326</v>
      </c>
      <c r="T3801" t="s">
        <v>332</v>
      </c>
      <c r="U3801">
        <v>0</v>
      </c>
      <c r="V3801">
        <v>4429.6500745149051</v>
      </c>
      <c r="W3801">
        <v>8.3960762023925781</v>
      </c>
      <c r="X3801">
        <v>9.2769056624112327</v>
      </c>
      <c r="Y3801">
        <v>7</v>
      </c>
      <c r="Z3801">
        <v>16509305827.717052</v>
      </c>
      <c r="AA3801">
        <v>23.527189254760742</v>
      </c>
    </row>
    <row r="3802" spans="1:27">
      <c r="A3802" t="s">
        <v>37</v>
      </c>
      <c r="B3802" t="s">
        <v>199</v>
      </c>
      <c r="C3802">
        <v>2014</v>
      </c>
      <c r="D3802">
        <v>2820.5824266811901</v>
      </c>
      <c r="E3802">
        <v>44.57427978515625</v>
      </c>
      <c r="F3802">
        <v>22.138666152954102</v>
      </c>
      <c r="G3802">
        <v>11.030747413635254</v>
      </c>
      <c r="H3802">
        <v>9.5097837448120117</v>
      </c>
      <c r="I3802">
        <v>1.520964503288269</v>
      </c>
      <c r="K3802">
        <v>0.86464422941207886</v>
      </c>
      <c r="L3802">
        <v>6.9761800765991211</v>
      </c>
      <c r="M3802">
        <v>2.1704251766204834</v>
      </c>
      <c r="N3802">
        <v>6.8595341872423887E-5</v>
      </c>
      <c r="O3802">
        <v>1.0966014862060547</v>
      </c>
      <c r="P3802">
        <v>13.994272232055664</v>
      </c>
      <c r="R3802" t="s">
        <v>326</v>
      </c>
      <c r="S3802" t="s">
        <v>326</v>
      </c>
      <c r="T3802" t="s">
        <v>336</v>
      </c>
      <c r="U3802">
        <v>0</v>
      </c>
      <c r="V3802">
        <v>47902.652884251605</v>
      </c>
      <c r="W3802">
        <v>10.776926040649414</v>
      </c>
      <c r="X3802">
        <v>0.77665977011843723</v>
      </c>
      <c r="Y3802">
        <v>10</v>
      </c>
      <c r="Z3802">
        <v>3879276587198.9058</v>
      </c>
      <c r="AA3802">
        <v>28.986669540405273</v>
      </c>
    </row>
    <row r="3803" spans="1:27">
      <c r="A3803" t="s">
        <v>54</v>
      </c>
      <c r="B3803" t="s">
        <v>216</v>
      </c>
      <c r="C3803">
        <v>2014</v>
      </c>
      <c r="D3803">
        <v>117.120387042091</v>
      </c>
      <c r="E3803">
        <v>18.420783996582031</v>
      </c>
      <c r="F3803">
        <v>15.753339767456055</v>
      </c>
      <c r="R3803" t="s">
        <v>327</v>
      </c>
      <c r="S3803" t="s">
        <v>327</v>
      </c>
      <c r="T3803" t="s">
        <v>331</v>
      </c>
      <c r="U3803">
        <v>1</v>
      </c>
      <c r="V3803">
        <v>1441.6364531116637</v>
      </c>
      <c r="W3803">
        <v>7.2735342979431152</v>
      </c>
      <c r="X3803">
        <v>22.395935684644044</v>
      </c>
      <c r="Y3803">
        <v>8</v>
      </c>
      <c r="Z3803">
        <v>38616536131.647987</v>
      </c>
      <c r="AA3803">
        <v>24.376945495605469</v>
      </c>
    </row>
    <row r="3804" spans="1:27">
      <c r="A3804" t="s">
        <v>59</v>
      </c>
      <c r="B3804" t="s">
        <v>221</v>
      </c>
      <c r="C3804">
        <v>2014</v>
      </c>
      <c r="D3804">
        <v>181.91086772942199</v>
      </c>
      <c r="E3804">
        <v>45.432609558105469</v>
      </c>
      <c r="F3804">
        <v>25.699811935424805</v>
      </c>
      <c r="G3804">
        <v>8.7355861663818359</v>
      </c>
      <c r="K3804">
        <v>1.9405268430709839</v>
      </c>
      <c r="O3804">
        <v>15.023698806762695</v>
      </c>
      <c r="P3804">
        <v>10.511435508728027</v>
      </c>
      <c r="R3804" t="s">
        <v>326</v>
      </c>
      <c r="S3804" t="s">
        <v>326</v>
      </c>
      <c r="T3804" t="s">
        <v>332</v>
      </c>
      <c r="U3804">
        <v>0</v>
      </c>
      <c r="V3804">
        <v>21673.781070222467</v>
      </c>
      <c r="W3804">
        <v>9.9838581085205078</v>
      </c>
      <c r="X3804">
        <v>3.7172611934939761</v>
      </c>
      <c r="Y3804">
        <v>10</v>
      </c>
      <c r="Z3804">
        <v>236079774688.4451</v>
      </c>
      <c r="AA3804">
        <v>26.187435150146484</v>
      </c>
    </row>
    <row r="3805" spans="1:27">
      <c r="A3805" t="s">
        <v>60</v>
      </c>
      <c r="B3805" t="s">
        <v>222</v>
      </c>
      <c r="C3805">
        <v>2014</v>
      </c>
      <c r="D3805">
        <v>459.80676947236702</v>
      </c>
      <c r="E3805">
        <v>11.50064754486084</v>
      </c>
      <c r="F3805">
        <v>10.811953544616699</v>
      </c>
      <c r="G3805">
        <v>3.902780294418335</v>
      </c>
      <c r="H3805">
        <v>0.39214015007019043</v>
      </c>
      <c r="I3805">
        <v>2.7317900657653809</v>
      </c>
      <c r="K3805">
        <v>0.18533232808113098</v>
      </c>
      <c r="L3805">
        <v>5.0900835990905762</v>
      </c>
      <c r="M3805">
        <v>0.78093904256820679</v>
      </c>
      <c r="N3805">
        <v>0.44927823543548584</v>
      </c>
      <c r="O3805">
        <v>0.40354061126708984</v>
      </c>
      <c r="R3805" t="s">
        <v>326</v>
      </c>
      <c r="S3805" t="s">
        <v>326</v>
      </c>
      <c r="T3805" t="s">
        <v>334</v>
      </c>
      <c r="U3805">
        <v>0</v>
      </c>
      <c r="V3805">
        <v>3666.5798377296478</v>
      </c>
      <c r="W3805">
        <v>8.2070150375366211</v>
      </c>
      <c r="X3805">
        <v>11.357359483357408</v>
      </c>
      <c r="Y3805">
        <v>8</v>
      </c>
      <c r="Z3805">
        <v>58722087391.680145</v>
      </c>
      <c r="AA3805">
        <v>24.79608154296875</v>
      </c>
    </row>
    <row r="3806" spans="1:27">
      <c r="A3806" t="s">
        <v>55</v>
      </c>
      <c r="B3806" t="s">
        <v>217</v>
      </c>
      <c r="C3806">
        <v>2014</v>
      </c>
      <c r="D3806">
        <v>47387.6985005713</v>
      </c>
      <c r="E3806">
        <v>21.925331115722656</v>
      </c>
      <c r="F3806">
        <v>16.884475708007813</v>
      </c>
      <c r="R3806" t="s">
        <v>327</v>
      </c>
      <c r="S3806" t="s">
        <v>326</v>
      </c>
      <c r="T3806" t="s">
        <v>331</v>
      </c>
      <c r="U3806">
        <v>1</v>
      </c>
      <c r="V3806">
        <v>539.61577498875556</v>
      </c>
      <c r="W3806">
        <v>6.2908573150634766</v>
      </c>
      <c r="X3806">
        <v>20.111806397907003</v>
      </c>
      <c r="Y3806">
        <v>4</v>
      </c>
      <c r="Z3806">
        <v>6624068015.5003929</v>
      </c>
      <c r="AA3806">
        <v>22.613975524902344</v>
      </c>
    </row>
    <row r="3807" spans="1:27">
      <c r="A3807" t="s">
        <v>57</v>
      </c>
      <c r="B3807" t="s">
        <v>219</v>
      </c>
      <c r="C3807">
        <v>2014</v>
      </c>
      <c r="D3807">
        <v>503.77127737260901</v>
      </c>
      <c r="E3807">
        <v>20.981527328491211</v>
      </c>
      <c r="F3807">
        <v>8.056767463684082</v>
      </c>
      <c r="R3807" t="s">
        <v>326</v>
      </c>
      <c r="S3807" t="s">
        <v>326</v>
      </c>
      <c r="T3807" t="s">
        <v>331</v>
      </c>
      <c r="U3807">
        <v>0</v>
      </c>
      <c r="V3807">
        <v>615.93968258107418</v>
      </c>
      <c r="W3807">
        <v>6.4231491088867188</v>
      </c>
      <c r="Y3807">
        <v>6</v>
      </c>
      <c r="Z3807">
        <v>1109007405.7030976</v>
      </c>
      <c r="AA3807">
        <v>20.826730728149414</v>
      </c>
    </row>
    <row r="3808" spans="1:27">
      <c r="A3808" t="s">
        <v>61</v>
      </c>
      <c r="B3808" t="s">
        <v>223</v>
      </c>
      <c r="C3808">
        <v>2014</v>
      </c>
      <c r="D3808">
        <v>670.21600000000001</v>
      </c>
      <c r="E3808">
        <v>28.577892303466797</v>
      </c>
      <c r="F3808">
        <v>21.15606689453125</v>
      </c>
      <c r="R3808" t="s">
        <v>327</v>
      </c>
      <c r="S3808" t="s">
        <v>326</v>
      </c>
      <c r="T3808" t="s">
        <v>334</v>
      </c>
      <c r="U3808">
        <v>1</v>
      </c>
      <c r="V3808">
        <v>4028.1639914829043</v>
      </c>
      <c r="W3808">
        <v>8.3010663986206055</v>
      </c>
      <c r="X3808">
        <v>18.61423417016676</v>
      </c>
      <c r="Y3808">
        <v>6</v>
      </c>
      <c r="Z3808">
        <v>3077086275.9458504</v>
      </c>
      <c r="AA3808">
        <v>21.847248077392578</v>
      </c>
    </row>
    <row r="3809" spans="1:27">
      <c r="A3809" t="s">
        <v>64</v>
      </c>
      <c r="B3809" t="s">
        <v>226</v>
      </c>
      <c r="C3809">
        <v>2014</v>
      </c>
      <c r="D3809">
        <v>398.34625117500002</v>
      </c>
      <c r="E3809">
        <v>19.008291244506836</v>
      </c>
      <c r="F3809">
        <v>12.123332023620605</v>
      </c>
      <c r="R3809" t="s">
        <v>326</v>
      </c>
      <c r="S3809" t="s">
        <v>326</v>
      </c>
      <c r="T3809" t="s">
        <v>334</v>
      </c>
      <c r="U3809">
        <v>0</v>
      </c>
      <c r="V3809">
        <v>831.59052167162997</v>
      </c>
      <c r="W3809">
        <v>6.7233400344848633</v>
      </c>
      <c r="Y3809">
        <v>0</v>
      </c>
      <c r="Z3809">
        <v>8791599111.2376003</v>
      </c>
      <c r="AA3809">
        <v>22.897062301635742</v>
      </c>
    </row>
    <row r="3810" spans="1:27">
      <c r="A3810" t="s">
        <v>62</v>
      </c>
      <c r="B3810" t="s">
        <v>224</v>
      </c>
      <c r="C3810">
        <v>2014</v>
      </c>
      <c r="D3810">
        <v>408.42200000000003</v>
      </c>
      <c r="E3810">
        <v>24.415643692016602</v>
      </c>
      <c r="F3810">
        <v>19.695976257324219</v>
      </c>
      <c r="G3810">
        <v>5.303072452545166</v>
      </c>
      <c r="H3810">
        <v>1.7851057052612305</v>
      </c>
      <c r="I3810">
        <v>3.4229986667633057</v>
      </c>
      <c r="K3810">
        <v>0.51780760288238525</v>
      </c>
      <c r="L3810">
        <v>6.7708044052124023</v>
      </c>
      <c r="M3810">
        <v>2.8290214538574219</v>
      </c>
      <c r="N3810">
        <v>0.72605365514755249</v>
      </c>
      <c r="O3810">
        <v>3.5492172241210938</v>
      </c>
      <c r="P3810">
        <v>9.496801346540451E-2</v>
      </c>
      <c r="R3810" t="s">
        <v>326</v>
      </c>
      <c r="S3810" t="s">
        <v>326</v>
      </c>
      <c r="T3810" t="s">
        <v>334</v>
      </c>
      <c r="U3810">
        <v>0</v>
      </c>
      <c r="V3810">
        <v>2434.2800463030003</v>
      </c>
      <c r="W3810">
        <v>7.7974061965942383</v>
      </c>
      <c r="X3810">
        <v>13.806198402096889</v>
      </c>
      <c r="Y3810">
        <v>7</v>
      </c>
      <c r="Z3810">
        <v>19380958759.049671</v>
      </c>
      <c r="AA3810">
        <v>23.687557220458984</v>
      </c>
    </row>
    <row r="3811" spans="1:27">
      <c r="A3811" t="s">
        <v>65</v>
      </c>
      <c r="B3811" t="s">
        <v>227</v>
      </c>
      <c r="C3811">
        <v>2014</v>
      </c>
      <c r="D3811">
        <v>30280.584532839999</v>
      </c>
      <c r="E3811">
        <v>47.397106170654297</v>
      </c>
      <c r="F3811">
        <v>25.249666213989258</v>
      </c>
      <c r="G3811">
        <v>6.4142880439758301</v>
      </c>
      <c r="H3811">
        <v>4.9382033348083496</v>
      </c>
      <c r="I3811">
        <v>1.4760843515396118</v>
      </c>
      <c r="J3811">
        <v>0.55446505546569824</v>
      </c>
      <c r="K3811">
        <v>1.2916200160980225</v>
      </c>
      <c r="L3811">
        <v>11.635025024414063</v>
      </c>
      <c r="M3811">
        <v>3.1554174423217773</v>
      </c>
      <c r="N3811">
        <v>3.4139569848775864E-2</v>
      </c>
      <c r="O3811">
        <v>2.71917724609375</v>
      </c>
      <c r="P3811">
        <v>12.852099418640137</v>
      </c>
      <c r="R3811" t="s">
        <v>326</v>
      </c>
      <c r="S3811" t="s">
        <v>326</v>
      </c>
      <c r="T3811" t="s">
        <v>332</v>
      </c>
      <c r="U3811">
        <v>0</v>
      </c>
      <c r="V3811">
        <v>14117.976676209273</v>
      </c>
      <c r="W3811">
        <v>9.5552043914794922</v>
      </c>
      <c r="X3811">
        <v>4.6965384662435978</v>
      </c>
      <c r="Y3811">
        <v>10</v>
      </c>
      <c r="Z3811">
        <v>139294565100.56516</v>
      </c>
      <c r="AA3811">
        <v>25.659856796264648</v>
      </c>
    </row>
    <row r="3812" spans="1:27">
      <c r="A3812" t="s">
        <v>67</v>
      </c>
      <c r="B3812" t="s">
        <v>229</v>
      </c>
      <c r="C3812">
        <v>2014</v>
      </c>
      <c r="D3812">
        <v>128726.891462887</v>
      </c>
      <c r="E3812">
        <v>19.632740020751953</v>
      </c>
      <c r="F3812">
        <v>16.625236511230469</v>
      </c>
      <c r="R3812" t="s">
        <v>326</v>
      </c>
      <c r="S3812" t="s">
        <v>326</v>
      </c>
      <c r="T3812" t="s">
        <v>330</v>
      </c>
      <c r="U3812">
        <v>0</v>
      </c>
      <c r="V3812">
        <v>1576.8176688728552</v>
      </c>
      <c r="W3812">
        <v>7.363163948059082</v>
      </c>
      <c r="X3812">
        <v>17.391733738111999</v>
      </c>
      <c r="Y3812">
        <v>9</v>
      </c>
      <c r="Z3812">
        <v>2042438591343.9836</v>
      </c>
      <c r="AA3812">
        <v>28.345165252685547</v>
      </c>
    </row>
    <row r="3813" spans="1:27">
      <c r="A3813" t="s">
        <v>66</v>
      </c>
      <c r="B3813" t="s">
        <v>228</v>
      </c>
      <c r="C3813">
        <v>2014</v>
      </c>
      <c r="D3813">
        <v>10068556.3435925</v>
      </c>
      <c r="E3813">
        <v>16.734521865844727</v>
      </c>
      <c r="F3813">
        <v>11.972378730773926</v>
      </c>
      <c r="G3813">
        <v>5.1806468963623047</v>
      </c>
      <c r="H3813">
        <v>1.0467455387115479</v>
      </c>
      <c r="I3813">
        <v>4.1339011192321777</v>
      </c>
      <c r="K3813">
        <v>0.22267773747444153</v>
      </c>
      <c r="L3813">
        <v>4.1445717811584473</v>
      </c>
      <c r="M3813">
        <v>1.1237527132034302</v>
      </c>
      <c r="N3813">
        <v>0.40819931030273438</v>
      </c>
      <c r="O3813">
        <v>0.89253044128417969</v>
      </c>
      <c r="R3813" t="s">
        <v>327</v>
      </c>
      <c r="S3813" t="s">
        <v>327</v>
      </c>
      <c r="T3813" t="s">
        <v>335</v>
      </c>
      <c r="U3813">
        <v>1</v>
      </c>
      <c r="V3813">
        <v>3499.5887347651465</v>
      </c>
      <c r="W3813">
        <v>8.160400390625</v>
      </c>
      <c r="X3813">
        <v>13.341662646390828</v>
      </c>
      <c r="Y3813">
        <v>9</v>
      </c>
      <c r="Z3813">
        <v>890487074595.96619</v>
      </c>
      <c r="AA3813">
        <v>27.515033721923828</v>
      </c>
    </row>
    <row r="3814" spans="1:27">
      <c r="A3814" t="s">
        <v>69</v>
      </c>
      <c r="B3814" t="s">
        <v>231</v>
      </c>
      <c r="C3814">
        <v>2014</v>
      </c>
      <c r="D3814">
        <v>10774571.991141301</v>
      </c>
      <c r="E3814">
        <v>14.573578834533691</v>
      </c>
      <c r="F3814">
        <v>6.4257879257202148</v>
      </c>
      <c r="R3814" t="s">
        <v>327</v>
      </c>
      <c r="S3814" t="s">
        <v>327</v>
      </c>
      <c r="T3814" t="s">
        <v>333</v>
      </c>
      <c r="U3814">
        <v>1</v>
      </c>
      <c r="V3814">
        <v>5442.8747707603861</v>
      </c>
      <c r="W3814">
        <v>8.6020622253417969</v>
      </c>
      <c r="X3814">
        <v>9.3374328404832276</v>
      </c>
      <c r="Y3814">
        <v>-7</v>
      </c>
      <c r="Z3814">
        <v>425326068422.88123</v>
      </c>
      <c r="AA3814">
        <v>26.776121139526367</v>
      </c>
    </row>
    <row r="3815" spans="1:27">
      <c r="A3815" t="s">
        <v>70</v>
      </c>
      <c r="B3815" t="s">
        <v>232</v>
      </c>
      <c r="C3815">
        <v>2014</v>
      </c>
      <c r="D3815">
        <v>270766.02124741703</v>
      </c>
      <c r="E3815">
        <v>40.054306030273438</v>
      </c>
      <c r="F3815">
        <v>0.97120362520217896</v>
      </c>
      <c r="G3815">
        <v>0.50741249322891235</v>
      </c>
      <c r="H3815">
        <v>0.27571958303451538</v>
      </c>
      <c r="I3815">
        <v>0.2316933274269104</v>
      </c>
      <c r="K3815">
        <v>2.7268402278423309E-2</v>
      </c>
      <c r="L3815">
        <v>4.8478404642082751E-4</v>
      </c>
      <c r="M3815">
        <v>2.2569844499230385E-2</v>
      </c>
      <c r="N3815">
        <v>0.21646754443645477</v>
      </c>
      <c r="O3815">
        <v>0.19700056314468384</v>
      </c>
      <c r="P3815">
        <v>2.2102575749158859E-2</v>
      </c>
      <c r="R3815" t="s">
        <v>327</v>
      </c>
      <c r="S3815" t="s">
        <v>327</v>
      </c>
      <c r="T3815" t="s">
        <v>333</v>
      </c>
      <c r="U3815">
        <v>1</v>
      </c>
      <c r="V3815">
        <v>6484.5293366572032</v>
      </c>
      <c r="W3815">
        <v>8.7771749496459961</v>
      </c>
      <c r="Y3815">
        <v>6</v>
      </c>
      <c r="Z3815">
        <v>228730703259.00516</v>
      </c>
      <c r="AA3815">
        <v>26.155811309814453</v>
      </c>
    </row>
    <row r="3816" spans="1:27">
      <c r="A3816" t="s">
        <v>68</v>
      </c>
      <c r="B3816" t="s">
        <v>230</v>
      </c>
      <c r="C3816">
        <v>2014</v>
      </c>
      <c r="D3816">
        <v>181.48484698190703</v>
      </c>
      <c r="E3816">
        <v>34.221900939941406</v>
      </c>
      <c r="F3816">
        <v>24.240510940551758</v>
      </c>
      <c r="G3816">
        <v>11.852134704589844</v>
      </c>
      <c r="H3816">
        <v>9.4078207015991211</v>
      </c>
      <c r="I3816">
        <v>2.4419620037078857</v>
      </c>
      <c r="J3816">
        <v>0.1787925511598587</v>
      </c>
      <c r="K3816">
        <v>2.222320556640625</v>
      </c>
      <c r="L3816">
        <v>6.0808196067810059</v>
      </c>
      <c r="M3816">
        <v>2.7268404960632324</v>
      </c>
      <c r="O3816">
        <v>1.3583946228027344</v>
      </c>
      <c r="P3816">
        <v>5.0831446647644043</v>
      </c>
      <c r="R3816" t="s">
        <v>326</v>
      </c>
      <c r="S3816" t="s">
        <v>326</v>
      </c>
      <c r="T3816" t="s">
        <v>336</v>
      </c>
      <c r="U3816">
        <v>0</v>
      </c>
      <c r="V3816">
        <v>55503.327262333383</v>
      </c>
      <c r="W3816">
        <v>10.924198150634766</v>
      </c>
      <c r="X3816">
        <v>1.4560098698805362</v>
      </c>
      <c r="Y3816">
        <v>10</v>
      </c>
      <c r="Z3816">
        <v>256271350218.82724</v>
      </c>
      <c r="AA3816">
        <v>26.269502639770508</v>
      </c>
    </row>
    <row r="3817" spans="1:27">
      <c r="A3817" t="s">
        <v>71</v>
      </c>
      <c r="B3817" t="s">
        <v>233</v>
      </c>
      <c r="C3817">
        <v>2014</v>
      </c>
      <c r="D3817">
        <v>1087.8325982644699</v>
      </c>
      <c r="E3817">
        <v>37.251060485839844</v>
      </c>
      <c r="F3817">
        <v>25.841146469116211</v>
      </c>
      <c r="G3817">
        <v>9.660618782043457</v>
      </c>
      <c r="H3817">
        <v>5.7996463775634766</v>
      </c>
      <c r="I3817">
        <v>3.1962907314300537</v>
      </c>
      <c r="J3817">
        <v>1.1830765008926392</v>
      </c>
      <c r="K3817">
        <v>2.7016944885253906</v>
      </c>
      <c r="L3817">
        <v>9.6646528244018555</v>
      </c>
      <c r="M3817">
        <v>1.5636286735534668</v>
      </c>
      <c r="N3817">
        <v>0.25382333993911743</v>
      </c>
      <c r="O3817">
        <v>1.9967269897460938</v>
      </c>
      <c r="P3817">
        <v>5.1322050094604492</v>
      </c>
      <c r="R3817" t="s">
        <v>326</v>
      </c>
      <c r="S3817" t="s">
        <v>326</v>
      </c>
      <c r="T3817" t="s">
        <v>333</v>
      </c>
      <c r="U3817">
        <v>0</v>
      </c>
      <c r="V3817">
        <v>37582.846241411396</v>
      </c>
      <c r="W3817">
        <v>10.534302711486816</v>
      </c>
      <c r="Y3817">
        <v>6</v>
      </c>
      <c r="Z3817">
        <v>308769389865.5636</v>
      </c>
      <c r="AA3817">
        <v>26.455860137939453</v>
      </c>
    </row>
    <row r="3818" spans="1:27">
      <c r="A3818" t="s">
        <v>72</v>
      </c>
      <c r="B3818" t="s">
        <v>234</v>
      </c>
      <c r="C3818">
        <v>2014</v>
      </c>
      <c r="D3818">
        <v>1572.0076846276399</v>
      </c>
      <c r="E3818">
        <v>48.086902618408203</v>
      </c>
      <c r="F3818">
        <v>30.614311218261719</v>
      </c>
      <c r="G3818">
        <v>14.281496047973633</v>
      </c>
      <c r="H3818">
        <v>11.656057357788086</v>
      </c>
      <c r="I3818">
        <v>2.7565276622772217</v>
      </c>
      <c r="K3818">
        <v>2.5597391128540039</v>
      </c>
      <c r="L3818">
        <v>6.0253753662109375</v>
      </c>
      <c r="M3818">
        <v>2.9536263942718506</v>
      </c>
      <c r="O3818">
        <v>4.7940731048583984</v>
      </c>
      <c r="P3818">
        <v>13.140407562255859</v>
      </c>
      <c r="R3818" t="s">
        <v>326</v>
      </c>
      <c r="S3818" t="s">
        <v>326</v>
      </c>
      <c r="T3818" t="s">
        <v>336</v>
      </c>
      <c r="U3818">
        <v>0</v>
      </c>
      <c r="V3818">
        <v>35365.104121861506</v>
      </c>
      <c r="W3818">
        <v>10.473481178283691</v>
      </c>
      <c r="X3818">
        <v>2.1581120716897342</v>
      </c>
      <c r="Y3818">
        <v>10</v>
      </c>
      <c r="Z3818">
        <v>2149814265578.416</v>
      </c>
      <c r="AA3818">
        <v>28.396402359008789</v>
      </c>
    </row>
    <row r="3819" spans="1:27">
      <c r="A3819" t="s">
        <v>73</v>
      </c>
      <c r="B3819" t="s">
        <v>235</v>
      </c>
      <c r="C3819">
        <v>2014</v>
      </c>
      <c r="D3819">
        <v>1557.59494718103</v>
      </c>
      <c r="E3819">
        <v>27.005504608154297</v>
      </c>
      <c r="F3819">
        <v>24.326810836791992</v>
      </c>
      <c r="G3819">
        <v>9.2578353881835938</v>
      </c>
      <c r="H3819">
        <v>5.9749946594238281</v>
      </c>
      <c r="I3819">
        <v>3.2828407287597656</v>
      </c>
      <c r="J3819">
        <v>1.9040725231170654</v>
      </c>
      <c r="K3819">
        <v>0.46429675817489624</v>
      </c>
      <c r="L3819">
        <v>4.1975679397583008</v>
      </c>
      <c r="M3819">
        <v>0.7970542311668396</v>
      </c>
      <c r="N3819">
        <v>8.3458499908447266</v>
      </c>
      <c r="O3819">
        <v>1.2642078399658203</v>
      </c>
      <c r="P3819">
        <v>0.98335671424865723</v>
      </c>
      <c r="R3819" t="s">
        <v>326</v>
      </c>
      <c r="S3819" t="s">
        <v>326</v>
      </c>
      <c r="T3819" t="s">
        <v>334</v>
      </c>
      <c r="U3819">
        <v>0</v>
      </c>
      <c r="V3819">
        <v>5108.3570381199024</v>
      </c>
      <c r="W3819">
        <v>8.5386333465576172</v>
      </c>
      <c r="X3819">
        <v>7.0542746692423126</v>
      </c>
      <c r="Y3819">
        <v>9</v>
      </c>
      <c r="Z3819">
        <v>13897561173.485252</v>
      </c>
      <c r="AA3819">
        <v>23.354978561401367</v>
      </c>
    </row>
    <row r="3820" spans="1:27">
      <c r="A3820" t="s">
        <v>75</v>
      </c>
      <c r="B3820" t="s">
        <v>237</v>
      </c>
      <c r="C3820">
        <v>2014</v>
      </c>
      <c r="D3820">
        <v>488609.53949372203</v>
      </c>
      <c r="E3820">
        <v>32.972354888916016</v>
      </c>
      <c r="G3820">
        <v>9.8934307098388672</v>
      </c>
      <c r="H3820">
        <v>5.8215579986572266</v>
      </c>
      <c r="I3820">
        <v>4.0718731880187988</v>
      </c>
      <c r="K3820">
        <v>2.6902801990509033</v>
      </c>
      <c r="L3820">
        <v>3.7552769184112549</v>
      </c>
      <c r="M3820">
        <v>1.7133998870849609</v>
      </c>
      <c r="N3820">
        <v>0.21460603177547455</v>
      </c>
      <c r="R3820" t="s">
        <v>326</v>
      </c>
      <c r="S3820" t="s">
        <v>326</v>
      </c>
      <c r="T3820" t="s">
        <v>335</v>
      </c>
      <c r="U3820">
        <v>0</v>
      </c>
      <c r="V3820">
        <v>38139.422359500342</v>
      </c>
      <c r="W3820">
        <v>10.549003601074219</v>
      </c>
      <c r="X3820">
        <v>1.1128993798325977</v>
      </c>
      <c r="Y3820">
        <v>10</v>
      </c>
      <c r="Z3820">
        <v>4848733415523.5254</v>
      </c>
      <c r="AA3820">
        <v>29.209737777709961</v>
      </c>
    </row>
    <row r="3821" spans="1:27">
      <c r="A3821" t="s">
        <v>74</v>
      </c>
      <c r="B3821" t="s">
        <v>236</v>
      </c>
      <c r="C3821">
        <v>2014</v>
      </c>
      <c r="D3821">
        <v>25.9139731874996</v>
      </c>
      <c r="E3821">
        <v>27.87559700012207</v>
      </c>
      <c r="F3821">
        <v>16.480640411376953</v>
      </c>
      <c r="G3821">
        <v>3.0129201412200928</v>
      </c>
      <c r="H3821">
        <v>0.60580766201019287</v>
      </c>
      <c r="I3821">
        <v>2.4071123600006104</v>
      </c>
      <c r="L3821">
        <v>11.571672439575195</v>
      </c>
      <c r="N3821">
        <v>1.2867023944854736</v>
      </c>
      <c r="O3821">
        <v>0.60934543609619141</v>
      </c>
      <c r="P3821">
        <v>8.2556523382663727E-2</v>
      </c>
      <c r="R3821" t="s">
        <v>326</v>
      </c>
      <c r="S3821" t="s">
        <v>326</v>
      </c>
      <c r="T3821" t="s">
        <v>333</v>
      </c>
      <c r="U3821">
        <v>0</v>
      </c>
      <c r="V3821">
        <v>4830.9769152594299</v>
      </c>
      <c r="W3821">
        <v>8.4828042984008789</v>
      </c>
      <c r="X3821">
        <v>3.7799309836458614</v>
      </c>
      <c r="Y3821">
        <v>-3</v>
      </c>
      <c r="Z3821">
        <v>35826925774.647896</v>
      </c>
      <c r="AA3821">
        <v>24.301965713500977</v>
      </c>
    </row>
    <row r="3822" spans="1:27">
      <c r="A3822" t="s">
        <v>76</v>
      </c>
      <c r="B3822" t="s">
        <v>238</v>
      </c>
      <c r="C3822">
        <v>2014</v>
      </c>
      <c r="D3822">
        <v>40314.246251091703</v>
      </c>
      <c r="E3822">
        <v>24.333303451538086</v>
      </c>
      <c r="F3822">
        <v>21.066268920898438</v>
      </c>
      <c r="G3822">
        <v>8.0440168380737305</v>
      </c>
      <c r="H3822">
        <v>1.4266420602798462</v>
      </c>
      <c r="I3822">
        <v>6.6173748970031738</v>
      </c>
      <c r="J3822">
        <v>1.1055638790130615</v>
      </c>
      <c r="K3822">
        <v>0.58683431148529053</v>
      </c>
      <c r="L3822">
        <v>3.0950942039489746</v>
      </c>
      <c r="M3822">
        <v>0.37987431883811951</v>
      </c>
      <c r="N3822">
        <v>4.6313557624816895</v>
      </c>
      <c r="O3822">
        <v>4.3290939331054688</v>
      </c>
      <c r="P3822">
        <v>0.58242005109786987</v>
      </c>
      <c r="R3822" t="s">
        <v>327</v>
      </c>
      <c r="S3822" t="s">
        <v>327</v>
      </c>
      <c r="T3822" t="s">
        <v>332</v>
      </c>
      <c r="U3822">
        <v>1</v>
      </c>
      <c r="V3822">
        <v>12806.565107809351</v>
      </c>
      <c r="W3822">
        <v>9.4577131271362305</v>
      </c>
      <c r="X3822">
        <v>4.6868003113929184</v>
      </c>
      <c r="Y3822">
        <v>-6</v>
      </c>
      <c r="Z3822">
        <v>221415572819.5</v>
      </c>
      <c r="AA3822">
        <v>26.123306274414063</v>
      </c>
    </row>
    <row r="3823" spans="1:27">
      <c r="A3823" t="s">
        <v>77</v>
      </c>
      <c r="B3823" t="s">
        <v>239</v>
      </c>
      <c r="C3823">
        <v>2014</v>
      </c>
      <c r="D3823">
        <v>5381.8189921048097</v>
      </c>
      <c r="E3823">
        <v>19.719301223754883</v>
      </c>
      <c r="F3823">
        <v>16.903059005737305</v>
      </c>
      <c r="R3823" t="s">
        <v>326</v>
      </c>
      <c r="S3823" t="s">
        <v>326</v>
      </c>
      <c r="T3823" t="s">
        <v>331</v>
      </c>
      <c r="U3823">
        <v>0</v>
      </c>
      <c r="V3823">
        <v>1368.4911321579687</v>
      </c>
      <c r="W3823">
        <v>7.2214641571044922</v>
      </c>
      <c r="X3823">
        <v>30.246667049764397</v>
      </c>
      <c r="Y3823">
        <v>9</v>
      </c>
      <c r="Z3823">
        <v>61395415492.332993</v>
      </c>
      <c r="AA3823">
        <v>24.840600967407227</v>
      </c>
    </row>
    <row r="3824" spans="1:27">
      <c r="A3824" t="s">
        <v>80</v>
      </c>
      <c r="B3824" t="s">
        <v>242</v>
      </c>
      <c r="C3824">
        <v>2014</v>
      </c>
      <c r="D3824">
        <v>1502856.8007634601</v>
      </c>
      <c r="E3824">
        <v>20.732730865478516</v>
      </c>
      <c r="F3824">
        <v>17.995283126831055</v>
      </c>
      <c r="G3824">
        <v>7.1614418029785156</v>
      </c>
      <c r="H3824">
        <v>4.0036282539367676</v>
      </c>
      <c r="I3824">
        <v>3.1578140258789063</v>
      </c>
      <c r="J3824">
        <v>7.0164665579795837E-2</v>
      </c>
      <c r="K3824">
        <v>2.7139987945556641</v>
      </c>
      <c r="L3824">
        <v>4.2405180931091309</v>
      </c>
      <c r="M3824">
        <v>1.9006409645080566</v>
      </c>
      <c r="N3824">
        <v>0.61491721868515015</v>
      </c>
      <c r="O3824">
        <v>1.3637657165527344</v>
      </c>
      <c r="R3824" t="s">
        <v>326</v>
      </c>
      <c r="S3824" t="s">
        <v>326</v>
      </c>
      <c r="T3824" t="s">
        <v>335</v>
      </c>
      <c r="U3824">
        <v>0</v>
      </c>
      <c r="V3824">
        <v>27989.353992586286</v>
      </c>
      <c r="W3824">
        <v>10.239579200744629</v>
      </c>
      <c r="X3824">
        <v>2.3294295708183741</v>
      </c>
      <c r="Y3824">
        <v>8</v>
      </c>
      <c r="Z3824">
        <v>1411333926201.2412</v>
      </c>
      <c r="AA3824">
        <v>27.975557327270508</v>
      </c>
    </row>
    <row r="3825" spans="1:27">
      <c r="A3825" t="s">
        <v>81</v>
      </c>
      <c r="B3825" t="s">
        <v>243</v>
      </c>
      <c r="C3825">
        <v>2014</v>
      </c>
      <c r="D3825">
        <v>5.5263688916690397</v>
      </c>
      <c r="E3825">
        <v>24.228767395019531</v>
      </c>
      <c r="R3825" t="s">
        <v>326</v>
      </c>
      <c r="S3825" t="s">
        <v>326</v>
      </c>
      <c r="T3825" t="s">
        <v>332</v>
      </c>
      <c r="U3825">
        <v>0</v>
      </c>
      <c r="V3825">
        <v>4073.8191168688304</v>
      </c>
      <c r="W3825">
        <v>8.3123359680175781</v>
      </c>
      <c r="X3825">
        <v>14.332430969139146</v>
      </c>
      <c r="Y3825">
        <v>8</v>
      </c>
      <c r="Z3825">
        <v>7384901154.3054266</v>
      </c>
      <c r="AA3825">
        <v>22.72270393371582</v>
      </c>
    </row>
    <row r="3826" spans="1:27">
      <c r="A3826" t="s">
        <v>82</v>
      </c>
      <c r="B3826" t="s">
        <v>244</v>
      </c>
      <c r="C3826">
        <v>2014</v>
      </c>
      <c r="D3826">
        <v>50.616514088131701</v>
      </c>
      <c r="E3826">
        <v>68.662544250488281</v>
      </c>
      <c r="F3826">
        <v>0.82323497533798218</v>
      </c>
      <c r="R3826" t="s">
        <v>327</v>
      </c>
      <c r="S3826" t="s">
        <v>327</v>
      </c>
      <c r="T3826" t="s">
        <v>333</v>
      </c>
      <c r="U3826">
        <v>1</v>
      </c>
      <c r="V3826">
        <v>43332.406250458909</v>
      </c>
      <c r="W3826">
        <v>10.676655769348145</v>
      </c>
      <c r="X3826">
        <v>0.41492128407218437</v>
      </c>
      <c r="Y3826">
        <v>-7</v>
      </c>
      <c r="Z3826">
        <v>162631763879.1286</v>
      </c>
      <c r="AA3826">
        <v>25.814754486083984</v>
      </c>
    </row>
    <row r="3827" spans="1:27">
      <c r="A3827" t="s">
        <v>78</v>
      </c>
      <c r="B3827" t="s">
        <v>240</v>
      </c>
      <c r="C3827">
        <v>2014</v>
      </c>
      <c r="D3827">
        <v>391.21050056953698</v>
      </c>
      <c r="E3827">
        <v>35.946910858154297</v>
      </c>
      <c r="F3827">
        <v>20.801383972167969</v>
      </c>
      <c r="G3827">
        <v>3.498908519744873</v>
      </c>
      <c r="L3827">
        <v>9.1358356475830078</v>
      </c>
      <c r="M3827">
        <v>1.5944478511810303</v>
      </c>
      <c r="N3827">
        <v>3.4663681983947754</v>
      </c>
      <c r="O3827">
        <v>3.1058235168457031</v>
      </c>
      <c r="R3827" t="s">
        <v>326</v>
      </c>
      <c r="S3827" t="s">
        <v>326</v>
      </c>
      <c r="T3827" t="s">
        <v>332</v>
      </c>
      <c r="U3827">
        <v>0</v>
      </c>
      <c r="V3827">
        <v>1279.7697826598551</v>
      </c>
      <c r="W3827">
        <v>7.1544356346130371</v>
      </c>
      <c r="X3827">
        <v>17.106481004771688</v>
      </c>
      <c r="Y3827">
        <v>7</v>
      </c>
      <c r="Z3827">
        <v>7468096566.7115841</v>
      </c>
      <c r="AA3827">
        <v>22.733905792236328</v>
      </c>
    </row>
    <row r="3828" spans="1:27">
      <c r="A3828" t="s">
        <v>83</v>
      </c>
      <c r="B3828" t="s">
        <v>245</v>
      </c>
      <c r="C3828">
        <v>2014</v>
      </c>
      <c r="D3828">
        <v>95511.429073468404</v>
      </c>
      <c r="E3828">
        <v>23.62031364440918</v>
      </c>
      <c r="F3828">
        <v>15.466362953186035</v>
      </c>
      <c r="G3828">
        <v>3.0289595127105713</v>
      </c>
      <c r="K3828">
        <v>0.11654989421367645</v>
      </c>
      <c r="L3828">
        <v>4.1319608688354492</v>
      </c>
      <c r="M3828">
        <v>3.5695226192474365</v>
      </c>
      <c r="N3828">
        <v>1.9402828216552734</v>
      </c>
      <c r="O3828">
        <v>2.6790866851806641</v>
      </c>
      <c r="R3828" t="s">
        <v>326</v>
      </c>
      <c r="S3828" t="s">
        <v>326</v>
      </c>
      <c r="T3828" t="s">
        <v>335</v>
      </c>
      <c r="U3828">
        <v>0</v>
      </c>
      <c r="V3828">
        <v>1754.8961955037914</v>
      </c>
      <c r="W3828">
        <v>7.4701647758483887</v>
      </c>
      <c r="X3828">
        <v>27.61445201857553</v>
      </c>
      <c r="Y3828">
        <v>-7</v>
      </c>
      <c r="Z3828">
        <v>11739027120.583511</v>
      </c>
      <c r="AA3828">
        <v>23.186183929443359</v>
      </c>
    </row>
    <row r="3829" spans="1:27">
      <c r="A3829" t="s">
        <v>91</v>
      </c>
      <c r="B3829" t="s">
        <v>253</v>
      </c>
      <c r="C3829">
        <v>2014</v>
      </c>
      <c r="D3829">
        <v>24.226649210332699</v>
      </c>
      <c r="E3829">
        <v>35.474506378173828</v>
      </c>
      <c r="F3829">
        <v>19.907285690307617</v>
      </c>
      <c r="G3829">
        <v>7.3192830085754395</v>
      </c>
      <c r="H3829">
        <v>5.8076701164245605</v>
      </c>
      <c r="I3829">
        <v>1.5116127729415894</v>
      </c>
      <c r="J3829">
        <v>1.2676781974732876E-2</v>
      </c>
      <c r="K3829">
        <v>0.80478858947753906</v>
      </c>
      <c r="L3829">
        <v>7.7592711448669434</v>
      </c>
      <c r="M3829">
        <v>3.1202340126037598</v>
      </c>
      <c r="N3829">
        <v>7.1073104627430439E-3</v>
      </c>
      <c r="O3829">
        <v>0.89660263061523438</v>
      </c>
      <c r="P3829">
        <v>8.4861288070678711</v>
      </c>
      <c r="R3829" t="s">
        <v>326</v>
      </c>
      <c r="S3829" t="s">
        <v>326</v>
      </c>
      <c r="T3829" t="s">
        <v>332</v>
      </c>
      <c r="U3829">
        <v>0</v>
      </c>
      <c r="V3829">
        <v>15710.167709072359</v>
      </c>
      <c r="W3829">
        <v>9.6620635986328125</v>
      </c>
      <c r="X3829">
        <v>3.2662879329326331</v>
      </c>
      <c r="Y3829">
        <v>8</v>
      </c>
      <c r="Z3829">
        <v>31322649595.329704</v>
      </c>
      <c r="AA3829">
        <v>24.167606353759766</v>
      </c>
    </row>
    <row r="3830" spans="1:27">
      <c r="A3830" t="s">
        <v>84</v>
      </c>
      <c r="B3830" t="s">
        <v>246</v>
      </c>
      <c r="C3830">
        <v>2014</v>
      </c>
      <c r="D3830">
        <v>71601.560487243696</v>
      </c>
      <c r="E3830">
        <v>21.742876052856445</v>
      </c>
      <c r="F3830">
        <v>13.773262977600098</v>
      </c>
      <c r="G3830">
        <v>3.7066347599029541</v>
      </c>
      <c r="K3830">
        <v>1.6504020690917969</v>
      </c>
      <c r="L3830">
        <v>4.0137343406677246</v>
      </c>
      <c r="M3830">
        <v>1.6984124183654785</v>
      </c>
      <c r="N3830">
        <v>1.0155057907104492</v>
      </c>
      <c r="O3830">
        <v>1.6885738372802734</v>
      </c>
      <c r="P3830">
        <v>0.18062591552734375</v>
      </c>
      <c r="R3830" t="s">
        <v>326</v>
      </c>
      <c r="S3830" t="s">
        <v>326</v>
      </c>
      <c r="T3830" t="s">
        <v>333</v>
      </c>
      <c r="U3830">
        <v>0</v>
      </c>
      <c r="V3830">
        <v>8148.6391668338956</v>
      </c>
      <c r="W3830">
        <v>9.0056066513061523</v>
      </c>
      <c r="X3830">
        <v>4.9005700775270027</v>
      </c>
      <c r="Y3830">
        <v>6</v>
      </c>
      <c r="Z3830">
        <v>45730945273.631836</v>
      </c>
      <c r="AA3830">
        <v>24.546041488647461</v>
      </c>
    </row>
    <row r="3831" spans="1:27">
      <c r="A3831" t="s">
        <v>88</v>
      </c>
      <c r="B3831" t="s">
        <v>250</v>
      </c>
      <c r="C3831">
        <v>2014</v>
      </c>
      <c r="D3831">
        <v>24.223361216780301</v>
      </c>
      <c r="E3831">
        <v>60.550395965576172</v>
      </c>
      <c r="F3831">
        <v>52.984661102294922</v>
      </c>
      <c r="R3831" t="s">
        <v>326</v>
      </c>
      <c r="S3831" t="s">
        <v>326</v>
      </c>
      <c r="T3831" t="s">
        <v>331</v>
      </c>
      <c r="U3831">
        <v>0</v>
      </c>
      <c r="V3831">
        <v>1203.6958928921561</v>
      </c>
      <c r="W3831">
        <v>7.0931520462036133</v>
      </c>
      <c r="X3831">
        <v>5.89506671459662</v>
      </c>
      <c r="Y3831">
        <v>8</v>
      </c>
      <c r="Z3831">
        <v>2538831766.2004571</v>
      </c>
      <c r="AA3831">
        <v>21.654970169067383</v>
      </c>
    </row>
    <row r="3832" spans="1:27">
      <c r="A3832" t="s">
        <v>85</v>
      </c>
      <c r="B3832" t="s">
        <v>247</v>
      </c>
      <c r="C3832">
        <v>2014</v>
      </c>
      <c r="D3832">
        <v>2.0731375150061702</v>
      </c>
      <c r="E3832">
        <v>28.771495819091797</v>
      </c>
      <c r="F3832">
        <v>18.958383560180664</v>
      </c>
      <c r="R3832" t="s">
        <v>327</v>
      </c>
      <c r="S3832" t="s">
        <v>326</v>
      </c>
      <c r="T3832" t="s">
        <v>331</v>
      </c>
      <c r="U3832">
        <v>1</v>
      </c>
      <c r="V3832">
        <v>457.8585865202611</v>
      </c>
      <c r="W3832">
        <v>6.1265602111816406</v>
      </c>
      <c r="Y3832">
        <v>6</v>
      </c>
      <c r="Z3832">
        <v>2013000000</v>
      </c>
      <c r="AA3832">
        <v>21.422891616821289</v>
      </c>
    </row>
    <row r="3833" spans="1:27">
      <c r="A3833" t="s">
        <v>86</v>
      </c>
      <c r="B3833" t="s">
        <v>248</v>
      </c>
      <c r="C3833">
        <v>2014</v>
      </c>
      <c r="D3833">
        <v>61.716064998736996</v>
      </c>
      <c r="E3833">
        <v>40.892868041992188</v>
      </c>
      <c r="F3833">
        <v>1.3780677318572998</v>
      </c>
      <c r="R3833" t="s">
        <v>327</v>
      </c>
      <c r="S3833" t="s">
        <v>327</v>
      </c>
      <c r="T3833" t="s">
        <v>333</v>
      </c>
      <c r="U3833">
        <v>1</v>
      </c>
      <c r="Y3833">
        <v>0</v>
      </c>
    </row>
    <row r="3834" spans="1:27">
      <c r="A3834" t="s">
        <v>89</v>
      </c>
      <c r="B3834" t="s">
        <v>251</v>
      </c>
      <c r="C3834">
        <v>2014</v>
      </c>
      <c r="D3834">
        <v>124.198397839506</v>
      </c>
      <c r="E3834">
        <v>33.463146209716797</v>
      </c>
      <c r="F3834">
        <v>16.428003311157227</v>
      </c>
      <c r="G3834">
        <v>5.0267539024353027</v>
      </c>
      <c r="H3834">
        <v>3.6503152847290039</v>
      </c>
      <c r="I3834">
        <v>1.3764387369155884</v>
      </c>
      <c r="J3834">
        <v>3.8117356598377228E-2</v>
      </c>
      <c r="K3834">
        <v>0.29843908548355103</v>
      </c>
      <c r="L3834">
        <v>7.6136665344238281</v>
      </c>
      <c r="M3834">
        <v>2.903831958770752</v>
      </c>
      <c r="O3834">
        <v>0.5853118896484375</v>
      </c>
      <c r="P3834">
        <v>11.363461494445801</v>
      </c>
      <c r="R3834" t="s">
        <v>326</v>
      </c>
      <c r="S3834" t="s">
        <v>326</v>
      </c>
      <c r="T3834" t="s">
        <v>332</v>
      </c>
      <c r="U3834">
        <v>0</v>
      </c>
      <c r="V3834">
        <v>16489.728983533121</v>
      </c>
      <c r="W3834">
        <v>9.7104930877685547</v>
      </c>
      <c r="X3834">
        <v>3.4416998857286574</v>
      </c>
      <c r="Y3834">
        <v>10</v>
      </c>
      <c r="Z3834">
        <v>48353937110.256065</v>
      </c>
      <c r="AA3834">
        <v>24.601814270019531</v>
      </c>
    </row>
    <row r="3835" spans="1:27">
      <c r="A3835" t="s">
        <v>90</v>
      </c>
      <c r="B3835" t="s">
        <v>252</v>
      </c>
      <c r="C3835">
        <v>2014</v>
      </c>
      <c r="D3835">
        <v>47.195728414352899</v>
      </c>
      <c r="E3835">
        <v>42.5540771484375</v>
      </c>
      <c r="F3835">
        <v>27.251712799072266</v>
      </c>
      <c r="G3835">
        <v>13.277936935424805</v>
      </c>
      <c r="H3835">
        <v>8.9071197509765625</v>
      </c>
      <c r="I3835">
        <v>4.3708171844482422</v>
      </c>
      <c r="K3835">
        <v>2.9944169521331787</v>
      </c>
      <c r="L3835">
        <v>7.4077577590942383</v>
      </c>
      <c r="M3835">
        <v>3.1966893672943115</v>
      </c>
      <c r="N3835">
        <v>9.6937670605257154E-4</v>
      </c>
      <c r="O3835">
        <v>0.37394332885742188</v>
      </c>
      <c r="P3835">
        <v>10.947271347045898</v>
      </c>
      <c r="R3835" t="s">
        <v>326</v>
      </c>
      <c r="S3835" t="s">
        <v>326</v>
      </c>
      <c r="T3835" t="s">
        <v>336</v>
      </c>
      <c r="U3835">
        <v>0</v>
      </c>
      <c r="V3835">
        <v>116612.88415187472</v>
      </c>
      <c r="W3835">
        <v>11.66661548614502</v>
      </c>
      <c r="X3835">
        <v>0.29793758436790246</v>
      </c>
      <c r="Y3835">
        <v>10</v>
      </c>
      <c r="Z3835">
        <v>64873963098.486794</v>
      </c>
      <c r="AA3835">
        <v>24.895711898803711</v>
      </c>
    </row>
    <row r="3836" spans="1:27">
      <c r="A3836" t="s">
        <v>94</v>
      </c>
      <c r="B3836" t="s">
        <v>256</v>
      </c>
      <c r="C3836">
        <v>2014</v>
      </c>
      <c r="D3836">
        <v>25996.255652805499</v>
      </c>
      <c r="E3836">
        <v>12.429737091064453</v>
      </c>
      <c r="F3836">
        <v>9.8803215026855469</v>
      </c>
      <c r="G3836">
        <v>2.3719923496246338</v>
      </c>
      <c r="K3836">
        <v>7.2075016796588898E-2</v>
      </c>
      <c r="L3836">
        <v>1.6338140964508057</v>
      </c>
      <c r="M3836">
        <v>0.91905051469802856</v>
      </c>
      <c r="N3836">
        <v>4.8692789077758789</v>
      </c>
      <c r="O3836">
        <v>1.4110565185546875E-2</v>
      </c>
      <c r="R3836" t="s">
        <v>326</v>
      </c>
      <c r="S3836" t="s">
        <v>326</v>
      </c>
      <c r="T3836" t="s">
        <v>331</v>
      </c>
      <c r="U3836">
        <v>0</v>
      </c>
      <c r="V3836">
        <v>452.81039492905296</v>
      </c>
      <c r="W3836">
        <v>6.1154732704162598</v>
      </c>
      <c r="X3836">
        <v>26.452499337163619</v>
      </c>
      <c r="Y3836">
        <v>6</v>
      </c>
      <c r="Z3836">
        <v>10673516672.684292</v>
      </c>
      <c r="AA3836">
        <v>23.091032028198242</v>
      </c>
    </row>
    <row r="3837" spans="1:27">
      <c r="A3837" t="s">
        <v>103</v>
      </c>
      <c r="B3837" t="s">
        <v>265</v>
      </c>
      <c r="C3837">
        <v>2014</v>
      </c>
      <c r="D3837">
        <v>1788.3393959231998</v>
      </c>
      <c r="E3837">
        <v>21.975606918334961</v>
      </c>
      <c r="F3837">
        <v>16.98431396484375</v>
      </c>
      <c r="G3837">
        <v>7.1337623596191406</v>
      </c>
      <c r="H3837">
        <v>3.9655356407165527</v>
      </c>
      <c r="I3837">
        <v>3.1682267189025879</v>
      </c>
      <c r="L3837">
        <v>4.7043671607971191</v>
      </c>
      <c r="M3837">
        <v>2.3396108150482178</v>
      </c>
      <c r="N3837">
        <v>1.5979053974151611</v>
      </c>
      <c r="O3837">
        <v>1.2086687088012695</v>
      </c>
      <c r="R3837" t="s">
        <v>326</v>
      </c>
      <c r="S3837" t="s">
        <v>326</v>
      </c>
      <c r="T3837" t="s">
        <v>331</v>
      </c>
      <c r="U3837">
        <v>0</v>
      </c>
      <c r="V3837">
        <v>362.69306826854591</v>
      </c>
      <c r="W3837">
        <v>5.893557071685791</v>
      </c>
      <c r="X3837">
        <v>30.814062635311316</v>
      </c>
      <c r="Y3837">
        <v>6</v>
      </c>
      <c r="Z3837">
        <v>6055252536.0896463</v>
      </c>
      <c r="AA3837">
        <v>22.524192810058594</v>
      </c>
    </row>
    <row r="3838" spans="1:27">
      <c r="A3838" t="s">
        <v>104</v>
      </c>
      <c r="B3838" t="s">
        <v>266</v>
      </c>
      <c r="C3838">
        <v>2014</v>
      </c>
      <c r="D3838">
        <v>1078.1215381484799</v>
      </c>
      <c r="E3838">
        <v>23.303918838500977</v>
      </c>
      <c r="F3838">
        <v>14.838953018188477</v>
      </c>
      <c r="G3838">
        <v>10.538637161254883</v>
      </c>
      <c r="H3838">
        <v>2.2070515155792236</v>
      </c>
      <c r="I3838">
        <v>8.3315858840942383</v>
      </c>
      <c r="L3838">
        <v>0.98857653141021729</v>
      </c>
      <c r="M3838">
        <v>1.1679670810699463</v>
      </c>
      <c r="N3838">
        <v>0.41231450438499451</v>
      </c>
      <c r="O3838">
        <v>1.7314577102661133</v>
      </c>
      <c r="R3838" t="s">
        <v>327</v>
      </c>
      <c r="S3838" t="s">
        <v>327</v>
      </c>
      <c r="T3838" t="s">
        <v>335</v>
      </c>
      <c r="U3838">
        <v>1</v>
      </c>
      <c r="V3838">
        <v>11305.900097684553</v>
      </c>
      <c r="W3838">
        <v>9.3330802917480469</v>
      </c>
      <c r="X3838">
        <v>8.8732957000034354</v>
      </c>
      <c r="Y3838">
        <v>5</v>
      </c>
      <c r="Z3838">
        <v>338068990803.26318</v>
      </c>
      <c r="AA3838">
        <v>26.546516418457031</v>
      </c>
    </row>
    <row r="3839" spans="1:27">
      <c r="A3839" t="s">
        <v>96</v>
      </c>
      <c r="B3839" t="s">
        <v>258</v>
      </c>
      <c r="C3839">
        <v>2014</v>
      </c>
      <c r="D3839">
        <v>5772.3976029526202</v>
      </c>
      <c r="E3839">
        <v>20.262226104736328</v>
      </c>
      <c r="F3839">
        <v>14.916959762573242</v>
      </c>
      <c r="R3839" t="s">
        <v>327</v>
      </c>
      <c r="S3839" t="s">
        <v>326</v>
      </c>
      <c r="T3839" t="s">
        <v>331</v>
      </c>
      <c r="U3839">
        <v>1</v>
      </c>
      <c r="V3839">
        <v>819.6212972427237</v>
      </c>
      <c r="W3839">
        <v>6.7088422775268555</v>
      </c>
      <c r="X3839">
        <v>40.325593606171616</v>
      </c>
      <c r="Y3839">
        <v>5</v>
      </c>
      <c r="Z3839">
        <v>14004067516.357716</v>
      </c>
      <c r="AA3839">
        <v>23.362613677978516</v>
      </c>
    </row>
    <row r="3840" spans="1:27">
      <c r="A3840" t="s">
        <v>101</v>
      </c>
      <c r="B3840" t="s">
        <v>263</v>
      </c>
      <c r="C3840">
        <v>2014</v>
      </c>
      <c r="D3840">
        <v>1298.7731263549599</v>
      </c>
      <c r="E3840">
        <v>27.663803100585938</v>
      </c>
      <c r="F3840">
        <v>18.29637336730957</v>
      </c>
      <c r="R3840" t="s">
        <v>327</v>
      </c>
      <c r="S3840" t="s">
        <v>326</v>
      </c>
      <c r="T3840" t="s">
        <v>333</v>
      </c>
      <c r="U3840">
        <v>1</v>
      </c>
      <c r="V3840">
        <v>1370.9852124851118</v>
      </c>
      <c r="W3840">
        <v>7.2232847213745117</v>
      </c>
      <c r="X3840">
        <v>20.778305604612576</v>
      </c>
      <c r="Y3840">
        <v>-2</v>
      </c>
      <c r="Z3840">
        <v>5442297174.1112118</v>
      </c>
      <c r="AA3840">
        <v>22.41746711730957</v>
      </c>
    </row>
    <row r="3841" spans="1:27">
      <c r="A3841" t="s">
        <v>102</v>
      </c>
      <c r="B3841" t="s">
        <v>264</v>
      </c>
      <c r="C3841">
        <v>2014</v>
      </c>
      <c r="D3841">
        <v>391.77401482400001</v>
      </c>
      <c r="E3841">
        <v>20.637798309326172</v>
      </c>
      <c r="F3841">
        <v>18.579387664794922</v>
      </c>
      <c r="G3841">
        <v>4.426551342010498</v>
      </c>
      <c r="H3841">
        <v>1.8257831335067749</v>
      </c>
      <c r="I3841">
        <v>2.3240230083465576</v>
      </c>
      <c r="J3841">
        <v>0.13119755685329437</v>
      </c>
      <c r="K3841">
        <v>0.20628970861434937</v>
      </c>
      <c r="L3841">
        <v>8.1723775863647461</v>
      </c>
      <c r="M3841">
        <v>3.7359833717346191</v>
      </c>
      <c r="N3841">
        <v>0.3208577036857605</v>
      </c>
      <c r="O3841">
        <v>1.7173271179199219</v>
      </c>
      <c r="P3841">
        <v>1.9396775960922241</v>
      </c>
      <c r="R3841" t="s">
        <v>326</v>
      </c>
      <c r="S3841" t="s">
        <v>326</v>
      </c>
      <c r="T3841" t="s">
        <v>331</v>
      </c>
      <c r="U3841">
        <v>0</v>
      </c>
      <c r="V3841">
        <v>10153.938218486741</v>
      </c>
      <c r="W3841">
        <v>9.225616455078125</v>
      </c>
      <c r="X3841">
        <v>3.6717124696849539</v>
      </c>
      <c r="Y3841">
        <v>10</v>
      </c>
      <c r="Z3841">
        <v>12803445933.589361</v>
      </c>
      <c r="AA3841">
        <v>23.272979736328125</v>
      </c>
    </row>
    <row r="3842" spans="1:27">
      <c r="A3842" t="s">
        <v>95</v>
      </c>
      <c r="B3842" t="s">
        <v>257</v>
      </c>
      <c r="C3842">
        <v>2014</v>
      </c>
      <c r="D3842">
        <v>17155.7713880921</v>
      </c>
      <c r="E3842">
        <v>23.479160308837891</v>
      </c>
      <c r="G3842">
        <v>5.6762857437133789</v>
      </c>
      <c r="H3842">
        <v>2.9806375503540039</v>
      </c>
      <c r="I3842">
        <v>2.5581216812133789</v>
      </c>
      <c r="L3842">
        <v>3.8667986392974854</v>
      </c>
      <c r="P3842">
        <v>3.1197850704193115</v>
      </c>
      <c r="R3842" t="s">
        <v>327</v>
      </c>
      <c r="S3842" t="s">
        <v>327</v>
      </c>
      <c r="T3842" t="s">
        <v>334</v>
      </c>
      <c r="U3842">
        <v>1</v>
      </c>
      <c r="V3842">
        <v>10353.447982879383</v>
      </c>
      <c r="W3842">
        <v>9.2450752258300781</v>
      </c>
      <c r="X3842">
        <v>3.5417566296565637</v>
      </c>
      <c r="Y3842">
        <v>8</v>
      </c>
      <c r="Z3842">
        <v>1298175699755.5012</v>
      </c>
      <c r="AA3842">
        <v>27.89198112487793</v>
      </c>
    </row>
    <row r="3843" spans="1:27">
      <c r="A3843" t="s">
        <v>93</v>
      </c>
      <c r="B3843" t="s">
        <v>255</v>
      </c>
      <c r="C3843">
        <v>2014</v>
      </c>
      <c r="D3843">
        <v>108.040099711625</v>
      </c>
      <c r="E3843">
        <v>37.989524841308594</v>
      </c>
      <c r="F3843">
        <v>20.714603424072266</v>
      </c>
      <c r="G3843">
        <v>4.3643646240234375</v>
      </c>
      <c r="H3843">
        <v>2.1895642280578613</v>
      </c>
      <c r="I3843">
        <v>2.1748001575469971</v>
      </c>
      <c r="K3843">
        <v>0.30968868732452393</v>
      </c>
      <c r="L3843">
        <v>11.499910354614258</v>
      </c>
      <c r="M3843">
        <v>3.0674481391906738</v>
      </c>
      <c r="N3843">
        <v>1.3045221567153931</v>
      </c>
      <c r="O3843">
        <v>0.168670654296875</v>
      </c>
      <c r="P3843">
        <v>9.6432991027832031</v>
      </c>
      <c r="R3843" t="s">
        <v>326</v>
      </c>
      <c r="S3843" t="s">
        <v>326</v>
      </c>
      <c r="T3843" t="s">
        <v>332</v>
      </c>
      <c r="U3843">
        <v>0</v>
      </c>
      <c r="V3843">
        <v>2244.7637624833401</v>
      </c>
      <c r="W3843">
        <v>7.7163558006286621</v>
      </c>
      <c r="X3843">
        <v>15.470244645729281</v>
      </c>
      <c r="Y3843">
        <v>9</v>
      </c>
      <c r="Z3843">
        <v>7983271110.6044626</v>
      </c>
      <c r="AA3843">
        <v>22.800613403320313</v>
      </c>
    </row>
    <row r="3844" spans="1:27">
      <c r="A3844" t="s">
        <v>99</v>
      </c>
      <c r="B3844" t="s">
        <v>261</v>
      </c>
      <c r="C3844">
        <v>2014</v>
      </c>
      <c r="D3844">
        <v>21133.151219986397</v>
      </c>
      <c r="E3844">
        <v>27.905237197875977</v>
      </c>
      <c r="R3844" t="s">
        <v>327</v>
      </c>
      <c r="S3844" t="s">
        <v>326</v>
      </c>
      <c r="T3844" t="s">
        <v>335</v>
      </c>
      <c r="U3844">
        <v>1</v>
      </c>
      <c r="V3844">
        <v>4201.7377217564745</v>
      </c>
      <c r="W3844">
        <v>8.3432531356811523</v>
      </c>
      <c r="X3844">
        <v>14.715167414411553</v>
      </c>
      <c r="Y3844">
        <v>10</v>
      </c>
      <c r="Z3844">
        <v>12226514746.145235</v>
      </c>
      <c r="AA3844">
        <v>23.226873397827148</v>
      </c>
    </row>
    <row r="3845" spans="1:27">
      <c r="A3845" t="s">
        <v>98</v>
      </c>
      <c r="B3845" t="s">
        <v>260</v>
      </c>
      <c r="C3845">
        <v>2014</v>
      </c>
      <c r="D3845">
        <v>3.40513130686438</v>
      </c>
      <c r="E3845">
        <v>43.973468780517578</v>
      </c>
      <c r="R3845" t="s">
        <v>326</v>
      </c>
      <c r="S3845" t="s">
        <v>326</v>
      </c>
      <c r="T3845" t="s">
        <v>332</v>
      </c>
      <c r="U3845">
        <v>0</v>
      </c>
      <c r="V3845">
        <v>7378.0422707461312</v>
      </c>
      <c r="W3845">
        <v>8.9062633514404297</v>
      </c>
      <c r="X3845">
        <v>10.005022407940977</v>
      </c>
      <c r="Y3845">
        <v>9</v>
      </c>
      <c r="Z3845">
        <v>4587740464.3726521</v>
      </c>
      <c r="AA3845">
        <v>22.246652603149414</v>
      </c>
    </row>
    <row r="3846" spans="1:27">
      <c r="A3846" t="s">
        <v>92</v>
      </c>
      <c r="B3846" t="s">
        <v>254</v>
      </c>
      <c r="C3846">
        <v>2014</v>
      </c>
      <c r="D3846">
        <v>919.72732789914289</v>
      </c>
      <c r="E3846">
        <v>28.044498443603516</v>
      </c>
      <c r="F3846">
        <v>22.041461944580078</v>
      </c>
      <c r="G3846">
        <v>8.2559518814086914</v>
      </c>
      <c r="H3846">
        <v>3.7492301464080811</v>
      </c>
      <c r="I3846">
        <v>4.5067219734191895</v>
      </c>
      <c r="L3846">
        <v>9.6133193969726563</v>
      </c>
      <c r="M3846">
        <v>2.5788872241973877</v>
      </c>
      <c r="N3846">
        <v>0.87975698709487915</v>
      </c>
      <c r="O3846">
        <v>0.7135467529296875</v>
      </c>
      <c r="R3846" t="s">
        <v>326</v>
      </c>
      <c r="S3846" t="s">
        <v>326</v>
      </c>
      <c r="T3846" t="s">
        <v>333</v>
      </c>
      <c r="U3846">
        <v>0</v>
      </c>
      <c r="V3846">
        <v>3186.6087596043399</v>
      </c>
      <c r="W3846">
        <v>8.0667123794555664</v>
      </c>
      <c r="X3846">
        <v>13.003420873601373</v>
      </c>
      <c r="Y3846">
        <v>-4</v>
      </c>
      <c r="Z3846">
        <v>109881398474.95331</v>
      </c>
      <c r="AA3846">
        <v>25.422666549682617</v>
      </c>
    </row>
    <row r="3847" spans="1:27">
      <c r="A3847" t="s">
        <v>100</v>
      </c>
      <c r="B3847" t="s">
        <v>262</v>
      </c>
      <c r="C3847">
        <v>2014</v>
      </c>
      <c r="D3847">
        <v>527.54428290077499</v>
      </c>
      <c r="E3847">
        <v>32.897422790527344</v>
      </c>
      <c r="F3847">
        <v>23.800413131713867</v>
      </c>
      <c r="R3847" t="s">
        <v>326</v>
      </c>
      <c r="S3847" t="s">
        <v>326</v>
      </c>
      <c r="T3847" t="s">
        <v>331</v>
      </c>
      <c r="U3847">
        <v>0</v>
      </c>
      <c r="V3847">
        <v>623.1979366253712</v>
      </c>
      <c r="W3847">
        <v>6.4348640441894531</v>
      </c>
      <c r="X3847">
        <v>25.051794272616245</v>
      </c>
      <c r="Y3847">
        <v>5</v>
      </c>
      <c r="Z3847">
        <v>16961127045.826611</v>
      </c>
      <c r="AA3847">
        <v>23.554189682006836</v>
      </c>
    </row>
    <row r="3848" spans="1:27">
      <c r="A3848" t="s">
        <v>97</v>
      </c>
      <c r="B3848" t="s">
        <v>259</v>
      </c>
      <c r="C3848">
        <v>2014</v>
      </c>
      <c r="D3848">
        <v>63323.110949116395</v>
      </c>
      <c r="E3848">
        <v>26.360282897949219</v>
      </c>
      <c r="R3848" t="s">
        <v>326</v>
      </c>
      <c r="S3848" t="s">
        <v>326</v>
      </c>
      <c r="T3848" t="s">
        <v>335</v>
      </c>
      <c r="U3848">
        <v>0</v>
      </c>
      <c r="V3848">
        <v>1227.1372167516963</v>
      </c>
      <c r="W3848">
        <v>7.1124391555786133</v>
      </c>
      <c r="X3848">
        <v>27.829716308897083</v>
      </c>
      <c r="Y3848">
        <v>-3</v>
      </c>
      <c r="Z3848">
        <v>65574726566.377861</v>
      </c>
      <c r="AA3848">
        <v>24.906455993652344</v>
      </c>
    </row>
    <row r="3849" spans="1:27">
      <c r="A3849" t="s">
        <v>105</v>
      </c>
      <c r="B3849" t="s">
        <v>267</v>
      </c>
      <c r="C3849">
        <v>2014</v>
      </c>
      <c r="D3849">
        <v>130.59979397906199</v>
      </c>
      <c r="E3849">
        <v>34.251941680908203</v>
      </c>
      <c r="F3849">
        <v>32.541393280029297</v>
      </c>
      <c r="R3849" t="s">
        <v>326</v>
      </c>
      <c r="S3849" t="s">
        <v>326</v>
      </c>
      <c r="T3849" t="s">
        <v>331</v>
      </c>
      <c r="U3849">
        <v>0</v>
      </c>
      <c r="V3849">
        <v>5349.4476755648429</v>
      </c>
      <c r="W3849">
        <v>8.5847482681274414</v>
      </c>
      <c r="X3849">
        <v>7.118990835952788</v>
      </c>
      <c r="Y3849">
        <v>6</v>
      </c>
      <c r="Z3849">
        <v>12853963142.812387</v>
      </c>
      <c r="AA3849">
        <v>23.276918411254883</v>
      </c>
    </row>
    <row r="3850" spans="1:27">
      <c r="A3850" t="s">
        <v>111</v>
      </c>
      <c r="B3850" t="s">
        <v>273</v>
      </c>
      <c r="C3850">
        <v>2014</v>
      </c>
      <c r="D3850">
        <v>1928.5170000000001</v>
      </c>
      <c r="E3850">
        <v>20.815412521362305</v>
      </c>
      <c r="F3850">
        <v>15.993818283081055</v>
      </c>
      <c r="G3850">
        <v>3.8940725326538086</v>
      </c>
      <c r="H3850">
        <v>1.0008211135864258</v>
      </c>
      <c r="I3850">
        <v>2.3392684459686279</v>
      </c>
      <c r="J3850">
        <v>0.1261356920003891</v>
      </c>
      <c r="K3850">
        <v>1.4665042981505394E-3</v>
      </c>
      <c r="L3850">
        <v>5.5496516227722168</v>
      </c>
      <c r="M3850">
        <v>2.3388164043426514</v>
      </c>
      <c r="N3850">
        <v>3.5012214183807373</v>
      </c>
      <c r="O3850">
        <v>0.70858955383300781</v>
      </c>
      <c r="R3850" t="s">
        <v>326</v>
      </c>
      <c r="S3850" t="s">
        <v>326</v>
      </c>
      <c r="T3850" t="s">
        <v>330</v>
      </c>
      <c r="U3850">
        <v>0</v>
      </c>
      <c r="V3850">
        <v>703.18257071664129</v>
      </c>
      <c r="W3850">
        <v>6.5556163787841797</v>
      </c>
      <c r="X3850">
        <v>33.808907288726061</v>
      </c>
      <c r="Y3850">
        <v>6</v>
      </c>
      <c r="Z3850">
        <v>19811974851.551849</v>
      </c>
      <c r="AA3850">
        <v>23.709552764892578</v>
      </c>
    </row>
    <row r="3851" spans="1:27">
      <c r="A3851" t="s">
        <v>109</v>
      </c>
      <c r="B3851" t="s">
        <v>271</v>
      </c>
      <c r="C3851">
        <v>2014</v>
      </c>
      <c r="D3851">
        <v>649.97926522036403</v>
      </c>
      <c r="E3851">
        <v>43.814445495605469</v>
      </c>
      <c r="R3851" t="s">
        <v>326</v>
      </c>
      <c r="S3851" t="s">
        <v>326</v>
      </c>
      <c r="T3851" t="s">
        <v>336</v>
      </c>
      <c r="U3851">
        <v>0</v>
      </c>
      <c r="V3851">
        <v>52157.40687018865</v>
      </c>
      <c r="W3851">
        <v>10.862021446228027</v>
      </c>
      <c r="X3851">
        <v>1.8405996511631799</v>
      </c>
      <c r="Y3851">
        <v>10</v>
      </c>
      <c r="Z3851">
        <v>879635084124.98657</v>
      </c>
      <c r="AA3851">
        <v>27.502773284912109</v>
      </c>
    </row>
    <row r="3852" spans="1:27">
      <c r="A3852" t="s">
        <v>112</v>
      </c>
      <c r="B3852" t="s">
        <v>274</v>
      </c>
      <c r="C3852">
        <v>2014</v>
      </c>
      <c r="D3852">
        <v>234.07871725660198</v>
      </c>
      <c r="E3852">
        <v>34.0679931640625</v>
      </c>
      <c r="F3852">
        <v>32.591899871826172</v>
      </c>
      <c r="G3852">
        <v>18.113372802734375</v>
      </c>
      <c r="H3852">
        <v>12.494281768798828</v>
      </c>
      <c r="I3852">
        <v>4.4507021903991699</v>
      </c>
      <c r="K3852">
        <v>1.9527692794799805</v>
      </c>
      <c r="L3852">
        <v>9.7928037643432617</v>
      </c>
      <c r="M3852">
        <v>0.84607410430908203</v>
      </c>
      <c r="N3852">
        <v>0.9644237756729126</v>
      </c>
      <c r="O3852">
        <v>0.922454833984375</v>
      </c>
      <c r="R3852" t="s">
        <v>326</v>
      </c>
      <c r="S3852" t="s">
        <v>326</v>
      </c>
      <c r="T3852" t="s">
        <v>335</v>
      </c>
      <c r="U3852">
        <v>0</v>
      </c>
      <c r="V3852">
        <v>44380.426584211964</v>
      </c>
      <c r="W3852">
        <v>10.700553894042969</v>
      </c>
      <c r="Y3852">
        <v>10</v>
      </c>
      <c r="Z3852">
        <v>200142409766.82071</v>
      </c>
      <c r="AA3852">
        <v>26.022294998168945</v>
      </c>
    </row>
    <row r="3853" spans="1:27">
      <c r="A3853" t="s">
        <v>108</v>
      </c>
      <c r="B3853" t="s">
        <v>270</v>
      </c>
      <c r="C3853">
        <v>2014</v>
      </c>
      <c r="D3853">
        <v>307.54390296996996</v>
      </c>
      <c r="E3853">
        <v>23.62000846862793</v>
      </c>
      <c r="F3853">
        <v>14.576729774475098</v>
      </c>
      <c r="G3853">
        <v>5.7620296478271484</v>
      </c>
      <c r="K3853">
        <v>0.12213607132434845</v>
      </c>
      <c r="L3853">
        <v>6.3252944946289063</v>
      </c>
      <c r="M3853">
        <v>2.5325472354888916</v>
      </c>
      <c r="N3853">
        <v>0.6212196946144104</v>
      </c>
      <c r="P3853">
        <v>5.7620296478271484</v>
      </c>
      <c r="R3853" t="s">
        <v>326</v>
      </c>
      <c r="S3853" t="s">
        <v>326</v>
      </c>
      <c r="T3853" t="s">
        <v>334</v>
      </c>
      <c r="U3853">
        <v>0</v>
      </c>
      <c r="V3853">
        <v>1960.490907713126</v>
      </c>
      <c r="W3853">
        <v>7.5809502601623535</v>
      </c>
      <c r="X3853">
        <v>19.123585372900788</v>
      </c>
      <c r="Y3853">
        <v>9</v>
      </c>
      <c r="Z3853">
        <v>11790221756.277769</v>
      </c>
      <c r="AA3853">
        <v>23.190536499023438</v>
      </c>
    </row>
    <row r="3854" spans="1:27">
      <c r="A3854" t="s">
        <v>106</v>
      </c>
      <c r="B3854" t="s">
        <v>268</v>
      </c>
      <c r="C3854">
        <v>2014</v>
      </c>
      <c r="D3854">
        <v>3952.07587201656</v>
      </c>
      <c r="E3854">
        <v>23.639457702636719</v>
      </c>
      <c r="F3854">
        <v>15.985730171203613</v>
      </c>
      <c r="R3854" t="s">
        <v>326</v>
      </c>
      <c r="S3854" t="s">
        <v>326</v>
      </c>
      <c r="T3854" t="s">
        <v>331</v>
      </c>
      <c r="U3854">
        <v>0</v>
      </c>
      <c r="V3854">
        <v>431.38168213785588</v>
      </c>
      <c r="W3854">
        <v>6.066993236541748</v>
      </c>
      <c r="X3854">
        <v>36.530265618016557</v>
      </c>
      <c r="Y3854">
        <v>6</v>
      </c>
      <c r="Z3854">
        <v>8245312136.5654354</v>
      </c>
      <c r="AA3854">
        <v>22.832910537719727</v>
      </c>
    </row>
    <row r="3855" spans="1:27">
      <c r="A3855" t="s">
        <v>107</v>
      </c>
      <c r="B3855" t="s">
        <v>269</v>
      </c>
      <c r="C3855">
        <v>2014</v>
      </c>
      <c r="D3855">
        <v>92237.618815723501</v>
      </c>
      <c r="E3855">
        <v>10.52187442779541</v>
      </c>
      <c r="F3855">
        <v>7.6823482513427734</v>
      </c>
      <c r="R3855" t="s">
        <v>327</v>
      </c>
      <c r="S3855" t="s">
        <v>327</v>
      </c>
      <c r="T3855" t="s">
        <v>331</v>
      </c>
      <c r="U3855">
        <v>1</v>
      </c>
      <c r="V3855">
        <v>3203.2442957326134</v>
      </c>
      <c r="W3855">
        <v>8.0719194412231445</v>
      </c>
      <c r="X3855">
        <v>20.235715741535355</v>
      </c>
      <c r="Y3855">
        <v>4</v>
      </c>
      <c r="Z3855">
        <v>568498939784.02112</v>
      </c>
      <c r="AA3855">
        <v>27.066265106201172</v>
      </c>
    </row>
    <row r="3856" spans="1:27">
      <c r="A3856" t="s">
        <v>110</v>
      </c>
      <c r="B3856" t="s">
        <v>272</v>
      </c>
      <c r="C3856">
        <v>2014</v>
      </c>
      <c r="D3856">
        <v>3130.9054869142701</v>
      </c>
      <c r="E3856">
        <v>53.731342315673828</v>
      </c>
      <c r="F3856">
        <v>29.12529182434082</v>
      </c>
      <c r="G3856">
        <v>16.903436660766602</v>
      </c>
      <c r="H3856">
        <v>9.7888021469116211</v>
      </c>
      <c r="I3856">
        <v>7.1146354675292969</v>
      </c>
      <c r="K3856">
        <v>1.094383716583252</v>
      </c>
      <c r="L3856">
        <v>7.7752351760864258</v>
      </c>
      <c r="M3856">
        <v>2.5053074359893799</v>
      </c>
      <c r="N3856">
        <v>0.10751072317361832</v>
      </c>
      <c r="O3856">
        <v>0.73941612243652344</v>
      </c>
      <c r="P3856">
        <v>9.8928890228271484</v>
      </c>
      <c r="R3856" t="s">
        <v>327</v>
      </c>
      <c r="S3856" t="s">
        <v>327</v>
      </c>
      <c r="T3856" t="s">
        <v>336</v>
      </c>
      <c r="U3856">
        <v>1</v>
      </c>
      <c r="V3856">
        <v>97005.498561972912</v>
      </c>
      <c r="W3856">
        <v>11.482522964477539</v>
      </c>
      <c r="X3856">
        <v>1.613935467511344</v>
      </c>
      <c r="Y3856">
        <v>10</v>
      </c>
      <c r="Z3856">
        <v>498339751388.52124</v>
      </c>
      <c r="AA3856">
        <v>26.934547424316406</v>
      </c>
    </row>
    <row r="3857" spans="1:27">
      <c r="A3857" t="s">
        <v>113</v>
      </c>
      <c r="B3857" t="s">
        <v>275</v>
      </c>
      <c r="C3857">
        <v>2014</v>
      </c>
      <c r="D3857">
        <v>30.9669584693121</v>
      </c>
      <c r="E3857">
        <v>47.258152008056641</v>
      </c>
      <c r="F3857">
        <v>2.7884089946746826</v>
      </c>
      <c r="R3857" t="s">
        <v>327</v>
      </c>
      <c r="S3857" t="s">
        <v>327</v>
      </c>
      <c r="T3857" t="s">
        <v>333</v>
      </c>
      <c r="U3857">
        <v>1</v>
      </c>
      <c r="V3857">
        <v>19129.844223805288</v>
      </c>
      <c r="W3857">
        <v>9.8590049743652344</v>
      </c>
      <c r="X3857">
        <v>1.2741511008408752</v>
      </c>
      <c r="Y3857">
        <v>-8</v>
      </c>
      <c r="Z3857">
        <v>81035110533.159958</v>
      </c>
      <c r="AA3857">
        <v>25.118148803710938</v>
      </c>
    </row>
    <row r="3858" spans="1:27">
      <c r="A3858" t="s">
        <v>114</v>
      </c>
      <c r="B3858" t="s">
        <v>276</v>
      </c>
      <c r="C3858">
        <v>2014</v>
      </c>
      <c r="D3858">
        <v>25401.895</v>
      </c>
      <c r="E3858">
        <v>15.30423641204834</v>
      </c>
      <c r="F3858">
        <v>10.53305721282959</v>
      </c>
      <c r="G3858">
        <v>3.5543239116668701</v>
      </c>
      <c r="H3858">
        <v>3.4981169700622559</v>
      </c>
      <c r="I3858">
        <v>5.6206982582807541E-2</v>
      </c>
      <c r="L3858">
        <v>4.0090856552124023</v>
      </c>
      <c r="M3858">
        <v>0.55050134658813477</v>
      </c>
      <c r="N3858">
        <v>0.96138274669647217</v>
      </c>
      <c r="O3858">
        <v>1.457763671875</v>
      </c>
      <c r="R3858" t="s">
        <v>326</v>
      </c>
      <c r="S3858" t="s">
        <v>326</v>
      </c>
      <c r="T3858" t="s">
        <v>330</v>
      </c>
      <c r="U3858">
        <v>0</v>
      </c>
      <c r="V3858">
        <v>1320.5535498178367</v>
      </c>
      <c r="W3858">
        <v>7.1858062744140625</v>
      </c>
      <c r="X3858">
        <v>24.870958496347129</v>
      </c>
      <c r="Y3858">
        <v>7</v>
      </c>
      <c r="Z3858">
        <v>244360888750.80704</v>
      </c>
      <c r="AA3858">
        <v>26.221912384033203</v>
      </c>
    </row>
    <row r="3859" spans="1:27">
      <c r="A3859" t="s">
        <v>115</v>
      </c>
      <c r="B3859" t="s">
        <v>277</v>
      </c>
      <c r="C3859">
        <v>2014</v>
      </c>
      <c r="D3859">
        <v>44.693591616121203</v>
      </c>
      <c r="E3859">
        <v>22.968496322631836</v>
      </c>
      <c r="F3859">
        <v>14.428820610046387</v>
      </c>
      <c r="G3859">
        <v>4.0634393692016602</v>
      </c>
      <c r="H3859">
        <v>0.1173369511961937</v>
      </c>
      <c r="I3859">
        <v>2.2274153232574463</v>
      </c>
      <c r="J3859">
        <v>0.27275055646896362</v>
      </c>
      <c r="K3859">
        <v>0.68523812294006348</v>
      </c>
      <c r="L3859">
        <v>2.748344898223877</v>
      </c>
      <c r="M3859">
        <v>0.91993236541748047</v>
      </c>
      <c r="N3859">
        <v>0.82553648948669434</v>
      </c>
      <c r="O3859">
        <v>5.1863298416137695</v>
      </c>
      <c r="P3859">
        <v>1.7186869382858276</v>
      </c>
      <c r="R3859" t="s">
        <v>326</v>
      </c>
      <c r="S3859" t="s">
        <v>326</v>
      </c>
      <c r="T3859" t="s">
        <v>334</v>
      </c>
      <c r="U3859">
        <v>0</v>
      </c>
      <c r="V3859">
        <v>12712.431323622721</v>
      </c>
      <c r="W3859">
        <v>9.4503355026245117</v>
      </c>
      <c r="X3859">
        <v>3.1333210645180949</v>
      </c>
      <c r="Y3859">
        <v>9</v>
      </c>
      <c r="Z3859">
        <v>49165773079.207199</v>
      </c>
      <c r="AA3859">
        <v>24.618463516235352</v>
      </c>
    </row>
    <row r="3860" spans="1:27">
      <c r="A3860" t="s">
        <v>118</v>
      </c>
      <c r="B3860" t="s">
        <v>280</v>
      </c>
      <c r="C3860">
        <v>2014</v>
      </c>
      <c r="D3860">
        <v>39.843300776049894</v>
      </c>
      <c r="E3860">
        <v>27.274316787719727</v>
      </c>
      <c r="F3860">
        <v>23.030269622802734</v>
      </c>
      <c r="R3860" t="s">
        <v>327</v>
      </c>
      <c r="S3860" t="s">
        <v>327</v>
      </c>
      <c r="T3860" t="s">
        <v>335</v>
      </c>
      <c r="U3860">
        <v>1</v>
      </c>
      <c r="V3860">
        <v>2268.1725394430214</v>
      </c>
      <c r="W3860">
        <v>7.7267298698425293</v>
      </c>
      <c r="Y3860">
        <v>5</v>
      </c>
      <c r="Z3860">
        <v>16928680397.418528</v>
      </c>
      <c r="AA3860">
        <v>23.552274703979492</v>
      </c>
    </row>
    <row r="3861" spans="1:27">
      <c r="A3861" t="s">
        <v>121</v>
      </c>
      <c r="B3861" t="s">
        <v>283</v>
      </c>
      <c r="C3861">
        <v>2014</v>
      </c>
      <c r="D3861">
        <v>140340.722481406</v>
      </c>
      <c r="E3861">
        <v>23.151020050048828</v>
      </c>
      <c r="F3861">
        <v>14.521114349365234</v>
      </c>
      <c r="G3861">
        <v>2.6694149971008301</v>
      </c>
      <c r="H3861">
        <v>6.090160459280014E-2</v>
      </c>
      <c r="I3861">
        <v>1.3728822581470013E-2</v>
      </c>
      <c r="K3861">
        <v>0.22496749460697174</v>
      </c>
      <c r="L3861">
        <v>6.7952141761779785</v>
      </c>
      <c r="M3861">
        <v>1.7728128433227539</v>
      </c>
      <c r="N3861">
        <v>1.2893714904785156</v>
      </c>
      <c r="O3861">
        <v>1.7693338394165039</v>
      </c>
      <c r="P3861">
        <v>2.5947844982147217</v>
      </c>
      <c r="R3861" t="s">
        <v>326</v>
      </c>
      <c r="S3861" t="s">
        <v>326</v>
      </c>
      <c r="T3861" t="s">
        <v>334</v>
      </c>
      <c r="U3861">
        <v>0</v>
      </c>
      <c r="V3861">
        <v>4712.8702053640463</v>
      </c>
      <c r="W3861">
        <v>8.4580526351928711</v>
      </c>
      <c r="X3861">
        <v>20.548006084838992</v>
      </c>
      <c r="Y3861">
        <v>9</v>
      </c>
      <c r="Z3861">
        <v>30881166852.311611</v>
      </c>
      <c r="AA3861">
        <v>24.153411865234375</v>
      </c>
    </row>
    <row r="3862" spans="1:27">
      <c r="A3862" t="s">
        <v>116</v>
      </c>
      <c r="B3862" t="s">
        <v>278</v>
      </c>
      <c r="C3862">
        <v>2014</v>
      </c>
      <c r="D3862">
        <v>582.40641908090299</v>
      </c>
      <c r="E3862">
        <v>22.256311416625977</v>
      </c>
      <c r="F3862">
        <v>18.680624008178711</v>
      </c>
      <c r="G3862">
        <v>7.6465358734130859</v>
      </c>
      <c r="H3862">
        <v>1.983228325843811</v>
      </c>
      <c r="I3862">
        <v>5.5986442565917969</v>
      </c>
      <c r="J3862">
        <v>5.8803614228963852E-4</v>
      </c>
      <c r="K3862">
        <v>0.37478318810462952</v>
      </c>
      <c r="L3862">
        <v>7.0002279281616211</v>
      </c>
      <c r="M3862">
        <v>0.95737981796264648</v>
      </c>
      <c r="N3862">
        <v>0.17708794772624969</v>
      </c>
      <c r="O3862">
        <v>2.5246086120605469</v>
      </c>
      <c r="P3862">
        <v>6.4663492143154144E-2</v>
      </c>
      <c r="R3862" t="s">
        <v>327</v>
      </c>
      <c r="S3862" t="s">
        <v>326</v>
      </c>
      <c r="T3862" t="s">
        <v>334</v>
      </c>
      <c r="U3862">
        <v>1</v>
      </c>
      <c r="V3862">
        <v>6490.1811897568732</v>
      </c>
      <c r="W3862">
        <v>8.778045654296875</v>
      </c>
      <c r="X3862">
        <v>7.4729522950560607</v>
      </c>
      <c r="Y3862">
        <v>9</v>
      </c>
      <c r="Z3862">
        <v>201021342537.15573</v>
      </c>
      <c r="AA3862">
        <v>26.026676177978516</v>
      </c>
    </row>
    <row r="3863" spans="1:27">
      <c r="A3863" t="s">
        <v>117</v>
      </c>
      <c r="B3863" t="s">
        <v>279</v>
      </c>
      <c r="C3863">
        <v>2014</v>
      </c>
      <c r="D3863">
        <v>12746.1723501745</v>
      </c>
      <c r="E3863">
        <v>19.303981781005859</v>
      </c>
      <c r="F3863">
        <v>14.777341842651367</v>
      </c>
      <c r="G3863">
        <v>6.2079839706420898</v>
      </c>
      <c r="H3863">
        <v>2.2435965538024902</v>
      </c>
      <c r="I3863">
        <v>3.5999960899353027</v>
      </c>
      <c r="K3863">
        <v>4.3107759207487106E-2</v>
      </c>
      <c r="L3863">
        <v>2.204641580581665</v>
      </c>
      <c r="M3863">
        <v>1.070298433303833</v>
      </c>
      <c r="N3863">
        <v>2.9208629131317139</v>
      </c>
      <c r="O3863">
        <v>2.3304471969604492</v>
      </c>
      <c r="R3863" t="s">
        <v>326</v>
      </c>
      <c r="S3863" t="s">
        <v>326</v>
      </c>
      <c r="T3863" t="s">
        <v>335</v>
      </c>
      <c r="U3863">
        <v>0</v>
      </c>
      <c r="V3863">
        <v>2873.0881888425229</v>
      </c>
      <c r="W3863">
        <v>7.9631428718566895</v>
      </c>
      <c r="X3863">
        <v>11.318764905981855</v>
      </c>
      <c r="Y3863">
        <v>8</v>
      </c>
      <c r="Z3863">
        <v>284834199296.32031</v>
      </c>
      <c r="AA3863">
        <v>26.375173568725586</v>
      </c>
    </row>
    <row r="3864" spans="1:27">
      <c r="A3864" t="s">
        <v>119</v>
      </c>
      <c r="B3864" t="s">
        <v>281</v>
      </c>
      <c r="C3864">
        <v>2014</v>
      </c>
      <c r="D3864">
        <v>1704.3579335127199</v>
      </c>
      <c r="E3864">
        <v>38.621280670166016</v>
      </c>
      <c r="R3864" t="s">
        <v>326</v>
      </c>
      <c r="S3864" t="s">
        <v>326</v>
      </c>
      <c r="T3864" t="s">
        <v>332</v>
      </c>
      <c r="U3864">
        <v>0</v>
      </c>
      <c r="V3864">
        <v>14341.859934465292</v>
      </c>
      <c r="W3864">
        <v>9.5709381103515625</v>
      </c>
      <c r="X3864">
        <v>2.9469356171390348</v>
      </c>
      <c r="Y3864">
        <v>10</v>
      </c>
      <c r="Z3864">
        <v>545158979236.01202</v>
      </c>
      <c r="AA3864">
        <v>27.024343490600586</v>
      </c>
    </row>
    <row r="3865" spans="1:27">
      <c r="A3865" t="s">
        <v>120</v>
      </c>
      <c r="B3865" t="s">
        <v>282</v>
      </c>
      <c r="C3865">
        <v>2014</v>
      </c>
      <c r="D3865">
        <v>168.45262411377803</v>
      </c>
      <c r="E3865">
        <v>44.504158020019531</v>
      </c>
      <c r="F3865">
        <v>25.356138229370117</v>
      </c>
      <c r="G3865">
        <v>10.688209533691406</v>
      </c>
      <c r="H3865">
        <v>7.7174763679504395</v>
      </c>
      <c r="I3865">
        <v>2.9707326889038086</v>
      </c>
      <c r="K3865">
        <v>1.2532141208648682</v>
      </c>
      <c r="L3865">
        <v>8.456995964050293</v>
      </c>
      <c r="M3865">
        <v>2.7764706611633301</v>
      </c>
      <c r="N3865">
        <v>1.095441184588708E-4</v>
      </c>
      <c r="O3865">
        <v>2.1811408996582031</v>
      </c>
      <c r="P3865">
        <v>9.0030097961425781</v>
      </c>
      <c r="R3865" t="s">
        <v>326</v>
      </c>
      <c r="S3865" t="s">
        <v>326</v>
      </c>
      <c r="T3865" t="s">
        <v>336</v>
      </c>
      <c r="U3865">
        <v>0</v>
      </c>
      <c r="V3865">
        <v>22124.367220102587</v>
      </c>
      <c r="W3865">
        <v>10.004434585571289</v>
      </c>
      <c r="X3865">
        <v>2.325731310185966</v>
      </c>
      <c r="Y3865">
        <v>10</v>
      </c>
      <c r="Z3865">
        <v>230116915167.05466</v>
      </c>
      <c r="AA3865">
        <v>26.161853790283203</v>
      </c>
    </row>
    <row r="3866" spans="1:27">
      <c r="A3866" t="s">
        <v>122</v>
      </c>
      <c r="B3866" t="s">
        <v>284</v>
      </c>
      <c r="C3866">
        <v>2014</v>
      </c>
      <c r="D3866">
        <v>771.72615514240101</v>
      </c>
      <c r="E3866">
        <v>46.405593872070313</v>
      </c>
      <c r="F3866">
        <v>6.5135226249694824</v>
      </c>
      <c r="R3866" t="s">
        <v>327</v>
      </c>
      <c r="S3866" t="s">
        <v>327</v>
      </c>
      <c r="T3866" t="s">
        <v>333</v>
      </c>
      <c r="U3866">
        <v>1</v>
      </c>
      <c r="V3866">
        <v>94944.0855935367</v>
      </c>
      <c r="W3866">
        <v>11.461043357849121</v>
      </c>
      <c r="X3866">
        <v>0.11723048312280693</v>
      </c>
      <c r="Y3866">
        <v>-10</v>
      </c>
      <c r="Z3866">
        <v>206224725274.72528</v>
      </c>
      <c r="AA3866">
        <v>26.05223274230957</v>
      </c>
    </row>
    <row r="3867" spans="1:27">
      <c r="A3867" t="s">
        <v>123</v>
      </c>
      <c r="B3867" t="s">
        <v>285</v>
      </c>
      <c r="C3867">
        <v>2014</v>
      </c>
      <c r="D3867">
        <v>660.44150275803895</v>
      </c>
      <c r="E3867">
        <v>32.076438903808594</v>
      </c>
      <c r="F3867">
        <v>18.746925354003906</v>
      </c>
      <c r="G3867">
        <v>5.844482421875</v>
      </c>
      <c r="H3867">
        <v>3.6792120933532715</v>
      </c>
      <c r="I3867">
        <v>2.1652402877807617</v>
      </c>
      <c r="K3867">
        <v>0.87902373075485229</v>
      </c>
      <c r="L3867">
        <v>8.0843515396118164</v>
      </c>
      <c r="M3867">
        <v>3.5559666156768799</v>
      </c>
      <c r="N3867">
        <v>2.5996144860982895E-2</v>
      </c>
      <c r="O3867">
        <v>0.35710525512695313</v>
      </c>
      <c r="P3867">
        <v>8.607274055480957</v>
      </c>
      <c r="R3867" t="s">
        <v>326</v>
      </c>
      <c r="S3867" t="s">
        <v>326</v>
      </c>
      <c r="T3867" t="s">
        <v>332</v>
      </c>
      <c r="U3867">
        <v>0</v>
      </c>
      <c r="V3867">
        <v>10020.277332299225</v>
      </c>
      <c r="W3867">
        <v>9.2123661041259766</v>
      </c>
      <c r="X3867">
        <v>5.3396740394430706</v>
      </c>
      <c r="Y3867">
        <v>9</v>
      </c>
      <c r="Z3867">
        <v>199493490982.9213</v>
      </c>
      <c r="AA3867">
        <v>26.019046783447266</v>
      </c>
    </row>
    <row r="3868" spans="1:27">
      <c r="A3868" t="s">
        <v>124</v>
      </c>
      <c r="B3868" t="s">
        <v>286</v>
      </c>
      <c r="C3868">
        <v>2014</v>
      </c>
      <c r="D3868">
        <v>72680.011586144901</v>
      </c>
      <c r="E3868">
        <v>37.484146118164063</v>
      </c>
      <c r="F3868">
        <v>28.204780578613281</v>
      </c>
      <c r="G3868">
        <v>7.3167705535888672</v>
      </c>
      <c r="H3868">
        <v>3.6850554943084717</v>
      </c>
      <c r="I3868">
        <v>3.2098784446716309</v>
      </c>
      <c r="K3868">
        <v>1.1896880865097046</v>
      </c>
      <c r="L3868">
        <v>5.6785893440246582</v>
      </c>
      <c r="M3868">
        <v>1.5069735050201416</v>
      </c>
      <c r="N3868">
        <v>7.5714411735534668</v>
      </c>
      <c r="O3868">
        <v>4.9413185119628906</v>
      </c>
      <c r="P3868">
        <v>7.3131299018859863</v>
      </c>
      <c r="R3868" t="s">
        <v>327</v>
      </c>
      <c r="S3868" t="s">
        <v>327</v>
      </c>
      <c r="T3868" t="s">
        <v>332</v>
      </c>
      <c r="U3868">
        <v>1</v>
      </c>
      <c r="V3868">
        <v>14051.599123979</v>
      </c>
      <c r="W3868">
        <v>9.5504913330078125</v>
      </c>
      <c r="X3868">
        <v>4.2059309208728095</v>
      </c>
      <c r="Y3868">
        <v>4</v>
      </c>
      <c r="Z3868">
        <v>2052806729652.3572</v>
      </c>
      <c r="AA3868">
        <v>28.350229263305664</v>
      </c>
    </row>
    <row r="3869" spans="1:27">
      <c r="A3869" t="s">
        <v>125</v>
      </c>
      <c r="B3869" t="s">
        <v>287</v>
      </c>
      <c r="C3869">
        <v>2014</v>
      </c>
      <c r="D3869">
        <v>5442.6628144754004</v>
      </c>
      <c r="E3869">
        <v>24.066329956054688</v>
      </c>
      <c r="F3869">
        <v>14.979340553283691</v>
      </c>
      <c r="R3869" t="s">
        <v>326</v>
      </c>
      <c r="S3869" t="s">
        <v>326</v>
      </c>
      <c r="T3869" t="s">
        <v>331</v>
      </c>
      <c r="U3869">
        <v>0</v>
      </c>
      <c r="V3869">
        <v>697.62650127370637</v>
      </c>
      <c r="W3869">
        <v>6.5476837158203125</v>
      </c>
      <c r="X3869">
        <v>33.08619091751622</v>
      </c>
      <c r="Y3869">
        <v>-3</v>
      </c>
      <c r="Z3869">
        <v>7912161659.761797</v>
      </c>
      <c r="AA3869">
        <v>22.791666030883789</v>
      </c>
    </row>
    <row r="3870" spans="1:27">
      <c r="A3870" t="s">
        <v>126</v>
      </c>
      <c r="B3870" t="s">
        <v>288</v>
      </c>
      <c r="C3870">
        <v>2014</v>
      </c>
      <c r="D3870">
        <v>2917.01181663139</v>
      </c>
      <c r="E3870">
        <v>37.320903778076172</v>
      </c>
      <c r="F3870">
        <v>1.3543300628662109</v>
      </c>
      <c r="R3870" t="s">
        <v>327</v>
      </c>
      <c r="S3870" t="s">
        <v>327</v>
      </c>
      <c r="T3870" t="s">
        <v>333</v>
      </c>
      <c r="U3870">
        <v>1</v>
      </c>
      <c r="V3870">
        <v>24406.476455470605</v>
      </c>
      <c r="W3870">
        <v>10.102603912353516</v>
      </c>
      <c r="X3870">
        <v>1.900300296900918</v>
      </c>
      <c r="Y3870">
        <v>-10</v>
      </c>
      <c r="Z3870">
        <v>753831733333.33337</v>
      </c>
      <c r="AA3870">
        <v>27.348434448242188</v>
      </c>
    </row>
    <row r="3871" spans="1:27">
      <c r="A3871" t="s">
        <v>128</v>
      </c>
      <c r="B3871" t="s">
        <v>290</v>
      </c>
      <c r="C3871">
        <v>2014</v>
      </c>
      <c r="D3871">
        <v>7690.8427427062097</v>
      </c>
      <c r="E3871">
        <v>24.248575210571289</v>
      </c>
      <c r="F3871">
        <v>19.150138854980469</v>
      </c>
      <c r="R3871" t="s">
        <v>327</v>
      </c>
      <c r="S3871" t="s">
        <v>326</v>
      </c>
      <c r="T3871" t="s">
        <v>331</v>
      </c>
      <c r="U3871">
        <v>1</v>
      </c>
      <c r="V3871">
        <v>1041.7174605899672</v>
      </c>
      <c r="W3871">
        <v>6.9486260414123535</v>
      </c>
      <c r="X3871">
        <v>15.432166897497096</v>
      </c>
      <c r="Y3871">
        <v>7</v>
      </c>
      <c r="Z3871">
        <v>15284658818.401546</v>
      </c>
      <c r="AA3871">
        <v>23.450115203857422</v>
      </c>
    </row>
    <row r="3872" spans="1:27">
      <c r="A3872" t="s">
        <v>133</v>
      </c>
      <c r="B3872" t="s">
        <v>295</v>
      </c>
      <c r="C3872">
        <v>2014</v>
      </c>
      <c r="D3872">
        <v>3685.45687825395</v>
      </c>
      <c r="E3872">
        <v>40.009922027587891</v>
      </c>
      <c r="F3872">
        <v>23.971090316772461</v>
      </c>
      <c r="R3872" t="s">
        <v>326</v>
      </c>
      <c r="S3872" t="s">
        <v>326</v>
      </c>
      <c r="T3872" t="s">
        <v>332</v>
      </c>
      <c r="U3872">
        <v>0</v>
      </c>
      <c r="V3872">
        <v>6200.1732210247383</v>
      </c>
      <c r="W3872">
        <v>8.7323322296142578</v>
      </c>
      <c r="X3872">
        <v>9.2787809369144476</v>
      </c>
      <c r="Y3872">
        <v>8</v>
      </c>
      <c r="Z3872">
        <v>44210806365.681694</v>
      </c>
      <c r="AA3872">
        <v>24.512235641479492</v>
      </c>
    </row>
    <row r="3873" spans="1:27">
      <c r="A3873" t="s">
        <v>131</v>
      </c>
      <c r="B3873" t="s">
        <v>293</v>
      </c>
      <c r="C3873">
        <v>2014</v>
      </c>
      <c r="D3873">
        <v>24003.069607861398</v>
      </c>
      <c r="E3873">
        <v>14.211143493652344</v>
      </c>
      <c r="F3873">
        <v>9.2816915512084961</v>
      </c>
      <c r="G3873">
        <v>3.9958386421203613</v>
      </c>
      <c r="H3873">
        <v>2.7591466903686523</v>
      </c>
      <c r="I3873">
        <v>1.2035849094390869</v>
      </c>
      <c r="L3873">
        <v>2.0481488704681396</v>
      </c>
      <c r="M3873">
        <v>0.98940360546112061</v>
      </c>
      <c r="N3873">
        <v>1.271641731262207</v>
      </c>
      <c r="O3873">
        <v>0.97665882110595703</v>
      </c>
      <c r="R3873" t="s">
        <v>327</v>
      </c>
      <c r="S3873" t="s">
        <v>326</v>
      </c>
      <c r="T3873" t="s">
        <v>331</v>
      </c>
      <c r="U3873">
        <v>1</v>
      </c>
      <c r="V3873">
        <v>794.08708204711968</v>
      </c>
      <c r="W3873">
        <v>6.6771931648254395</v>
      </c>
      <c r="X3873">
        <v>53.955688410595428</v>
      </c>
      <c r="Y3873">
        <v>7</v>
      </c>
      <c r="Z3873">
        <v>5015157815.7280045</v>
      </c>
      <c r="AA3873">
        <v>22.335731506347656</v>
      </c>
    </row>
    <row r="3874" spans="1:27">
      <c r="A3874" t="s">
        <v>129</v>
      </c>
      <c r="B3874" t="s">
        <v>291</v>
      </c>
      <c r="C3874">
        <v>2014</v>
      </c>
      <c r="D3874">
        <v>385.30403109574502</v>
      </c>
      <c r="E3874">
        <v>21.593547821044922</v>
      </c>
      <c r="F3874">
        <v>13.93259334564209</v>
      </c>
      <c r="G3874">
        <v>6.130342960357666</v>
      </c>
      <c r="H3874">
        <v>2.288374662399292</v>
      </c>
      <c r="I3874">
        <v>3.841968297958374</v>
      </c>
      <c r="K3874">
        <v>1.1127201318740845</v>
      </c>
      <c r="L3874">
        <v>2.6186325550079346</v>
      </c>
      <c r="M3874">
        <v>0.65105640888214111</v>
      </c>
      <c r="O3874">
        <v>3.4198417663574219</v>
      </c>
      <c r="R3874" t="s">
        <v>326</v>
      </c>
      <c r="S3874" t="s">
        <v>326</v>
      </c>
      <c r="T3874" t="s">
        <v>335</v>
      </c>
      <c r="U3874">
        <v>0</v>
      </c>
      <c r="V3874">
        <v>56007.288209026963</v>
      </c>
      <c r="W3874">
        <v>10.933237075805664</v>
      </c>
      <c r="X3874">
        <v>3.9825314169901337E-2</v>
      </c>
      <c r="Y3874">
        <v>-2</v>
      </c>
      <c r="Z3874">
        <v>306344408491.83179</v>
      </c>
      <c r="AA3874">
        <v>26.447975158691406</v>
      </c>
    </row>
    <row r="3875" spans="1:27">
      <c r="A3875" t="s">
        <v>136</v>
      </c>
      <c r="B3875" t="s">
        <v>298</v>
      </c>
      <c r="C3875">
        <v>2014</v>
      </c>
      <c r="D3875">
        <v>73.909578617983001</v>
      </c>
      <c r="E3875">
        <v>38.892959594726563</v>
      </c>
      <c r="F3875">
        <v>17.471942901611328</v>
      </c>
      <c r="G3875">
        <v>6.2599425315856934</v>
      </c>
      <c r="H3875">
        <v>3.0129287242889404</v>
      </c>
      <c r="I3875">
        <v>3.0153307914733887</v>
      </c>
      <c r="K3875">
        <v>0.43768104910850525</v>
      </c>
      <c r="L3875">
        <v>6.634425163269043</v>
      </c>
      <c r="M3875">
        <v>2.6667280197143555</v>
      </c>
      <c r="O3875">
        <v>1.4731664657592773</v>
      </c>
      <c r="P3875">
        <v>13.399251937866211</v>
      </c>
      <c r="R3875" t="s">
        <v>326</v>
      </c>
      <c r="S3875" t="s">
        <v>326</v>
      </c>
      <c r="T3875" t="s">
        <v>332</v>
      </c>
      <c r="U3875">
        <v>0</v>
      </c>
      <c r="V3875">
        <v>18595.151113902815</v>
      </c>
      <c r="W3875">
        <v>9.8306560516357422</v>
      </c>
      <c r="X3875">
        <v>4.3697337236911133</v>
      </c>
      <c r="Y3875">
        <v>10</v>
      </c>
      <c r="Z3875">
        <v>100760596988.19838</v>
      </c>
      <c r="AA3875">
        <v>25.336013793945313</v>
      </c>
    </row>
    <row r="3876" spans="1:27">
      <c r="A3876" t="s">
        <v>137</v>
      </c>
      <c r="B3876" t="s">
        <v>299</v>
      </c>
      <c r="C3876">
        <v>2014</v>
      </c>
      <c r="D3876">
        <v>36.860545583620699</v>
      </c>
      <c r="E3876">
        <v>41.535888671875</v>
      </c>
      <c r="F3876">
        <v>22.055912017822266</v>
      </c>
      <c r="G3876">
        <v>6.4909710884094238</v>
      </c>
      <c r="H3876">
        <v>5.0680422782897949</v>
      </c>
      <c r="I3876">
        <v>1.4172350168228149</v>
      </c>
      <c r="J3876">
        <v>5.4150849580764771E-2</v>
      </c>
      <c r="K3876">
        <v>0.62421989440917969</v>
      </c>
      <c r="L3876">
        <v>8.466801643371582</v>
      </c>
      <c r="M3876">
        <v>4.2830719947814941</v>
      </c>
      <c r="O3876">
        <v>2.1908473968505859</v>
      </c>
      <c r="P3876">
        <v>14.442458152770996</v>
      </c>
      <c r="R3876" t="s">
        <v>326</v>
      </c>
      <c r="S3876" t="s">
        <v>326</v>
      </c>
      <c r="T3876" t="s">
        <v>332</v>
      </c>
      <c r="U3876">
        <v>0</v>
      </c>
      <c r="V3876">
        <v>24020.67285612828</v>
      </c>
      <c r="W3876">
        <v>10.086669921875</v>
      </c>
      <c r="X3876">
        <v>2.4161234623645442</v>
      </c>
      <c r="Y3876">
        <v>10</v>
      </c>
      <c r="Z3876">
        <v>49530147015.879387</v>
      </c>
      <c r="AA3876">
        <v>24.625846862792969</v>
      </c>
    </row>
    <row r="3877" spans="1:27">
      <c r="A3877" t="s">
        <v>130</v>
      </c>
      <c r="B3877" t="s">
        <v>292</v>
      </c>
      <c r="C3877">
        <v>2014</v>
      </c>
      <c r="D3877">
        <v>8.5303167978261012</v>
      </c>
      <c r="E3877">
        <v>46.201187133789063</v>
      </c>
      <c r="F3877">
        <v>29.110214233398438</v>
      </c>
      <c r="G3877">
        <v>9.7655754089355469</v>
      </c>
      <c r="H3877">
        <v>4.7169880867004395</v>
      </c>
      <c r="I3877">
        <v>5.0485877990722656</v>
      </c>
      <c r="K3877">
        <v>0.28235062956809998</v>
      </c>
      <c r="L3877">
        <v>5.3676462173461914</v>
      </c>
      <c r="M3877">
        <v>1.8514058589935303</v>
      </c>
      <c r="N3877">
        <v>11.947247505187988</v>
      </c>
      <c r="R3877" t="s">
        <v>326</v>
      </c>
      <c r="S3877" t="s">
        <v>326</v>
      </c>
      <c r="T3877" t="s">
        <v>335</v>
      </c>
      <c r="U3877">
        <v>0</v>
      </c>
      <c r="V3877">
        <v>2021.3592140391936</v>
      </c>
      <c r="W3877">
        <v>7.6115255355834961</v>
      </c>
      <c r="Y3877">
        <v>8</v>
      </c>
      <c r="Z3877">
        <v>1156563122.8560195</v>
      </c>
      <c r="AA3877">
        <v>20.868719100952148</v>
      </c>
    </row>
    <row r="3878" spans="1:27">
      <c r="A3878" t="s">
        <v>158</v>
      </c>
      <c r="B3878" t="s">
        <v>320</v>
      </c>
      <c r="C3878">
        <v>2014</v>
      </c>
      <c r="D3878">
        <v>3649.087121772</v>
      </c>
      <c r="E3878">
        <v>28.241085052490234</v>
      </c>
      <c r="F3878">
        <v>24.019145965576172</v>
      </c>
      <c r="P3878">
        <v>0.63149678707122803</v>
      </c>
      <c r="R3878" t="s">
        <v>327</v>
      </c>
      <c r="S3878" t="s">
        <v>326</v>
      </c>
      <c r="T3878" t="s">
        <v>331</v>
      </c>
      <c r="U3878">
        <v>1</v>
      </c>
      <c r="V3878">
        <v>6498.5889995991474</v>
      </c>
      <c r="W3878">
        <v>8.7793407440185547</v>
      </c>
      <c r="X3878">
        <v>2.42711421192831</v>
      </c>
      <c r="Y3878">
        <v>9</v>
      </c>
      <c r="Z3878">
        <v>351304928727.41345</v>
      </c>
      <c r="AA3878">
        <v>26.584920883178711</v>
      </c>
    </row>
    <row r="3879" spans="1:27">
      <c r="A3879" t="s">
        <v>134</v>
      </c>
      <c r="B3879" t="s">
        <v>296</v>
      </c>
      <c r="C3879">
        <v>2014</v>
      </c>
      <c r="D3879">
        <v>35.083270712590796</v>
      </c>
      <c r="E3879">
        <v>27.175813674926758</v>
      </c>
      <c r="R3879" t="s">
        <v>327</v>
      </c>
      <c r="S3879" t="s">
        <v>327</v>
      </c>
      <c r="T3879" t="s">
        <v>331</v>
      </c>
      <c r="U3879">
        <v>1</v>
      </c>
      <c r="V3879">
        <v>1115.0935149602512</v>
      </c>
      <c r="W3879">
        <v>7.0166935920715332</v>
      </c>
      <c r="Y3879">
        <v>0</v>
      </c>
      <c r="Z3879">
        <v>13282084033.898304</v>
      </c>
      <c r="AA3879">
        <v>23.309682846069336</v>
      </c>
    </row>
    <row r="3880" spans="1:27">
      <c r="A3880" t="s">
        <v>45</v>
      </c>
      <c r="B3880" t="s">
        <v>207</v>
      </c>
      <c r="C3880">
        <v>2014</v>
      </c>
      <c r="D3880">
        <v>1033.9522275868601</v>
      </c>
      <c r="E3880">
        <v>37.765205383300781</v>
      </c>
      <c r="F3880">
        <v>22.128896713256836</v>
      </c>
      <c r="G3880">
        <v>9.8042383193969727</v>
      </c>
      <c r="H3880">
        <v>7.5429153442382813</v>
      </c>
      <c r="I3880">
        <v>1.9782953262329102</v>
      </c>
      <c r="K3880">
        <v>2.3554601669311523</v>
      </c>
      <c r="L3880">
        <v>6.1231508255004883</v>
      </c>
      <c r="M3880">
        <v>2.2910573482513428</v>
      </c>
      <c r="N3880">
        <v>1.2905221432447433E-2</v>
      </c>
      <c r="O3880">
        <v>1.5420856475830078</v>
      </c>
      <c r="P3880">
        <v>11.621631622314453</v>
      </c>
      <c r="R3880" t="s">
        <v>326</v>
      </c>
      <c r="S3880" t="s">
        <v>326</v>
      </c>
      <c r="T3880" t="s">
        <v>336</v>
      </c>
      <c r="U3880">
        <v>0</v>
      </c>
      <c r="V3880">
        <v>29718.500215544143</v>
      </c>
      <c r="W3880">
        <v>10.299525260925293</v>
      </c>
      <c r="X3880">
        <v>2.520591916769745</v>
      </c>
      <c r="Y3880">
        <v>10</v>
      </c>
      <c r="Z3880">
        <v>1381342101735.6819</v>
      </c>
      <c r="AA3880">
        <v>27.954076766967773</v>
      </c>
    </row>
    <row r="3881" spans="1:27">
      <c r="A3881" t="s">
        <v>87</v>
      </c>
      <c r="B3881" t="s">
        <v>249</v>
      </c>
      <c r="C3881">
        <v>2014</v>
      </c>
      <c r="D3881">
        <v>9629.4143730062406</v>
      </c>
      <c r="E3881">
        <v>11.673195838928223</v>
      </c>
      <c r="F3881">
        <v>10.734773635864258</v>
      </c>
      <c r="G3881">
        <v>2.0247440338134766</v>
      </c>
      <c r="H3881">
        <v>0.31201308965682983</v>
      </c>
      <c r="I3881">
        <v>1.0034351348876953</v>
      </c>
      <c r="L3881">
        <v>2.814096212387085</v>
      </c>
      <c r="M3881">
        <v>2.6233952045440674</v>
      </c>
      <c r="N3881">
        <v>2.0285093784332275</v>
      </c>
      <c r="O3881">
        <v>1.2440290451049805</v>
      </c>
      <c r="P3881">
        <v>0.15247200429439545</v>
      </c>
      <c r="R3881" t="s">
        <v>326</v>
      </c>
      <c r="S3881" t="s">
        <v>326</v>
      </c>
      <c r="T3881" t="s">
        <v>330</v>
      </c>
      <c r="U3881">
        <v>0</v>
      </c>
      <c r="V3881">
        <v>3852.7420664187289</v>
      </c>
      <c r="W3881">
        <v>8.2565402984619141</v>
      </c>
      <c r="X3881">
        <v>8.5575045592277839</v>
      </c>
      <c r="Y3881">
        <v>3</v>
      </c>
      <c r="Z3881">
        <v>80025305461.58342</v>
      </c>
      <c r="AA3881">
        <v>25.105607986450195</v>
      </c>
    </row>
    <row r="3882" spans="1:27">
      <c r="A3882" t="s">
        <v>135</v>
      </c>
      <c r="B3882" t="s">
        <v>297</v>
      </c>
      <c r="C3882">
        <v>2014</v>
      </c>
      <c r="D3882">
        <v>17.399556309895598</v>
      </c>
      <c r="E3882">
        <v>23.508363723754883</v>
      </c>
      <c r="F3882">
        <v>16.627761840820313</v>
      </c>
      <c r="R3882" t="s">
        <v>327</v>
      </c>
      <c r="S3882" t="s">
        <v>326</v>
      </c>
      <c r="T3882" t="s">
        <v>334</v>
      </c>
      <c r="U3882">
        <v>1</v>
      </c>
      <c r="V3882">
        <v>9680.1159136736806</v>
      </c>
      <c r="W3882">
        <v>9.1778287887573242</v>
      </c>
      <c r="X3882">
        <v>10.119688430118421</v>
      </c>
      <c r="Y3882">
        <v>5</v>
      </c>
      <c r="Z3882">
        <v>5210303030.303031</v>
      </c>
      <c r="AA3882">
        <v>22.373903274536133</v>
      </c>
    </row>
    <row r="3883" spans="1:27">
      <c r="A3883" t="s">
        <v>139</v>
      </c>
      <c r="B3883" t="s">
        <v>301</v>
      </c>
      <c r="C3883">
        <v>2014</v>
      </c>
      <c r="D3883">
        <v>39.836014810455701</v>
      </c>
      <c r="E3883">
        <v>30.95252799987793</v>
      </c>
      <c r="F3883">
        <v>28.333513259887695</v>
      </c>
      <c r="R3883" t="s">
        <v>326</v>
      </c>
      <c r="S3883" t="s">
        <v>326</v>
      </c>
      <c r="T3883" t="s">
        <v>331</v>
      </c>
      <c r="U3883">
        <v>0</v>
      </c>
      <c r="V3883">
        <v>3539.9183506374411</v>
      </c>
      <c r="W3883">
        <v>8.1718587875366211</v>
      </c>
      <c r="X3883">
        <v>6.1225139759361964</v>
      </c>
      <c r="Y3883">
        <v>-9</v>
      </c>
      <c r="Z3883">
        <v>4492552857.8141842</v>
      </c>
      <c r="AA3883">
        <v>22.225687026977539</v>
      </c>
    </row>
    <row r="3884" spans="1:27">
      <c r="A3884" t="s">
        <v>138</v>
      </c>
      <c r="B3884" t="s">
        <v>300</v>
      </c>
      <c r="C3884">
        <v>2014</v>
      </c>
      <c r="D3884">
        <v>3742.9389200038599</v>
      </c>
      <c r="E3884">
        <v>48.526687622070313</v>
      </c>
      <c r="F3884">
        <v>32.728481292724609</v>
      </c>
      <c r="G3884">
        <v>14.794780731201172</v>
      </c>
      <c r="H3884">
        <v>12.212706565856934</v>
      </c>
      <c r="I3884">
        <v>2.5820739269256592</v>
      </c>
      <c r="J3884">
        <v>4.5656418800354004</v>
      </c>
      <c r="K3884">
        <v>1.062867283821106</v>
      </c>
      <c r="L3884">
        <v>9.1041975021362305</v>
      </c>
      <c r="M3884">
        <v>2.2171347141265869</v>
      </c>
      <c r="O3884">
        <v>5.5495014190673828</v>
      </c>
      <c r="P3884">
        <v>9.9291095733642578</v>
      </c>
      <c r="R3884" t="s">
        <v>326</v>
      </c>
      <c r="S3884" t="s">
        <v>326</v>
      </c>
      <c r="T3884" t="s">
        <v>336</v>
      </c>
      <c r="U3884">
        <v>0</v>
      </c>
      <c r="V3884">
        <v>59180.198977672721</v>
      </c>
      <c r="W3884">
        <v>10.98834228515625</v>
      </c>
      <c r="X3884">
        <v>1.3422884233789452</v>
      </c>
      <c r="Y3884">
        <v>10</v>
      </c>
      <c r="Z3884">
        <v>573817719109.40222</v>
      </c>
      <c r="AA3884">
        <v>27.075576782226563</v>
      </c>
    </row>
    <row r="3885" spans="1:27">
      <c r="A3885" t="s">
        <v>24</v>
      </c>
      <c r="B3885" t="s">
        <v>186</v>
      </c>
      <c r="C3885">
        <v>2014</v>
      </c>
      <c r="D3885">
        <v>611.01470357955702</v>
      </c>
      <c r="E3885">
        <v>31.355907440185547</v>
      </c>
      <c r="F3885">
        <v>20.120121002197266</v>
      </c>
      <c r="G3885">
        <v>12.396535873413086</v>
      </c>
      <c r="H3885">
        <v>8.4869899749755859</v>
      </c>
      <c r="I3885">
        <v>2.8263006210327148</v>
      </c>
      <c r="K3885">
        <v>1.7964123487472534</v>
      </c>
      <c r="L3885">
        <v>3.4829723834991455</v>
      </c>
      <c r="M3885">
        <v>1.2510497570037842</v>
      </c>
      <c r="N3885">
        <v>0.16518844664096832</v>
      </c>
      <c r="O3885">
        <v>1.0279636383056641</v>
      </c>
      <c r="P3885">
        <v>6.7599496841430664</v>
      </c>
      <c r="R3885" t="s">
        <v>326</v>
      </c>
      <c r="S3885" t="s">
        <v>326</v>
      </c>
      <c r="T3885" t="s">
        <v>336</v>
      </c>
      <c r="U3885">
        <v>0</v>
      </c>
      <c r="V3885">
        <v>85814.58857359532</v>
      </c>
      <c r="W3885">
        <v>11.359944343566895</v>
      </c>
      <c r="X3885">
        <v>0.75156008744873193</v>
      </c>
      <c r="Y3885">
        <v>10</v>
      </c>
      <c r="Z3885">
        <v>702705544908.58276</v>
      </c>
      <c r="AA3885">
        <v>27.278203964233398</v>
      </c>
    </row>
    <row r="3886" spans="1:27">
      <c r="A3886" t="s">
        <v>140</v>
      </c>
      <c r="B3886" t="s">
        <v>302</v>
      </c>
      <c r="C3886">
        <v>2014</v>
      </c>
      <c r="R3886" t="s">
        <v>327</v>
      </c>
      <c r="S3886" t="s">
        <v>327</v>
      </c>
      <c r="T3886" t="s">
        <v>333</v>
      </c>
      <c r="U3886">
        <v>1</v>
      </c>
      <c r="Y3886">
        <v>-9</v>
      </c>
    </row>
    <row r="3887" spans="1:27">
      <c r="A3887" t="s">
        <v>144</v>
      </c>
      <c r="B3887" t="s">
        <v>306</v>
      </c>
      <c r="C3887">
        <v>2014</v>
      </c>
      <c r="D3887">
        <v>46.554538295914199</v>
      </c>
      <c r="E3887">
        <v>28.394632339477539</v>
      </c>
      <c r="F3887">
        <v>19.799505233764648</v>
      </c>
      <c r="R3887" t="s">
        <v>326</v>
      </c>
      <c r="S3887" t="s">
        <v>326</v>
      </c>
      <c r="T3887" t="s">
        <v>332</v>
      </c>
      <c r="U3887">
        <v>0</v>
      </c>
      <c r="V3887">
        <v>1113.3663544671515</v>
      </c>
      <c r="W3887">
        <v>7.0151433944702148</v>
      </c>
      <c r="X3887">
        <v>27.245763791565803</v>
      </c>
      <c r="Y3887">
        <v>-3</v>
      </c>
      <c r="Z3887">
        <v>9236309138.0427742</v>
      </c>
      <c r="AA3887">
        <v>22.946407318115234</v>
      </c>
    </row>
    <row r="3888" spans="1:27">
      <c r="A3888" t="s">
        <v>149</v>
      </c>
      <c r="B3888" t="s">
        <v>311</v>
      </c>
      <c r="C3888">
        <v>2014</v>
      </c>
      <c r="D3888">
        <v>60128.824242429801</v>
      </c>
      <c r="E3888">
        <v>14.854117393493652</v>
      </c>
      <c r="F3888">
        <v>12.131067276000977</v>
      </c>
      <c r="G3888">
        <v>4.5917658805847168</v>
      </c>
      <c r="H3888">
        <v>2.3321104049682617</v>
      </c>
      <c r="I3888">
        <v>1.4887872934341431</v>
      </c>
      <c r="J3888">
        <v>0.22751021385192871</v>
      </c>
      <c r="K3888">
        <v>8.1091359257698059E-2</v>
      </c>
      <c r="L3888">
        <v>3.1417632102966309</v>
      </c>
      <c r="M3888">
        <v>3.0228192806243896</v>
      </c>
      <c r="N3888">
        <v>1.0651445388793945</v>
      </c>
      <c r="O3888">
        <v>0.22848320007324219</v>
      </c>
      <c r="R3888" t="s">
        <v>326</v>
      </c>
      <c r="S3888" t="s">
        <v>326</v>
      </c>
      <c r="T3888" t="s">
        <v>331</v>
      </c>
      <c r="U3888">
        <v>0</v>
      </c>
      <c r="V3888">
        <v>957.93453433047398</v>
      </c>
      <c r="W3888">
        <v>6.8647794723510742</v>
      </c>
      <c r="X3888">
        <v>31.00513143336433</v>
      </c>
      <c r="Y3888">
        <v>-1</v>
      </c>
      <c r="Z3888">
        <v>48197218326.794151</v>
      </c>
      <c r="AA3888">
        <v>24.598567962646484</v>
      </c>
    </row>
    <row r="3889" spans="1:27">
      <c r="A3889" t="s">
        <v>143</v>
      </c>
      <c r="B3889" t="s">
        <v>305</v>
      </c>
      <c r="C3889">
        <v>2014</v>
      </c>
      <c r="D3889">
        <v>12248.155524407901</v>
      </c>
      <c r="E3889">
        <v>21.209342956542969</v>
      </c>
      <c r="F3889">
        <v>17.186046600341797</v>
      </c>
      <c r="G3889">
        <v>6.8395872116088867</v>
      </c>
      <c r="H3889">
        <v>1.8034483194351196</v>
      </c>
      <c r="I3889">
        <v>5.0361390113830566</v>
      </c>
      <c r="K3889">
        <v>0.18671043217182159</v>
      </c>
      <c r="L3889">
        <v>4.4005160331726074</v>
      </c>
      <c r="M3889">
        <v>3.5058012008666992</v>
      </c>
      <c r="N3889">
        <v>0.80155235528945923</v>
      </c>
      <c r="O3889">
        <v>1.4518795013427734</v>
      </c>
      <c r="P3889">
        <v>1.0663549900054932</v>
      </c>
      <c r="R3889" t="s">
        <v>326</v>
      </c>
      <c r="S3889" t="s">
        <v>326</v>
      </c>
      <c r="T3889" t="s">
        <v>335</v>
      </c>
      <c r="U3889">
        <v>0</v>
      </c>
      <c r="V3889">
        <v>5969.9401158379096</v>
      </c>
      <c r="W3889">
        <v>8.6944923400878906</v>
      </c>
      <c r="X3889">
        <v>10.230574630333269</v>
      </c>
      <c r="Y3889">
        <v>-3</v>
      </c>
      <c r="Z3889">
        <v>404320038916.49585</v>
      </c>
      <c r="AA3889">
        <v>26.725473403930664</v>
      </c>
    </row>
    <row r="3890" spans="1:27">
      <c r="A3890" t="s">
        <v>142</v>
      </c>
      <c r="B3890" t="s">
        <v>304</v>
      </c>
      <c r="C3890">
        <v>2014</v>
      </c>
      <c r="D3890">
        <v>2319.0953047544704</v>
      </c>
      <c r="E3890">
        <v>19.721813201904297</v>
      </c>
      <c r="F3890">
        <v>15.7899169921875</v>
      </c>
      <c r="R3890" t="s">
        <v>326</v>
      </c>
      <c r="S3890" t="s">
        <v>326</v>
      </c>
      <c r="T3890" t="s">
        <v>331</v>
      </c>
      <c r="U3890">
        <v>0</v>
      </c>
      <c r="V3890">
        <v>630.04606139590567</v>
      </c>
      <c r="W3890">
        <v>6.4457931518554688</v>
      </c>
      <c r="X3890">
        <v>41.968381679810008</v>
      </c>
      <c r="Y3890">
        <v>-2</v>
      </c>
      <c r="Z3890">
        <v>4482880424.3398762</v>
      </c>
      <c r="AA3890">
        <v>22.223531723022461</v>
      </c>
    </row>
    <row r="3891" spans="1:27">
      <c r="A3891" t="s">
        <v>146</v>
      </c>
      <c r="B3891" t="s">
        <v>308</v>
      </c>
      <c r="C3891">
        <v>2014</v>
      </c>
      <c r="D3891">
        <v>190.88766319019601</v>
      </c>
      <c r="E3891">
        <v>30.822879791259766</v>
      </c>
      <c r="F3891">
        <v>27.873025894165039</v>
      </c>
      <c r="R3891" t="s">
        <v>327</v>
      </c>
      <c r="S3891" t="s">
        <v>327</v>
      </c>
      <c r="T3891" t="s">
        <v>334</v>
      </c>
      <c r="U3891">
        <v>1</v>
      </c>
      <c r="V3891">
        <v>19325.385503890768</v>
      </c>
      <c r="W3891">
        <v>9.8691749572753906</v>
      </c>
      <c r="X3891">
        <v>0.47652898001478733</v>
      </c>
      <c r="Y3891">
        <v>10</v>
      </c>
      <c r="Z3891">
        <v>26175906133.46648</v>
      </c>
      <c r="AA3891">
        <v>23.988105773925781</v>
      </c>
    </row>
    <row r="3892" spans="1:27">
      <c r="A3892" t="s">
        <v>147</v>
      </c>
      <c r="B3892" t="s">
        <v>309</v>
      </c>
      <c r="C3892">
        <v>2014</v>
      </c>
      <c r="D3892">
        <v>82.966017107644603</v>
      </c>
      <c r="E3892">
        <v>24.454374313354492</v>
      </c>
      <c r="F3892">
        <v>22.503913879394531</v>
      </c>
      <c r="R3892" t="s">
        <v>326</v>
      </c>
      <c r="S3892" t="s">
        <v>326</v>
      </c>
      <c r="T3892" t="s">
        <v>333</v>
      </c>
      <c r="U3892">
        <v>0</v>
      </c>
      <c r="V3892">
        <v>4328.904197348812</v>
      </c>
      <c r="W3892">
        <v>8.3730697631835938</v>
      </c>
      <c r="X3892">
        <v>9.6835275441348738</v>
      </c>
      <c r="Y3892">
        <v>7</v>
      </c>
      <c r="Z3892">
        <v>47603227896.565948</v>
      </c>
      <c r="AA3892">
        <v>24.586166381835938</v>
      </c>
    </row>
    <row r="3893" spans="1:27">
      <c r="A3893" t="s">
        <v>148</v>
      </c>
      <c r="B3893" t="s">
        <v>310</v>
      </c>
      <c r="C3893">
        <v>2014</v>
      </c>
      <c r="D3893">
        <v>1766.00559194983</v>
      </c>
      <c r="E3893">
        <v>36.342967987060547</v>
      </c>
      <c r="F3893">
        <v>20.552129745483398</v>
      </c>
      <c r="G3893">
        <v>6.0779523849487305</v>
      </c>
      <c r="H3893">
        <v>4.2291989326477051</v>
      </c>
      <c r="I3893">
        <v>1.8487534523010254</v>
      </c>
      <c r="K3893">
        <v>1.4004126787185669</v>
      </c>
      <c r="L3893">
        <v>5.8665070533752441</v>
      </c>
      <c r="M3893">
        <v>5.2120552062988281</v>
      </c>
      <c r="N3893">
        <v>0.38522747159004211</v>
      </c>
      <c r="O3893">
        <v>1.6099758148193359</v>
      </c>
      <c r="P3893">
        <v>8.2066688537597656</v>
      </c>
      <c r="R3893" t="s">
        <v>326</v>
      </c>
      <c r="S3893" t="s">
        <v>326</v>
      </c>
      <c r="T3893" t="s">
        <v>333</v>
      </c>
      <c r="U3893">
        <v>0</v>
      </c>
      <c r="V3893">
        <v>10303.698705575622</v>
      </c>
      <c r="W3893">
        <v>9.2402582168579102</v>
      </c>
      <c r="X3893">
        <v>8.0093996742227844</v>
      </c>
      <c r="Y3893">
        <v>3</v>
      </c>
      <c r="Z3893">
        <v>798781754066.91895</v>
      </c>
      <c r="AA3893">
        <v>27.406352996826172</v>
      </c>
    </row>
    <row r="3894" spans="1:27">
      <c r="A3894" t="s">
        <v>145</v>
      </c>
      <c r="B3894" t="s">
        <v>307</v>
      </c>
      <c r="C3894">
        <v>2014</v>
      </c>
      <c r="D3894">
        <v>135.49593224798198</v>
      </c>
      <c r="E3894">
        <v>16.269729614257813</v>
      </c>
      <c r="F3894">
        <v>7.4700784683227539</v>
      </c>
      <c r="R3894" t="s">
        <v>327</v>
      </c>
      <c r="S3894" t="s">
        <v>327</v>
      </c>
      <c r="T3894" t="s">
        <v>332</v>
      </c>
      <c r="U3894">
        <v>1</v>
      </c>
      <c r="V3894">
        <v>8199.0093832225866</v>
      </c>
      <c r="W3894">
        <v>9.0117683410644531</v>
      </c>
      <c r="Y3894">
        <v>-8</v>
      </c>
      <c r="Z3894">
        <v>43513684210.526314</v>
      </c>
      <c r="AA3894">
        <v>24.496341705322266</v>
      </c>
    </row>
    <row r="3895" spans="1:27">
      <c r="A3895" t="s">
        <v>150</v>
      </c>
      <c r="B3895" t="s">
        <v>312</v>
      </c>
      <c r="C3895">
        <v>2014</v>
      </c>
      <c r="D3895">
        <v>67398.1038673679</v>
      </c>
      <c r="E3895">
        <v>13.622486114501953</v>
      </c>
      <c r="F3895">
        <v>11.905500411987305</v>
      </c>
      <c r="G3895">
        <v>3.6401546001434326</v>
      </c>
      <c r="H3895">
        <v>1.9465991258621216</v>
      </c>
      <c r="I3895">
        <v>0.67781484127044678</v>
      </c>
      <c r="L3895">
        <v>3.5798978805541992</v>
      </c>
      <c r="M3895">
        <v>2.4478771686553955</v>
      </c>
      <c r="N3895">
        <v>1.2283655405044556</v>
      </c>
      <c r="O3895">
        <v>1.0092048645019531</v>
      </c>
      <c r="R3895" t="s">
        <v>326</v>
      </c>
      <c r="S3895" t="s">
        <v>326</v>
      </c>
      <c r="T3895" t="s">
        <v>331</v>
      </c>
      <c r="U3895">
        <v>0</v>
      </c>
      <c r="V3895">
        <v>734.74401530039063</v>
      </c>
      <c r="W3895">
        <v>6.5995221138000488</v>
      </c>
      <c r="X3895">
        <v>26.674072748654549</v>
      </c>
      <c r="Y3895">
        <v>-1</v>
      </c>
      <c r="Z3895">
        <v>27760811822.518215</v>
      </c>
      <c r="AA3895">
        <v>24.046892166137695</v>
      </c>
    </row>
    <row r="3896" spans="1:27">
      <c r="A3896" t="s">
        <v>151</v>
      </c>
      <c r="B3896" t="s">
        <v>313</v>
      </c>
      <c r="C3896">
        <v>2014</v>
      </c>
      <c r="D3896">
        <v>1524.29294860965</v>
      </c>
      <c r="E3896">
        <v>40.829273223876953</v>
      </c>
      <c r="F3896">
        <v>24.065986633300781</v>
      </c>
      <c r="G3896">
        <v>7.3659501075744629</v>
      </c>
      <c r="H3896">
        <v>4.7999973297119141</v>
      </c>
      <c r="I3896">
        <v>2.5659527778625488</v>
      </c>
      <c r="J3896">
        <v>0.47318997979164124</v>
      </c>
      <c r="K3896">
        <v>0.20177720487117767</v>
      </c>
      <c r="L3896">
        <v>8.8735437393188477</v>
      </c>
      <c r="M3896">
        <v>2.8785851001739502</v>
      </c>
      <c r="N3896">
        <v>0.82051897048950195</v>
      </c>
      <c r="O3896">
        <v>3.9256114959716797</v>
      </c>
      <c r="P3896">
        <v>11.834875106811523</v>
      </c>
      <c r="R3896" t="s">
        <v>326</v>
      </c>
      <c r="S3896" t="s">
        <v>326</v>
      </c>
      <c r="T3896" t="s">
        <v>332</v>
      </c>
      <c r="U3896">
        <v>0</v>
      </c>
      <c r="V3896">
        <v>3104.6582957544902</v>
      </c>
      <c r="W3896">
        <v>8.0406589508056641</v>
      </c>
      <c r="X3896">
        <v>11.654211737887451</v>
      </c>
      <c r="Y3896">
        <v>4</v>
      </c>
      <c r="Z3896">
        <v>133503411375.73927</v>
      </c>
      <c r="AA3896">
        <v>25.617393493652344</v>
      </c>
    </row>
    <row r="3897" spans="1:27">
      <c r="A3897" t="s">
        <v>3</v>
      </c>
      <c r="B3897" t="s">
        <v>165</v>
      </c>
      <c r="C3897">
        <v>2014</v>
      </c>
      <c r="D3897">
        <v>1529.3898826959501</v>
      </c>
      <c r="E3897">
        <v>37.757865905761719</v>
      </c>
      <c r="F3897">
        <v>19.093050003051758</v>
      </c>
      <c r="G3897">
        <v>1.0551466941833496</v>
      </c>
      <c r="I3897">
        <v>1.0551466941833496</v>
      </c>
      <c r="L3897">
        <v>16.629238128662109</v>
      </c>
      <c r="N3897">
        <v>0.72519683837890625</v>
      </c>
      <c r="O3897">
        <v>0.68346786499023438</v>
      </c>
      <c r="P3897">
        <v>0.36106020212173462</v>
      </c>
      <c r="R3897" t="s">
        <v>327</v>
      </c>
      <c r="S3897" t="s">
        <v>327</v>
      </c>
      <c r="T3897" t="s">
        <v>333</v>
      </c>
      <c r="U3897">
        <v>1</v>
      </c>
      <c r="V3897">
        <v>44238.599774012815</v>
      </c>
      <c r="W3897">
        <v>10.697353363037109</v>
      </c>
      <c r="Y3897">
        <v>-8</v>
      </c>
      <c r="Z3897">
        <v>401958066712.04901</v>
      </c>
      <c r="AA3897">
        <v>26.719614028930664</v>
      </c>
    </row>
    <row r="3898" spans="1:27">
      <c r="A3898" t="s">
        <v>52</v>
      </c>
      <c r="B3898" t="s">
        <v>214</v>
      </c>
      <c r="C3898">
        <v>2014</v>
      </c>
      <c r="D3898">
        <v>1699.8687566496101</v>
      </c>
      <c r="E3898">
        <v>35.735076904296875</v>
      </c>
      <c r="F3898">
        <v>26.123327255249023</v>
      </c>
      <c r="G3898">
        <v>11.250615119934082</v>
      </c>
      <c r="H3898">
        <v>8.8369464874267578</v>
      </c>
      <c r="I3898">
        <v>2.413668155670166</v>
      </c>
      <c r="K3898">
        <v>4.0522575378417969</v>
      </c>
      <c r="L3898">
        <v>6.8217411041259766</v>
      </c>
      <c r="M3898">
        <v>2.5926215648651123</v>
      </c>
      <c r="O3898">
        <v>1.4060916900634766</v>
      </c>
      <c r="P3898">
        <v>5.9963107109069824</v>
      </c>
      <c r="R3898" t="s">
        <v>326</v>
      </c>
      <c r="S3898" t="s">
        <v>326</v>
      </c>
      <c r="T3898" t="s">
        <v>336</v>
      </c>
      <c r="U3898">
        <v>0</v>
      </c>
      <c r="V3898">
        <v>46412.1172713997</v>
      </c>
      <c r="W3898">
        <v>10.745315551757813</v>
      </c>
      <c r="X3898">
        <v>0.67710167483851269</v>
      </c>
      <c r="Y3898">
        <v>10</v>
      </c>
      <c r="Z3898">
        <v>2998833559195.7124</v>
      </c>
      <c r="AA3898">
        <v>28.729244232177734</v>
      </c>
    </row>
    <row r="3899" spans="1:27">
      <c r="A3899" t="s">
        <v>153</v>
      </c>
      <c r="B3899" t="s">
        <v>315</v>
      </c>
      <c r="C3899">
        <v>2014</v>
      </c>
      <c r="D3899">
        <v>17416.2526228145</v>
      </c>
      <c r="E3899">
        <v>31.614095687866211</v>
      </c>
      <c r="F3899">
        <v>19.853067398071289</v>
      </c>
      <c r="G3899">
        <v>12.586782455444336</v>
      </c>
      <c r="H3899">
        <v>9.9770956039428711</v>
      </c>
      <c r="I3899">
        <v>2.609687328338623</v>
      </c>
      <c r="K3899">
        <v>2.7893879413604736</v>
      </c>
      <c r="L3899">
        <v>2.022031307220459</v>
      </c>
      <c r="M3899">
        <v>0.88509202003479004</v>
      </c>
      <c r="N3899">
        <v>0.21559740602970123</v>
      </c>
      <c r="O3899">
        <v>1.3541774749755859</v>
      </c>
      <c r="P3899">
        <v>6.2565441131591797</v>
      </c>
      <c r="R3899" t="s">
        <v>326</v>
      </c>
      <c r="S3899" t="s">
        <v>326</v>
      </c>
      <c r="T3899" t="s">
        <v>337</v>
      </c>
      <c r="U3899">
        <v>0</v>
      </c>
      <c r="V3899">
        <v>54539.665575211911</v>
      </c>
      <c r="W3899">
        <v>10.906683921813965</v>
      </c>
      <c r="X3899">
        <v>1.3342392761993311</v>
      </c>
      <c r="Y3899">
        <v>10</v>
      </c>
      <c r="Z3899">
        <v>17393103000000</v>
      </c>
      <c r="AA3899">
        <v>30.487094879150391</v>
      </c>
    </row>
    <row r="3900" spans="1:27">
      <c r="A3900" t="s">
        <v>152</v>
      </c>
      <c r="B3900" t="s">
        <v>314</v>
      </c>
      <c r="C3900">
        <v>2014</v>
      </c>
      <c r="D3900">
        <v>1270.1272976607099</v>
      </c>
      <c r="E3900">
        <v>28.7164306640625</v>
      </c>
      <c r="F3900">
        <v>26.735481262207031</v>
      </c>
      <c r="G3900">
        <v>5.7475423812866211</v>
      </c>
      <c r="H3900">
        <v>3.1326169967651367</v>
      </c>
      <c r="I3900">
        <v>2.372642993927002</v>
      </c>
      <c r="K3900">
        <v>1.8193905353546143</v>
      </c>
      <c r="L3900">
        <v>8.1034154891967773</v>
      </c>
      <c r="M3900">
        <v>1.9732739925384521</v>
      </c>
      <c r="N3900">
        <v>1.1742181777954102</v>
      </c>
      <c r="O3900">
        <v>7.9176406860351563</v>
      </c>
      <c r="P3900">
        <v>0.24228255450725555</v>
      </c>
      <c r="R3900" t="s">
        <v>326</v>
      </c>
      <c r="S3900" t="s">
        <v>326</v>
      </c>
      <c r="T3900" t="s">
        <v>334</v>
      </c>
      <c r="U3900">
        <v>0</v>
      </c>
      <c r="V3900">
        <v>16737.973100696996</v>
      </c>
      <c r="W3900">
        <v>9.7254352569580078</v>
      </c>
      <c r="X3900">
        <v>7.6672723588728706</v>
      </c>
      <c r="Y3900">
        <v>10</v>
      </c>
      <c r="Z3900">
        <v>57235766825.402985</v>
      </c>
      <c r="AA3900">
        <v>24.770444869995117</v>
      </c>
    </row>
    <row r="3901" spans="1:27">
      <c r="A3901" t="s">
        <v>154</v>
      </c>
      <c r="B3901" t="s">
        <v>316</v>
      </c>
      <c r="C3901">
        <v>2014</v>
      </c>
      <c r="D3901">
        <v>141912.72205881501</v>
      </c>
      <c r="E3901">
        <v>35.535053253173828</v>
      </c>
      <c r="F3901">
        <v>20.195158004760742</v>
      </c>
      <c r="P3901">
        <v>6.6556715965270996</v>
      </c>
      <c r="R3901" t="s">
        <v>326</v>
      </c>
      <c r="S3901" t="s">
        <v>326</v>
      </c>
      <c r="T3901" t="s">
        <v>332</v>
      </c>
      <c r="U3901">
        <v>0</v>
      </c>
      <c r="V3901">
        <v>2036.6917234305374</v>
      </c>
      <c r="W3901">
        <v>7.619081974029541</v>
      </c>
      <c r="X3901">
        <v>18.797963892483999</v>
      </c>
      <c r="Y3901">
        <v>-9</v>
      </c>
      <c r="Z3901">
        <v>62643953021.759438</v>
      </c>
      <c r="AA3901">
        <v>24.860733032226563</v>
      </c>
    </row>
    <row r="3902" spans="1:27">
      <c r="A3902" t="s">
        <v>155</v>
      </c>
      <c r="B3902" t="s">
        <v>317</v>
      </c>
      <c r="C3902">
        <v>2014</v>
      </c>
      <c r="D3902">
        <v>3247.1644403994001</v>
      </c>
      <c r="E3902">
        <v>28.401388168334961</v>
      </c>
      <c r="F3902">
        <v>12.896498680114746</v>
      </c>
      <c r="G3902">
        <v>5.3354291915893555</v>
      </c>
      <c r="I3902">
        <v>1.9196869134902954</v>
      </c>
      <c r="K3902">
        <v>2.9643794521689415E-2</v>
      </c>
      <c r="L3902">
        <v>7.7294173240661621</v>
      </c>
      <c r="M3902">
        <v>0.86683028936386108</v>
      </c>
      <c r="N3902">
        <v>1.3062286376953125</v>
      </c>
      <c r="P3902">
        <v>3.4157423973083496</v>
      </c>
      <c r="R3902" t="s">
        <v>327</v>
      </c>
      <c r="S3902" t="s">
        <v>327</v>
      </c>
      <c r="T3902" t="s">
        <v>334</v>
      </c>
      <c r="U3902">
        <v>1</v>
      </c>
      <c r="X3902">
        <v>5.6421907056903535</v>
      </c>
      <c r="Y3902">
        <v>4</v>
      </c>
    </row>
    <row r="3903" spans="1:27">
      <c r="A3903" t="s">
        <v>156</v>
      </c>
      <c r="B3903" t="s">
        <v>318</v>
      </c>
      <c r="C3903">
        <v>2014</v>
      </c>
      <c r="D3903">
        <v>4024000</v>
      </c>
      <c r="E3903">
        <v>21.90283203125</v>
      </c>
      <c r="F3903">
        <v>18.222833633422852</v>
      </c>
      <c r="R3903" t="s">
        <v>327</v>
      </c>
      <c r="S3903" t="s">
        <v>327</v>
      </c>
      <c r="T3903" t="s">
        <v>335</v>
      </c>
      <c r="U3903">
        <v>1</v>
      </c>
      <c r="V3903">
        <v>2052.3190838008854</v>
      </c>
      <c r="W3903">
        <v>7.6267256736755371</v>
      </c>
      <c r="X3903">
        <v>17.699199767589267</v>
      </c>
      <c r="Y3903">
        <v>-7</v>
      </c>
      <c r="Z3903">
        <v>186204652922.26215</v>
      </c>
      <c r="AA3903">
        <v>25.950111389160156</v>
      </c>
    </row>
    <row r="3904" spans="1:27">
      <c r="A3904" t="s">
        <v>157</v>
      </c>
      <c r="B3904" t="s">
        <v>319</v>
      </c>
      <c r="C3904">
        <v>2014</v>
      </c>
      <c r="D3904">
        <v>9767.2011280072311</v>
      </c>
      <c r="E3904">
        <v>23.64399528503418</v>
      </c>
      <c r="F3904">
        <v>7.3254861831665039</v>
      </c>
      <c r="R3904" t="s">
        <v>327</v>
      </c>
      <c r="S3904" t="s">
        <v>327</v>
      </c>
      <c r="T3904" t="s">
        <v>333</v>
      </c>
      <c r="U3904">
        <v>1</v>
      </c>
      <c r="V3904">
        <v>1650.9745971129696</v>
      </c>
      <c r="W3904">
        <v>7.409121036529541</v>
      </c>
      <c r="X3904">
        <v>7.8194151454680005</v>
      </c>
      <c r="Y3904">
        <v>0</v>
      </c>
      <c r="Z3904">
        <v>43228583935.03653</v>
      </c>
      <c r="AA3904">
        <v>24.489767074584961</v>
      </c>
    </row>
    <row r="3905" spans="1:27">
      <c r="A3905" t="s">
        <v>159</v>
      </c>
      <c r="B3905" t="s">
        <v>321</v>
      </c>
      <c r="C3905">
        <v>2014</v>
      </c>
      <c r="D3905">
        <v>166.47363032977501</v>
      </c>
      <c r="E3905">
        <v>19.27764892578125</v>
      </c>
      <c r="F3905">
        <v>15.779977798461914</v>
      </c>
      <c r="R3905" t="s">
        <v>327</v>
      </c>
      <c r="S3905" t="s">
        <v>326</v>
      </c>
      <c r="T3905" t="s">
        <v>331</v>
      </c>
      <c r="U3905">
        <v>1</v>
      </c>
      <c r="V3905">
        <v>1726.992844057037</v>
      </c>
      <c r="W3905">
        <v>7.454136848449707</v>
      </c>
      <c r="X3905">
        <v>7.2714163451654752</v>
      </c>
      <c r="Y3905">
        <v>7</v>
      </c>
      <c r="Z3905">
        <v>27150646859.96619</v>
      </c>
      <c r="AA3905">
        <v>24.024665832519531</v>
      </c>
    </row>
    <row r="3906" spans="1:27">
      <c r="A3906" t="s">
        <v>160</v>
      </c>
      <c r="B3906" t="s">
        <v>322</v>
      </c>
      <c r="C3906">
        <v>2014</v>
      </c>
      <c r="D3906">
        <v>13.7388644418944</v>
      </c>
      <c r="E3906">
        <v>27.252973556518555</v>
      </c>
      <c r="F3906">
        <v>25.4378662109375</v>
      </c>
      <c r="R3906" t="s">
        <v>326</v>
      </c>
      <c r="S3906" t="s">
        <v>326</v>
      </c>
      <c r="T3906" t="s">
        <v>331</v>
      </c>
      <c r="U3906">
        <v>0</v>
      </c>
      <c r="V3906">
        <v>931.19818468691994</v>
      </c>
      <c r="W3906">
        <v>6.8364720344543457</v>
      </c>
      <c r="X3906">
        <v>14.007443481526499</v>
      </c>
      <c r="Y3906">
        <v>4</v>
      </c>
      <c r="Z3906">
        <v>14196912500.000002</v>
      </c>
      <c r="AA3906">
        <v>23.376291275024414</v>
      </c>
    </row>
    <row r="3907" spans="1:27">
      <c r="A3907" t="s">
        <v>114</v>
      </c>
      <c r="B3907" t="s">
        <v>276</v>
      </c>
      <c r="C3907">
        <v>2015</v>
      </c>
      <c r="F3907">
        <v>11</v>
      </c>
      <c r="G3907">
        <v>3.7000000476837158</v>
      </c>
      <c r="K3907">
        <v>0</v>
      </c>
      <c r="L3907">
        <v>4</v>
      </c>
      <c r="M3907">
        <v>0.60000002384185791</v>
      </c>
      <c r="N3907">
        <v>1.1000000238418579</v>
      </c>
      <c r="O3907">
        <v>1.5999994277954102</v>
      </c>
      <c r="R3907" t="s">
        <v>326</v>
      </c>
      <c r="S3907" t="s">
        <v>326</v>
      </c>
      <c r="T3907" t="s">
        <v>330</v>
      </c>
      <c r="U3907">
        <v>0</v>
      </c>
      <c r="V3907">
        <v>1434.6966650496913</v>
      </c>
      <c r="W3907">
        <v>7.2687087059020996</v>
      </c>
      <c r="X3907">
        <v>25.106690865295576</v>
      </c>
      <c r="Y3907">
        <v>7</v>
      </c>
      <c r="Z3907">
        <v>271049886672.73312</v>
      </c>
      <c r="AA3907">
        <v>26.325569152832031</v>
      </c>
    </row>
  </sheetData>
  <sortState ref="A2:AA3907">
    <sortCondition ref="C2:C3907"/>
    <sortCondition ref="A2:A39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topLeftCell="A135" workbookViewId="0">
      <selection activeCell="E54" sqref="E54"/>
    </sheetView>
  </sheetViews>
  <sheetFormatPr defaultRowHeight="14.4"/>
  <cols>
    <col min="1" max="1" width="20.88671875" bestFit="1" customWidth="1"/>
    <col min="2" max="2" width="13.6640625" bestFit="1" customWidth="1"/>
    <col min="3" max="3" width="5" bestFit="1" customWidth="1"/>
    <col min="4" max="4" width="15.6640625" bestFit="1" customWidth="1"/>
    <col min="5" max="8" width="12" bestFit="1" customWidth="1"/>
    <col min="9" max="10" width="12.6640625" bestFit="1" customWidth="1"/>
    <col min="11" max="11" width="12" bestFit="1" customWidth="1"/>
    <col min="12" max="12" width="13.109375" bestFit="1" customWidth="1"/>
    <col min="13" max="15" width="12" bestFit="1" customWidth="1"/>
    <col min="16" max="16" width="13.44140625" bestFit="1" customWidth="1"/>
    <col min="17" max="17" width="12" bestFit="1" customWidth="1"/>
    <col min="18" max="18" width="10.6640625" bestFit="1" customWidth="1"/>
    <col min="19" max="19" width="14" bestFit="1" customWidth="1"/>
    <col min="20" max="20" width="12.44140625" bestFit="1" customWidth="1"/>
    <col min="21" max="21" width="12.6640625" bestFit="1" customWidth="1"/>
    <col min="22" max="22" width="16.5546875" bestFit="1" customWidth="1"/>
    <col min="23" max="23" width="28.109375" bestFit="1" customWidth="1"/>
    <col min="24" max="24" width="12" bestFit="1" customWidth="1"/>
    <col min="25" max="25" width="22.6640625" bestFit="1" customWidth="1"/>
    <col min="26" max="26" width="16.6640625" bestFit="1" customWidth="1"/>
    <col min="27" max="27" width="17.33203125" bestFit="1" customWidth="1"/>
    <col min="28" max="28" width="20" bestFit="1" customWidth="1"/>
  </cols>
  <sheetData>
    <row r="1" spans="1:28">
      <c r="A1" t="s">
        <v>344</v>
      </c>
      <c r="B1" t="s">
        <v>161</v>
      </c>
      <c r="C1" t="s">
        <v>323</v>
      </c>
      <c r="D1" t="s">
        <v>345</v>
      </c>
      <c r="E1" t="s">
        <v>347</v>
      </c>
      <c r="F1" t="s">
        <v>340</v>
      </c>
      <c r="G1" t="s">
        <v>346</v>
      </c>
      <c r="H1" t="s">
        <v>348</v>
      </c>
      <c r="I1" t="s">
        <v>357</v>
      </c>
      <c r="J1" t="s">
        <v>358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325</v>
      </c>
      <c r="T1" t="s">
        <v>328</v>
      </c>
      <c r="U1" t="s">
        <v>329</v>
      </c>
      <c r="V1" t="s">
        <v>359</v>
      </c>
      <c r="W1" t="s">
        <v>339</v>
      </c>
      <c r="X1" t="s">
        <v>340</v>
      </c>
      <c r="Y1" t="s">
        <v>360</v>
      </c>
      <c r="Z1" t="s">
        <v>361</v>
      </c>
      <c r="AA1" t="s">
        <v>343</v>
      </c>
      <c r="AB1" t="s">
        <v>362</v>
      </c>
    </row>
    <row r="2" spans="1:28">
      <c r="A2" t="s">
        <v>0</v>
      </c>
      <c r="B2" t="s">
        <v>162</v>
      </c>
      <c r="C2">
        <v>2014</v>
      </c>
      <c r="D2">
        <v>1248.6633670430301</v>
      </c>
      <c r="E2">
        <v>23.882648468017578</v>
      </c>
      <c r="F2">
        <v>6.4519667625427246</v>
      </c>
      <c r="G2">
        <v>6.6528573036193848</v>
      </c>
      <c r="S2" t="s">
        <v>326</v>
      </c>
      <c r="T2" t="s">
        <v>326</v>
      </c>
      <c r="U2" t="s">
        <v>330</v>
      </c>
      <c r="V2">
        <v>0</v>
      </c>
      <c r="W2">
        <v>633.94786429463898</v>
      </c>
      <c r="X2">
        <v>6.4519667625427246</v>
      </c>
      <c r="Y2">
        <v>23.463125535053049</v>
      </c>
      <c r="Z2">
        <v>-1</v>
      </c>
      <c r="AA2">
        <v>20050189881.665878</v>
      </c>
      <c r="AB2">
        <v>23.721504211425781</v>
      </c>
    </row>
    <row r="3" spans="1:28">
      <c r="A3" t="s">
        <v>2</v>
      </c>
      <c r="B3" t="s">
        <v>164</v>
      </c>
      <c r="C3">
        <v>2014</v>
      </c>
      <c r="D3">
        <v>1396.1170251113501</v>
      </c>
      <c r="E3">
        <v>26.185468673706055</v>
      </c>
      <c r="F3">
        <v>8.4269552230834961</v>
      </c>
      <c r="G3">
        <v>18.98484992980957</v>
      </c>
      <c r="H3">
        <v>3.5984287261962891</v>
      </c>
      <c r="I3">
        <v>1.3898050785064697</v>
      </c>
      <c r="J3">
        <v>1.5849307775497437</v>
      </c>
      <c r="L3">
        <v>0.22147133946418762</v>
      </c>
      <c r="M3">
        <v>8.9957199096679688</v>
      </c>
      <c r="N3">
        <v>3.2000367641448975</v>
      </c>
      <c r="O3">
        <v>0.73077672719955444</v>
      </c>
      <c r="P3">
        <v>2.2384166717529297</v>
      </c>
      <c r="Q3">
        <v>4.9026155471801758</v>
      </c>
      <c r="S3" t="s">
        <v>326</v>
      </c>
      <c r="T3" t="s">
        <v>326</v>
      </c>
      <c r="U3" t="s">
        <v>332</v>
      </c>
      <c r="V3">
        <v>0</v>
      </c>
      <c r="W3">
        <v>4568.5688265082626</v>
      </c>
      <c r="X3">
        <v>8.4269552230834961</v>
      </c>
      <c r="Y3">
        <v>22.920199469711623</v>
      </c>
      <c r="Z3">
        <v>9</v>
      </c>
      <c r="AA3">
        <v>13219857459.100941</v>
      </c>
      <c r="AB3">
        <v>23.304985046386719</v>
      </c>
    </row>
    <row r="4" spans="1:28">
      <c r="A4" t="s">
        <v>41</v>
      </c>
      <c r="B4" t="s">
        <v>203</v>
      </c>
      <c r="C4">
        <v>2014</v>
      </c>
      <c r="D4">
        <v>18152.631065376801</v>
      </c>
      <c r="E4">
        <v>33.240039825439453</v>
      </c>
      <c r="F4">
        <v>8.6096019744873047</v>
      </c>
      <c r="G4">
        <v>31.775066375732422</v>
      </c>
      <c r="S4" t="s">
        <v>327</v>
      </c>
      <c r="T4" t="s">
        <v>327</v>
      </c>
      <c r="U4" t="s">
        <v>333</v>
      </c>
      <c r="V4">
        <v>1</v>
      </c>
      <c r="W4">
        <v>5484.0668056148015</v>
      </c>
      <c r="X4">
        <v>8.6096019744873047</v>
      </c>
      <c r="Y4">
        <v>11.094940717639833</v>
      </c>
      <c r="Z4">
        <v>2</v>
      </c>
      <c r="AA4">
        <v>213518488688.11975</v>
      </c>
      <c r="AB4">
        <v>26.08698844909668</v>
      </c>
    </row>
    <row r="5" spans="1:28">
      <c r="A5" t="s">
        <v>1</v>
      </c>
      <c r="B5" t="s">
        <v>163</v>
      </c>
      <c r="C5">
        <v>2014</v>
      </c>
      <c r="D5">
        <v>12917.422231012699</v>
      </c>
      <c r="E5">
        <v>34.630867004394531</v>
      </c>
      <c r="F5">
        <v>8.5626945495605469</v>
      </c>
      <c r="G5">
        <v>32.234760284423828</v>
      </c>
      <c r="H5">
        <v>10.669557571411133</v>
      </c>
      <c r="I5">
        <v>1.4452571868896484</v>
      </c>
      <c r="J5">
        <v>9.2243003845214844</v>
      </c>
      <c r="L5">
        <v>0.22151349484920502</v>
      </c>
      <c r="M5">
        <v>1.4512491226196289</v>
      </c>
      <c r="N5">
        <v>0.12228704243898392</v>
      </c>
      <c r="O5">
        <v>1.4319291114807129</v>
      </c>
      <c r="P5">
        <v>18.338224411010742</v>
      </c>
      <c r="Q5">
        <v>0.68320572376251221</v>
      </c>
      <c r="S5" t="s">
        <v>327</v>
      </c>
      <c r="T5" t="s">
        <v>327</v>
      </c>
      <c r="U5" t="s">
        <v>331</v>
      </c>
      <c r="V5">
        <v>1</v>
      </c>
      <c r="W5">
        <v>5232.7623002954306</v>
      </c>
      <c r="X5">
        <v>8.5626945495605469</v>
      </c>
      <c r="Z5">
        <v>-2</v>
      </c>
      <c r="AA5">
        <v>126776874216.70274</v>
      </c>
      <c r="AB5">
        <v>25.565694808959961</v>
      </c>
    </row>
    <row r="6" spans="1:28">
      <c r="A6" t="s">
        <v>4</v>
      </c>
      <c r="B6" t="s">
        <v>166</v>
      </c>
      <c r="C6">
        <v>2014</v>
      </c>
      <c r="D6">
        <v>4413.3102984481702</v>
      </c>
      <c r="E6">
        <v>35.456413269042969</v>
      </c>
      <c r="F6">
        <v>9.4193801879882813</v>
      </c>
      <c r="G6">
        <v>31.913545608520508</v>
      </c>
      <c r="H6">
        <v>6.0963993072509766</v>
      </c>
      <c r="I6">
        <v>2.8357584476470947</v>
      </c>
      <c r="J6">
        <v>2.9866049289703369</v>
      </c>
      <c r="L6">
        <v>2.9162881374359131</v>
      </c>
      <c r="M6">
        <v>11.385219573974609</v>
      </c>
      <c r="N6">
        <v>1.5811530351638794</v>
      </c>
      <c r="O6">
        <v>2.6048343181610107</v>
      </c>
      <c r="P6">
        <v>7.32965087890625</v>
      </c>
      <c r="Q6">
        <v>0.27403610944747925</v>
      </c>
      <c r="S6" t="s">
        <v>327</v>
      </c>
      <c r="T6" t="s">
        <v>327</v>
      </c>
      <c r="U6" t="s">
        <v>334</v>
      </c>
      <c r="V6">
        <v>1</v>
      </c>
      <c r="W6">
        <v>12324.938785772762</v>
      </c>
      <c r="X6">
        <v>9.4193801879882813</v>
      </c>
      <c r="Y6">
        <v>7.9503257163840519</v>
      </c>
      <c r="Z6">
        <v>8</v>
      </c>
      <c r="AA6">
        <v>529726189460.92175</v>
      </c>
      <c r="AB6">
        <v>26.995626449584961</v>
      </c>
    </row>
    <row r="7" spans="1:28">
      <c r="A7" t="s">
        <v>5</v>
      </c>
      <c r="B7" t="s">
        <v>167</v>
      </c>
      <c r="C7">
        <v>2014</v>
      </c>
      <c r="D7">
        <v>4586.7661947287997</v>
      </c>
      <c r="E7">
        <v>21.981903076171875</v>
      </c>
      <c r="F7">
        <v>8.2589187622070313</v>
      </c>
      <c r="G7">
        <v>21.027555465698242</v>
      </c>
      <c r="H7">
        <v>8.4362258911132813</v>
      </c>
      <c r="I7">
        <v>5.9742755889892578</v>
      </c>
      <c r="J7">
        <v>2.1390485763549805</v>
      </c>
      <c r="L7">
        <v>0.38426968455314636</v>
      </c>
      <c r="M7">
        <v>9.0924549102783203</v>
      </c>
      <c r="N7">
        <v>1.0439562797546387</v>
      </c>
      <c r="O7">
        <v>0.99928843975067139</v>
      </c>
      <c r="P7">
        <v>1.0713596343994141</v>
      </c>
      <c r="Q7">
        <v>0.3511318564414978</v>
      </c>
      <c r="S7" t="s">
        <v>326</v>
      </c>
      <c r="T7" t="s">
        <v>326</v>
      </c>
      <c r="U7" t="s">
        <v>332</v>
      </c>
      <c r="V7">
        <v>0</v>
      </c>
      <c r="W7">
        <v>3861.915570444578</v>
      </c>
      <c r="X7">
        <v>8.2589187622070313</v>
      </c>
      <c r="Y7">
        <v>20.377667432907529</v>
      </c>
      <c r="Z7">
        <v>5</v>
      </c>
      <c r="AA7">
        <v>11609512939.75425</v>
      </c>
      <c r="AB7">
        <v>23.175090789794922</v>
      </c>
    </row>
    <row r="8" spans="1:28">
      <c r="A8" t="s">
        <v>6</v>
      </c>
      <c r="B8" t="s">
        <v>168</v>
      </c>
      <c r="C8">
        <v>2014</v>
      </c>
      <c r="D8">
        <v>1608.83689237823</v>
      </c>
      <c r="E8">
        <v>34.233638763427734</v>
      </c>
      <c r="F8">
        <v>11.034822463989258</v>
      </c>
      <c r="S8" t="s">
        <v>327</v>
      </c>
      <c r="T8" t="s">
        <v>326</v>
      </c>
      <c r="U8" t="s">
        <v>335</v>
      </c>
      <c r="V8">
        <v>1</v>
      </c>
      <c r="W8">
        <v>61995.829697600006</v>
      </c>
      <c r="X8">
        <v>11.034822463989258</v>
      </c>
      <c r="Y8">
        <v>2.4094308705668581</v>
      </c>
      <c r="Z8">
        <v>10</v>
      </c>
      <c r="AA8">
        <v>1454675479665.8406</v>
      </c>
      <c r="AB8">
        <v>28.005804061889648</v>
      </c>
    </row>
    <row r="9" spans="1:28">
      <c r="A9" t="s">
        <v>7</v>
      </c>
      <c r="B9" t="s">
        <v>169</v>
      </c>
      <c r="C9">
        <v>2014</v>
      </c>
      <c r="D9">
        <v>321.94250394058696</v>
      </c>
      <c r="E9">
        <v>49.809226989746094</v>
      </c>
      <c r="F9">
        <v>10.845887184143066</v>
      </c>
      <c r="G9">
        <v>28.238130569458008</v>
      </c>
      <c r="H9">
        <v>12.658617973327637</v>
      </c>
      <c r="I9">
        <v>10.136610984802246</v>
      </c>
      <c r="J9">
        <v>2.129183292388916</v>
      </c>
      <c r="K9">
        <v>2.9659099578857422</v>
      </c>
      <c r="L9">
        <v>0.60663032531738281</v>
      </c>
      <c r="M9">
        <v>7.7338194847106934</v>
      </c>
      <c r="N9">
        <v>2.302142858505249</v>
      </c>
      <c r="P9">
        <v>4.936920166015625</v>
      </c>
      <c r="Q9">
        <v>14.757231712341309</v>
      </c>
      <c r="S9" t="s">
        <v>326</v>
      </c>
      <c r="T9" t="s">
        <v>326</v>
      </c>
      <c r="U9" t="s">
        <v>336</v>
      </c>
      <c r="V9">
        <v>0</v>
      </c>
      <c r="W9">
        <v>51322.639972875804</v>
      </c>
      <c r="X9">
        <v>10.845887184143066</v>
      </c>
      <c r="Y9">
        <v>1.369930426868468</v>
      </c>
      <c r="Z9">
        <v>10</v>
      </c>
      <c r="AA9">
        <v>438376178526.31665</v>
      </c>
      <c r="AB9">
        <v>26.806343078613281</v>
      </c>
    </row>
    <row r="10" spans="1:28">
      <c r="A10" t="s">
        <v>8</v>
      </c>
      <c r="B10" t="s">
        <v>170</v>
      </c>
      <c r="C10">
        <v>2014</v>
      </c>
      <c r="D10">
        <v>60.5117451731305</v>
      </c>
      <c r="E10">
        <v>38.831649780273438</v>
      </c>
      <c r="F10">
        <v>8.9729022979736328</v>
      </c>
      <c r="G10">
        <v>14.195632934570313</v>
      </c>
      <c r="H10">
        <v>5.6943535804748535</v>
      </c>
      <c r="I10">
        <v>1.719199538230896</v>
      </c>
      <c r="J10">
        <v>3.9751541614532471</v>
      </c>
      <c r="L10">
        <v>0.32852372527122498</v>
      </c>
      <c r="M10">
        <v>5.7711067199707031</v>
      </c>
      <c r="N10">
        <v>1.3793177604675293</v>
      </c>
      <c r="O10">
        <v>1.1712584495544434</v>
      </c>
      <c r="Q10">
        <v>3.0009410381317139</v>
      </c>
      <c r="S10" t="s">
        <v>327</v>
      </c>
      <c r="T10" t="s">
        <v>327</v>
      </c>
      <c r="U10" t="s">
        <v>332</v>
      </c>
      <c r="V10">
        <v>1</v>
      </c>
      <c r="W10">
        <v>7886.4591436727369</v>
      </c>
      <c r="X10">
        <v>8.9729022979736328</v>
      </c>
      <c r="Y10">
        <v>5.6918289048306443</v>
      </c>
      <c r="Z10">
        <v>-7</v>
      </c>
      <c r="AA10">
        <v>75198010965.191895</v>
      </c>
      <c r="AB10">
        <v>25.043390274047852</v>
      </c>
    </row>
    <row r="11" spans="1:28">
      <c r="A11" t="s">
        <v>15</v>
      </c>
      <c r="B11" t="s">
        <v>177</v>
      </c>
      <c r="C11">
        <v>2014</v>
      </c>
      <c r="D11">
        <v>12.8035312955711</v>
      </c>
      <c r="E11">
        <v>24.442329406738281</v>
      </c>
      <c r="F11">
        <v>10.107040405273438</v>
      </c>
      <c r="G11">
        <v>0.63605540990829468</v>
      </c>
      <c r="S11" t="s">
        <v>327</v>
      </c>
      <c r="T11" t="s">
        <v>327</v>
      </c>
      <c r="U11" t="s">
        <v>333</v>
      </c>
      <c r="V11">
        <v>1</v>
      </c>
      <c r="W11">
        <v>24514.99913061424</v>
      </c>
      <c r="X11">
        <v>10.107040405273438</v>
      </c>
      <c r="Y11">
        <v>0.29990966864163621</v>
      </c>
      <c r="Z11">
        <v>-10</v>
      </c>
      <c r="AA11">
        <v>33387712765.957451</v>
      </c>
      <c r="AB11">
        <v>24.231452941894531</v>
      </c>
    </row>
    <row r="12" spans="1:28">
      <c r="A12" t="s">
        <v>13</v>
      </c>
      <c r="B12" t="s">
        <v>175</v>
      </c>
      <c r="C12">
        <v>2014</v>
      </c>
      <c r="D12">
        <v>14479.878294075999</v>
      </c>
      <c r="E12">
        <v>10.270908355712891</v>
      </c>
      <c r="F12">
        <v>6.9909930229187012</v>
      </c>
      <c r="S12" t="s">
        <v>326</v>
      </c>
      <c r="T12" t="s">
        <v>326</v>
      </c>
      <c r="U12" t="s">
        <v>330</v>
      </c>
      <c r="V12">
        <v>0</v>
      </c>
      <c r="W12">
        <v>1086.8000867693543</v>
      </c>
      <c r="X12">
        <v>6.9909930229187012</v>
      </c>
      <c r="Y12">
        <v>16.10899800507692</v>
      </c>
      <c r="Z12">
        <v>1</v>
      </c>
      <c r="AA12">
        <v>172885454931.45309</v>
      </c>
      <c r="AB12">
        <v>25.875894546508789</v>
      </c>
    </row>
    <row r="13" spans="1:28">
      <c r="A13" t="s">
        <v>17</v>
      </c>
      <c r="B13" t="s">
        <v>179</v>
      </c>
      <c r="C13">
        <v>2014</v>
      </c>
      <c r="D13">
        <v>820355.77017348702</v>
      </c>
      <c r="E13">
        <v>40.295623779296875</v>
      </c>
      <c r="F13">
        <v>8.9903545379638672</v>
      </c>
      <c r="G13">
        <v>28.168670654296875</v>
      </c>
      <c r="H13">
        <v>6.9048852920532227</v>
      </c>
      <c r="I13">
        <v>4.1225204467773438</v>
      </c>
      <c r="J13">
        <v>2.7823653221130371</v>
      </c>
      <c r="L13">
        <v>1.2355718612670898</v>
      </c>
      <c r="M13">
        <v>9.6395750045776367</v>
      </c>
      <c r="N13">
        <v>2.7273077964782715</v>
      </c>
      <c r="O13">
        <v>2.4935853481292725</v>
      </c>
      <c r="P13">
        <v>5.1677436828613281</v>
      </c>
      <c r="Q13">
        <v>11.678144454956055</v>
      </c>
      <c r="S13" t="s">
        <v>326</v>
      </c>
      <c r="T13" t="s">
        <v>326</v>
      </c>
      <c r="U13" t="s">
        <v>332</v>
      </c>
      <c r="V13">
        <v>0</v>
      </c>
      <c r="W13">
        <v>8025.3043555246841</v>
      </c>
      <c r="X13">
        <v>8.9903545379638672</v>
      </c>
      <c r="Y13">
        <v>8.6264231424505553</v>
      </c>
      <c r="Z13">
        <v>-7</v>
      </c>
      <c r="AA13">
        <v>76103961203.440582</v>
      </c>
      <c r="AB13">
        <v>25.055366516113281</v>
      </c>
    </row>
    <row r="14" spans="1:28">
      <c r="A14" t="s">
        <v>10</v>
      </c>
      <c r="B14" t="s">
        <v>172</v>
      </c>
      <c r="C14">
        <v>2014</v>
      </c>
      <c r="D14">
        <v>389.67316228269704</v>
      </c>
      <c r="E14">
        <v>51.122684478759766</v>
      </c>
      <c r="F14">
        <v>10.765254020690918</v>
      </c>
      <c r="G14">
        <v>30.708368301391602</v>
      </c>
      <c r="H14">
        <v>16.105913162231445</v>
      </c>
      <c r="I14">
        <v>12.896222114562988</v>
      </c>
      <c r="J14">
        <v>3.2031266689300537</v>
      </c>
      <c r="K14">
        <v>2.4959882721304893E-3</v>
      </c>
      <c r="L14">
        <v>3.5559346675872803</v>
      </c>
      <c r="M14">
        <v>6.9268169403076172</v>
      </c>
      <c r="N14">
        <v>2.0499551296234131</v>
      </c>
      <c r="P14">
        <v>2.0697479248046875</v>
      </c>
      <c r="Q14">
        <v>14.102633476257324</v>
      </c>
      <c r="S14" t="s">
        <v>326</v>
      </c>
      <c r="T14" t="s">
        <v>326</v>
      </c>
      <c r="U14" t="s">
        <v>336</v>
      </c>
      <c r="V14">
        <v>0</v>
      </c>
      <c r="W14">
        <v>47346.792823245007</v>
      </c>
      <c r="X14">
        <v>10.765254020690918</v>
      </c>
      <c r="Y14">
        <v>0.71563706315983855</v>
      </c>
      <c r="Z14">
        <v>8</v>
      </c>
      <c r="AA14">
        <v>531761915064.73602</v>
      </c>
      <c r="AB14">
        <v>26.999462127685547</v>
      </c>
    </row>
    <row r="15" spans="1:28">
      <c r="A15" t="s">
        <v>11</v>
      </c>
      <c r="B15" t="s">
        <v>173</v>
      </c>
      <c r="C15">
        <v>2014</v>
      </c>
      <c r="D15">
        <v>4403.9787522087399</v>
      </c>
      <c r="E15">
        <v>19.237066268920898</v>
      </c>
      <c r="F15">
        <v>6.8199362754821777</v>
      </c>
      <c r="G15">
        <v>16.355190277099609</v>
      </c>
      <c r="S15" t="s">
        <v>326</v>
      </c>
      <c r="T15" t="s">
        <v>326</v>
      </c>
      <c r="U15" t="s">
        <v>331</v>
      </c>
      <c r="V15">
        <v>0</v>
      </c>
      <c r="W15">
        <v>915.92664077878442</v>
      </c>
      <c r="X15">
        <v>6.8199362754821777</v>
      </c>
      <c r="Y15">
        <v>24.292586304470852</v>
      </c>
      <c r="Z15">
        <v>7</v>
      </c>
      <c r="AA15">
        <v>9707432015.6144123</v>
      </c>
      <c r="AB15">
        <v>22.996156692504883</v>
      </c>
    </row>
    <row r="16" spans="1:28">
      <c r="A16" t="s">
        <v>20</v>
      </c>
      <c r="B16" t="s">
        <v>182</v>
      </c>
      <c r="C16">
        <v>2014</v>
      </c>
      <c r="D16">
        <v>121.88832708002299</v>
      </c>
      <c r="E16">
        <v>27.189403533935547</v>
      </c>
      <c r="F16">
        <v>7.8479666709899902</v>
      </c>
      <c r="G16">
        <v>13.080575942993164</v>
      </c>
      <c r="H16">
        <v>7.6707158088684082</v>
      </c>
      <c r="I16">
        <v>1.1800850629806519</v>
      </c>
      <c r="J16">
        <v>6.4906306266784668</v>
      </c>
      <c r="M16">
        <v>1.77448570728302</v>
      </c>
      <c r="N16">
        <v>2.0973870754241943</v>
      </c>
      <c r="O16">
        <v>0.25307181477546692</v>
      </c>
      <c r="P16">
        <v>1.2849149703979492</v>
      </c>
      <c r="Q16">
        <v>1.9770555198192596E-2</v>
      </c>
      <c r="S16" t="s">
        <v>326</v>
      </c>
      <c r="T16" t="s">
        <v>326</v>
      </c>
      <c r="U16" t="s">
        <v>330</v>
      </c>
      <c r="V16">
        <v>0</v>
      </c>
      <c r="W16">
        <v>2560.5221317413138</v>
      </c>
      <c r="X16">
        <v>7.8479666709899902</v>
      </c>
      <c r="Y16">
        <v>17.738653454834999</v>
      </c>
      <c r="Z16">
        <v>5</v>
      </c>
      <c r="AA16">
        <v>1958819914.9591591</v>
      </c>
      <c r="AB16">
        <v>21.395608901977539</v>
      </c>
    </row>
    <row r="17" spans="1:28">
      <c r="A17" t="s">
        <v>18</v>
      </c>
      <c r="B17" t="s">
        <v>180</v>
      </c>
      <c r="C17">
        <v>2014</v>
      </c>
      <c r="D17">
        <v>233.80780523041102</v>
      </c>
      <c r="E17">
        <v>39.893077850341797</v>
      </c>
      <c r="F17">
        <v>8.0468969345092773</v>
      </c>
      <c r="G17">
        <v>28.736000061035156</v>
      </c>
      <c r="H17">
        <v>4.1502509117126465</v>
      </c>
      <c r="I17">
        <v>0.17579717934131622</v>
      </c>
      <c r="J17">
        <v>3.9744536876678467</v>
      </c>
      <c r="L17">
        <v>0.18988554179668427</v>
      </c>
      <c r="M17">
        <v>8.1853303909301758</v>
      </c>
      <c r="N17">
        <v>8.7787485122680664</v>
      </c>
      <c r="O17">
        <v>1.3614017963409424</v>
      </c>
      <c r="P17">
        <v>6.0703830718994141</v>
      </c>
      <c r="S17" t="s">
        <v>327</v>
      </c>
      <c r="T17" t="s">
        <v>327</v>
      </c>
      <c r="U17" t="s">
        <v>334</v>
      </c>
      <c r="V17">
        <v>1</v>
      </c>
      <c r="W17">
        <v>3124.085434467579</v>
      </c>
      <c r="X17">
        <v>8.0468969345092773</v>
      </c>
      <c r="Y17">
        <v>12.986678829982573</v>
      </c>
      <c r="Z17">
        <v>7</v>
      </c>
      <c r="AA17">
        <v>32996237337.192474</v>
      </c>
      <c r="AB17">
        <v>24.219659805297852</v>
      </c>
    </row>
    <row r="18" spans="1:28">
      <c r="A18" t="s">
        <v>16</v>
      </c>
      <c r="B18" t="s">
        <v>178</v>
      </c>
      <c r="C18">
        <v>2014</v>
      </c>
      <c r="D18">
        <v>27.125867383960202</v>
      </c>
      <c r="E18">
        <v>45.865936279296875</v>
      </c>
      <c r="F18">
        <v>8.4872121810913086</v>
      </c>
      <c r="G18">
        <v>22.120046615600586</v>
      </c>
      <c r="H18">
        <v>3.0519199371337891</v>
      </c>
      <c r="I18">
        <v>1.9012974500656128</v>
      </c>
      <c r="J18">
        <v>1.1506224870681763</v>
      </c>
      <c r="K18">
        <v>2.5087662041187286E-2</v>
      </c>
      <c r="L18">
        <v>0.36941316723823547</v>
      </c>
      <c r="M18">
        <v>18.674312591552734</v>
      </c>
      <c r="N18">
        <v>0.15392927825450897</v>
      </c>
      <c r="Q18">
        <v>15.814315795898438</v>
      </c>
      <c r="S18" t="s">
        <v>326</v>
      </c>
      <c r="T18" t="s">
        <v>326</v>
      </c>
      <c r="U18" t="s">
        <v>332</v>
      </c>
      <c r="V18">
        <v>0</v>
      </c>
      <c r="W18">
        <v>4852.3186487361072</v>
      </c>
      <c r="X18">
        <v>8.4872121810913086</v>
      </c>
      <c r="Y18">
        <v>7.2410524295545953</v>
      </c>
      <c r="AA18">
        <v>18523988466.757122</v>
      </c>
      <c r="AB18">
        <v>23.642332077026367</v>
      </c>
    </row>
    <row r="19" spans="1:28">
      <c r="A19" t="s">
        <v>21</v>
      </c>
      <c r="B19" t="s">
        <v>183</v>
      </c>
      <c r="C19">
        <v>2014</v>
      </c>
      <c r="D19">
        <v>139.61892138384101</v>
      </c>
      <c r="E19">
        <v>40.419990539550781</v>
      </c>
      <c r="F19">
        <v>8.8753499984741211</v>
      </c>
      <c r="G19">
        <v>25.186834335327148</v>
      </c>
      <c r="H19">
        <v>11.189173698425293</v>
      </c>
      <c r="J19">
        <v>5.2826957702636719</v>
      </c>
      <c r="L19">
        <v>3.7726595997810364E-2</v>
      </c>
      <c r="M19">
        <v>4.0226626396179199</v>
      </c>
      <c r="O19">
        <v>11.055543899536133</v>
      </c>
      <c r="S19" t="s">
        <v>327</v>
      </c>
      <c r="T19" t="s">
        <v>326</v>
      </c>
      <c r="U19" t="s">
        <v>331</v>
      </c>
      <c r="V19">
        <v>1</v>
      </c>
      <c r="W19">
        <v>7153.4478594683405</v>
      </c>
      <c r="X19">
        <v>8.8753499984741211</v>
      </c>
      <c r="Y19">
        <v>2.3564039507513095</v>
      </c>
      <c r="Z19">
        <v>8</v>
      </c>
      <c r="AA19">
        <v>15880203580.804569</v>
      </c>
      <c r="AB19">
        <v>23.488338470458984</v>
      </c>
    </row>
    <row r="20" spans="1:28">
      <c r="A20" t="s">
        <v>19</v>
      </c>
      <c r="B20" t="s">
        <v>181</v>
      </c>
      <c r="C20">
        <v>2014</v>
      </c>
      <c r="D20">
        <v>5122.7850811684903</v>
      </c>
      <c r="E20">
        <v>33.997604370117188</v>
      </c>
      <c r="F20">
        <v>9.3698024749755859</v>
      </c>
      <c r="G20">
        <v>31.171010971069336</v>
      </c>
      <c r="H20">
        <v>6.7142772674560547</v>
      </c>
      <c r="I20">
        <v>2.4693164825439453</v>
      </c>
      <c r="J20">
        <v>3.0128793716430664</v>
      </c>
      <c r="K20">
        <v>0.83913397789001465</v>
      </c>
      <c r="L20">
        <v>1.8784551620483398</v>
      </c>
      <c r="M20">
        <v>12.51023006439209</v>
      </c>
      <c r="N20">
        <v>0.24712878465652466</v>
      </c>
      <c r="O20">
        <v>0.64659249782562256</v>
      </c>
      <c r="P20">
        <v>9.1743259429931641</v>
      </c>
      <c r="Q20">
        <v>1.2320816516876221</v>
      </c>
      <c r="S20" t="s">
        <v>326</v>
      </c>
      <c r="T20" t="s">
        <v>326</v>
      </c>
      <c r="U20" t="s">
        <v>334</v>
      </c>
      <c r="V20">
        <v>0</v>
      </c>
      <c r="W20">
        <v>11728.799387510755</v>
      </c>
      <c r="X20">
        <v>9.3698024749755859</v>
      </c>
      <c r="Y20">
        <v>5.2226813190417669</v>
      </c>
      <c r="Z20">
        <v>8</v>
      </c>
      <c r="AA20">
        <v>2417046323841.9038</v>
      </c>
      <c r="AB20">
        <v>28.513566970825195</v>
      </c>
    </row>
    <row r="21" spans="1:28">
      <c r="A21" t="s">
        <v>14</v>
      </c>
      <c r="B21" t="s">
        <v>176</v>
      </c>
      <c r="C21">
        <v>2014</v>
      </c>
      <c r="D21">
        <v>78.292804716751405</v>
      </c>
      <c r="E21">
        <v>34.254749298095703</v>
      </c>
      <c r="F21">
        <v>8.968693733215332</v>
      </c>
      <c r="G21">
        <v>20.177925109863281</v>
      </c>
      <c r="H21">
        <v>5.2073373794555664</v>
      </c>
      <c r="I21">
        <v>3.1379048824310303</v>
      </c>
      <c r="J21">
        <v>2.0488762855529785</v>
      </c>
      <c r="K21">
        <v>1.7866693437099457E-2</v>
      </c>
      <c r="L21">
        <v>0.58130037784576416</v>
      </c>
      <c r="M21">
        <v>9.043309211730957</v>
      </c>
      <c r="N21">
        <v>4.916748046875</v>
      </c>
      <c r="O21">
        <v>1.8256157636642456E-2</v>
      </c>
      <c r="P21">
        <v>0.41097450256347656</v>
      </c>
      <c r="Q21">
        <v>7.8486871719360352</v>
      </c>
      <c r="S21" t="s">
        <v>326</v>
      </c>
      <c r="T21" t="s">
        <v>326</v>
      </c>
      <c r="U21" t="s">
        <v>332</v>
      </c>
      <c r="V21">
        <v>0</v>
      </c>
      <c r="W21">
        <v>7853.3351908621744</v>
      </c>
      <c r="X21">
        <v>8.968693733215332</v>
      </c>
      <c r="Y21">
        <v>5.2590057201197791</v>
      </c>
      <c r="Z21">
        <v>9</v>
      </c>
      <c r="AA21">
        <v>56732006512.006516</v>
      </c>
      <c r="AB21">
        <v>24.761604309082031</v>
      </c>
    </row>
    <row r="22" spans="1:28">
      <c r="A22" t="s">
        <v>12</v>
      </c>
      <c r="B22" t="s">
        <v>174</v>
      </c>
      <c r="C22">
        <v>2014</v>
      </c>
      <c r="D22">
        <v>6412.8067444417802</v>
      </c>
      <c r="E22">
        <v>21.409645080566406</v>
      </c>
      <c r="F22">
        <v>6.5465788841247559</v>
      </c>
      <c r="G22">
        <v>15.244912147521973</v>
      </c>
      <c r="H22">
        <v>4.2559022903442383</v>
      </c>
      <c r="K22">
        <v>0.12003936618566513</v>
      </c>
      <c r="L22">
        <v>0.15272620320320129</v>
      </c>
      <c r="M22">
        <v>6.2698526382446289</v>
      </c>
      <c r="N22">
        <v>1.988910436630249</v>
      </c>
      <c r="O22">
        <v>2.3294060230255127</v>
      </c>
      <c r="P22">
        <v>0.24811458587646484</v>
      </c>
      <c r="S22" t="s">
        <v>326</v>
      </c>
      <c r="T22" t="s">
        <v>326</v>
      </c>
      <c r="U22" t="s">
        <v>331</v>
      </c>
      <c r="V22">
        <v>0</v>
      </c>
      <c r="W22">
        <v>696.85620675942403</v>
      </c>
      <c r="X22">
        <v>6.5465788841247559</v>
      </c>
      <c r="Y22">
        <v>35.672031983457828</v>
      </c>
      <c r="Z22">
        <v>0</v>
      </c>
      <c r="AA22">
        <v>12257141798.220448</v>
      </c>
      <c r="AB22">
        <v>23.229373931884766</v>
      </c>
    </row>
    <row r="23" spans="1:28">
      <c r="A23" t="s">
        <v>9</v>
      </c>
      <c r="B23" t="s">
        <v>171</v>
      </c>
      <c r="C23">
        <v>2014</v>
      </c>
      <c r="D23">
        <v>4785.2048241637904</v>
      </c>
      <c r="E23">
        <v>26.690622329711914</v>
      </c>
      <c r="F23">
        <v>5.6560001373291016</v>
      </c>
      <c r="G23">
        <v>11.951944351196289</v>
      </c>
      <c r="S23" t="s">
        <v>326</v>
      </c>
      <c r="T23" t="s">
        <v>326</v>
      </c>
      <c r="U23" t="s">
        <v>331</v>
      </c>
      <c r="V23">
        <v>0</v>
      </c>
      <c r="W23">
        <v>286.00233587295247</v>
      </c>
      <c r="X23">
        <v>5.6560001373291016</v>
      </c>
      <c r="Y23">
        <v>39.261640948271634</v>
      </c>
      <c r="Z23">
        <v>6</v>
      </c>
      <c r="AA23">
        <v>3093647226.8107047</v>
      </c>
      <c r="AB23">
        <v>21.852617263793945</v>
      </c>
    </row>
    <row r="24" spans="1:28">
      <c r="A24" t="s">
        <v>79</v>
      </c>
      <c r="B24" t="s">
        <v>241</v>
      </c>
      <c r="C24">
        <v>2014</v>
      </c>
      <c r="D24">
        <v>68364.404519974996</v>
      </c>
      <c r="E24">
        <v>19.842777252197266</v>
      </c>
      <c r="F24">
        <v>6.9981231689453125</v>
      </c>
      <c r="G24">
        <v>14.760519027709961</v>
      </c>
      <c r="H24">
        <v>2.9402501583099365</v>
      </c>
      <c r="I24">
        <v>0.72540301084518433</v>
      </c>
      <c r="J24">
        <v>2.2148470878601074</v>
      </c>
      <c r="M24">
        <v>5.0738329887390137</v>
      </c>
      <c r="N24">
        <v>2.7782559394836426</v>
      </c>
      <c r="O24">
        <v>3.6903398036956787</v>
      </c>
      <c r="P24">
        <v>0.27783966064453125</v>
      </c>
      <c r="S24" t="s">
        <v>326</v>
      </c>
      <c r="T24" t="s">
        <v>326</v>
      </c>
      <c r="U24" t="s">
        <v>335</v>
      </c>
      <c r="V24">
        <v>0</v>
      </c>
      <c r="W24">
        <v>1094.576687778989</v>
      </c>
      <c r="X24">
        <v>6.9981231689453125</v>
      </c>
      <c r="Y24">
        <v>30.508930857583767</v>
      </c>
      <c r="Z24">
        <v>2</v>
      </c>
      <c r="AA24">
        <v>16777820332.705883</v>
      </c>
      <c r="AB24">
        <v>23.543323516845703</v>
      </c>
    </row>
    <row r="25" spans="1:28">
      <c r="A25" t="s">
        <v>28</v>
      </c>
      <c r="B25" t="s">
        <v>190</v>
      </c>
      <c r="C25">
        <v>2014</v>
      </c>
      <c r="D25">
        <v>15575.8810490665</v>
      </c>
      <c r="E25">
        <v>18.298728942871094</v>
      </c>
      <c r="F25">
        <v>7.2495017051696777</v>
      </c>
      <c r="G25">
        <v>13.953190803527832</v>
      </c>
      <c r="S25" t="s">
        <v>327</v>
      </c>
      <c r="T25" t="s">
        <v>327</v>
      </c>
      <c r="U25" t="s">
        <v>331</v>
      </c>
      <c r="V25">
        <v>1</v>
      </c>
      <c r="W25">
        <v>1407.4034132223412</v>
      </c>
      <c r="X25">
        <v>7.2495017051696777</v>
      </c>
      <c r="Y25">
        <v>22.163566381885104</v>
      </c>
      <c r="Z25">
        <v>-4</v>
      </c>
      <c r="AA25">
        <v>32050817632.960159</v>
      </c>
      <c r="AB25">
        <v>24.190587997436523</v>
      </c>
    </row>
    <row r="26" spans="1:28">
      <c r="A26" t="s">
        <v>23</v>
      </c>
      <c r="B26" t="s">
        <v>185</v>
      </c>
      <c r="C26">
        <v>2014</v>
      </c>
      <c r="D26">
        <v>1962.4028695566799</v>
      </c>
      <c r="E26">
        <v>37.736156463623047</v>
      </c>
      <c r="F26">
        <v>10.823480606079102</v>
      </c>
      <c r="G26">
        <v>25.980463027954102</v>
      </c>
      <c r="H26">
        <v>14.73566722869873</v>
      </c>
      <c r="I26">
        <v>11.318458557128906</v>
      </c>
      <c r="J26">
        <v>3.0701813697814941</v>
      </c>
      <c r="K26">
        <v>0.63830339908599854</v>
      </c>
      <c r="L26">
        <v>3.1293265819549561</v>
      </c>
      <c r="M26">
        <v>4.4088010787963867</v>
      </c>
      <c r="N26">
        <v>1.4085159301757813</v>
      </c>
      <c r="O26">
        <v>0.22422218322753906</v>
      </c>
      <c r="P26">
        <v>2.0739288330078125</v>
      </c>
      <c r="Q26">
        <v>4.9764752388000488</v>
      </c>
      <c r="S26" t="s">
        <v>326</v>
      </c>
      <c r="T26" t="s">
        <v>326</v>
      </c>
      <c r="U26" t="s">
        <v>337</v>
      </c>
      <c r="V26">
        <v>0</v>
      </c>
      <c r="W26">
        <v>50185.481497034634</v>
      </c>
      <c r="X26">
        <v>10.823480606079102</v>
      </c>
      <c r="Z26">
        <v>10</v>
      </c>
      <c r="AA26">
        <v>1783775590895.927</v>
      </c>
      <c r="AB26">
        <v>28.209753036499023</v>
      </c>
    </row>
    <row r="27" spans="1:28">
      <c r="A27" t="s">
        <v>33</v>
      </c>
      <c r="B27" t="s">
        <v>195</v>
      </c>
      <c r="C27">
        <v>2014</v>
      </c>
      <c r="D27">
        <v>159.13962651935699</v>
      </c>
      <c r="E27">
        <v>22.968587875366211</v>
      </c>
      <c r="F27">
        <v>8.2055377960205078</v>
      </c>
      <c r="G27">
        <v>17.81573486328125</v>
      </c>
      <c r="S27" t="s">
        <v>326</v>
      </c>
      <c r="T27" t="s">
        <v>326</v>
      </c>
      <c r="U27" t="s">
        <v>331</v>
      </c>
      <c r="V27">
        <v>0</v>
      </c>
      <c r="W27">
        <v>3661.1687584090414</v>
      </c>
      <c r="X27">
        <v>8.2055377960205078</v>
      </c>
      <c r="Y27">
        <v>7.9538315258113084</v>
      </c>
      <c r="Z27">
        <v>10</v>
      </c>
      <c r="AA27">
        <v>1881496591.9589567</v>
      </c>
      <c r="AB27">
        <v>21.35533332824707</v>
      </c>
    </row>
    <row r="28" spans="1:28">
      <c r="A28" t="s">
        <v>22</v>
      </c>
      <c r="B28" t="s">
        <v>184</v>
      </c>
      <c r="C28">
        <v>2014</v>
      </c>
      <c r="D28">
        <v>829.46124502936209</v>
      </c>
      <c r="E28">
        <v>15.581624031066895</v>
      </c>
      <c r="F28">
        <v>5.870572566986084</v>
      </c>
      <c r="G28">
        <v>4.4149894714355469</v>
      </c>
      <c r="S28" t="s">
        <v>326</v>
      </c>
      <c r="T28" t="s">
        <v>326</v>
      </c>
      <c r="U28" t="s">
        <v>331</v>
      </c>
      <c r="V28">
        <v>0</v>
      </c>
      <c r="W28">
        <v>354.45190107287436</v>
      </c>
      <c r="X28">
        <v>5.870572566986084</v>
      </c>
      <c r="Y28">
        <v>42.162685516685954</v>
      </c>
      <c r="Z28">
        <v>0</v>
      </c>
      <c r="AA28">
        <v>1702898939.5548275</v>
      </c>
      <c r="AB28">
        <v>21.255598068237305</v>
      </c>
    </row>
    <row r="29" spans="1:28">
      <c r="A29" t="s">
        <v>141</v>
      </c>
      <c r="B29" t="s">
        <v>303</v>
      </c>
      <c r="C29">
        <v>2014</v>
      </c>
      <c r="D29">
        <v>7590.9019283269699</v>
      </c>
      <c r="E29">
        <v>17.87017822265625</v>
      </c>
      <c r="F29">
        <v>6.932124137878418</v>
      </c>
      <c r="G29">
        <v>11.26961612701416</v>
      </c>
      <c r="S29" t="s">
        <v>327</v>
      </c>
      <c r="T29" t="s">
        <v>327</v>
      </c>
      <c r="U29" t="s">
        <v>331</v>
      </c>
      <c r="V29">
        <v>1</v>
      </c>
      <c r="W29">
        <v>1024.668354021906</v>
      </c>
      <c r="X29">
        <v>6.932124137878418</v>
      </c>
      <c r="Y29">
        <v>52.621020266869699</v>
      </c>
      <c r="Z29">
        <v>-2</v>
      </c>
      <c r="AA29">
        <v>13922223233.5184</v>
      </c>
      <c r="AB29">
        <v>23.356752395629883</v>
      </c>
    </row>
    <row r="30" spans="1:28">
      <c r="A30" t="s">
        <v>25</v>
      </c>
      <c r="B30" t="s">
        <v>187</v>
      </c>
      <c r="C30">
        <v>2014</v>
      </c>
      <c r="D30">
        <v>146977.09388482</v>
      </c>
      <c r="E30">
        <v>23.366838455200195</v>
      </c>
      <c r="F30">
        <v>9.5864553451538086</v>
      </c>
      <c r="G30">
        <v>18.340843200683594</v>
      </c>
      <c r="H30">
        <v>6.5254945755004883</v>
      </c>
      <c r="I30">
        <v>1.4329843521118164</v>
      </c>
      <c r="J30">
        <v>4.1994504928588867</v>
      </c>
      <c r="L30">
        <v>0.85126602649688721</v>
      </c>
      <c r="M30">
        <v>8.2237386703491211</v>
      </c>
      <c r="N30">
        <v>1.5074788331985474</v>
      </c>
      <c r="O30">
        <v>0.22897352278232574</v>
      </c>
      <c r="P30">
        <v>1.0038909912109375</v>
      </c>
      <c r="Q30">
        <v>1.4301317930221558</v>
      </c>
      <c r="S30" t="s">
        <v>327</v>
      </c>
      <c r="T30" t="s">
        <v>326</v>
      </c>
      <c r="U30" t="s">
        <v>334</v>
      </c>
      <c r="V30">
        <v>1</v>
      </c>
      <c r="W30">
        <v>14566.149054922169</v>
      </c>
      <c r="X30">
        <v>9.5864553451538086</v>
      </c>
      <c r="Y30">
        <v>3.7317190835197946</v>
      </c>
      <c r="Z30">
        <v>10</v>
      </c>
      <c r="AA30">
        <v>258733363811.96609</v>
      </c>
      <c r="AB30">
        <v>26.279064178466797</v>
      </c>
    </row>
    <row r="31" spans="1:28">
      <c r="A31" t="s">
        <v>26</v>
      </c>
      <c r="B31" t="s">
        <v>188</v>
      </c>
      <c r="C31">
        <v>2014</v>
      </c>
      <c r="D31">
        <v>64452.8783048076</v>
      </c>
      <c r="E31">
        <v>28.544063568115234</v>
      </c>
      <c r="F31">
        <v>8.9468307495117188</v>
      </c>
      <c r="G31">
        <v>18.734161376953125</v>
      </c>
      <c r="S31" t="s">
        <v>326</v>
      </c>
      <c r="T31" t="s">
        <v>326</v>
      </c>
      <c r="U31" t="s">
        <v>335</v>
      </c>
      <c r="V31">
        <v>0</v>
      </c>
      <c r="W31">
        <v>7683.5020379578373</v>
      </c>
      <c r="X31">
        <v>8.9468307495117188</v>
      </c>
      <c r="Y31">
        <v>9.0599154624255007</v>
      </c>
      <c r="Z31">
        <v>-7</v>
      </c>
      <c r="AA31">
        <v>10482371325324.738</v>
      </c>
      <c r="AB31">
        <v>29.980716705322266</v>
      </c>
    </row>
    <row r="32" spans="1:28">
      <c r="A32" t="s">
        <v>31</v>
      </c>
      <c r="B32" t="s">
        <v>193</v>
      </c>
      <c r="C32">
        <v>2014</v>
      </c>
      <c r="D32">
        <v>775010.959719982</v>
      </c>
      <c r="E32">
        <v>27.695917129516602</v>
      </c>
      <c r="F32">
        <v>8.9769039154052734</v>
      </c>
      <c r="G32">
        <v>20.117776870727539</v>
      </c>
      <c r="H32">
        <v>6.6234498023986816</v>
      </c>
      <c r="I32">
        <v>1.1674338579177856</v>
      </c>
      <c r="J32">
        <v>5.3065052032470703</v>
      </c>
      <c r="K32">
        <v>0.3475436270236969</v>
      </c>
      <c r="L32">
        <v>2.1015353202819824</v>
      </c>
      <c r="M32">
        <v>5.9667048454284668</v>
      </c>
      <c r="N32">
        <v>1.0732265710830688</v>
      </c>
      <c r="O32">
        <v>0.52723842859268188</v>
      </c>
      <c r="P32">
        <v>3.8256206512451172</v>
      </c>
      <c r="Q32">
        <v>0.14951062202453613</v>
      </c>
      <c r="S32" t="s">
        <v>327</v>
      </c>
      <c r="T32" t="s">
        <v>327</v>
      </c>
      <c r="U32" t="s">
        <v>334</v>
      </c>
      <c r="V32">
        <v>1</v>
      </c>
      <c r="W32">
        <v>7918.0789003935233</v>
      </c>
      <c r="X32">
        <v>8.9769039154052734</v>
      </c>
      <c r="Y32">
        <v>6.3194855850518694</v>
      </c>
      <c r="Z32">
        <v>7</v>
      </c>
      <c r="AA32">
        <v>378416020533.71472</v>
      </c>
      <c r="AB32">
        <v>26.659259796142578</v>
      </c>
    </row>
    <row r="33" spans="1:28">
      <c r="A33" t="s">
        <v>32</v>
      </c>
      <c r="B33" t="s">
        <v>194</v>
      </c>
      <c r="C33">
        <v>2014</v>
      </c>
      <c r="D33">
        <v>261.02697699999999</v>
      </c>
      <c r="E33">
        <v>23.877614974975586</v>
      </c>
      <c r="F33">
        <v>6.7348361015319824</v>
      </c>
      <c r="G33">
        <v>11.82634162902832</v>
      </c>
      <c r="S33" t="s">
        <v>326</v>
      </c>
      <c r="T33" t="s">
        <v>326</v>
      </c>
      <c r="U33" t="s">
        <v>331</v>
      </c>
      <c r="V33">
        <v>0</v>
      </c>
      <c r="W33">
        <v>841.20555582643192</v>
      </c>
      <c r="X33">
        <v>6.7348361015319824</v>
      </c>
      <c r="Y33">
        <v>34.526331859144335</v>
      </c>
      <c r="Z33">
        <v>9</v>
      </c>
      <c r="AA33">
        <v>647720707.13635015</v>
      </c>
      <c r="AB33">
        <v>20.288970947265625</v>
      </c>
    </row>
    <row r="34" spans="1:28">
      <c r="A34" t="s">
        <v>29</v>
      </c>
      <c r="B34" t="s">
        <v>191</v>
      </c>
      <c r="C34">
        <v>2014</v>
      </c>
      <c r="D34">
        <v>30552.130869364897</v>
      </c>
      <c r="E34">
        <v>14.58800220489502</v>
      </c>
      <c r="F34">
        <v>6.0817961692810059</v>
      </c>
      <c r="G34">
        <v>9.7787294387817383</v>
      </c>
      <c r="S34" t="s">
        <v>327</v>
      </c>
      <c r="T34" t="s">
        <v>326</v>
      </c>
      <c r="U34" t="s">
        <v>331</v>
      </c>
      <c r="V34">
        <v>1</v>
      </c>
      <c r="W34">
        <v>437.81493117783936</v>
      </c>
      <c r="X34">
        <v>6.0817961692810059</v>
      </c>
      <c r="Y34">
        <v>21.152900885708377</v>
      </c>
      <c r="Z34">
        <v>5</v>
      </c>
      <c r="AA34">
        <v>32782281736.251011</v>
      </c>
      <c r="AB34">
        <v>24.213153839111328</v>
      </c>
    </row>
    <row r="35" spans="1:28">
      <c r="A35" t="s">
        <v>30</v>
      </c>
      <c r="B35" t="s">
        <v>192</v>
      </c>
      <c r="C35">
        <v>2014</v>
      </c>
      <c r="D35">
        <v>6834.9356514719293</v>
      </c>
      <c r="E35">
        <v>42.331214904785156</v>
      </c>
      <c r="F35">
        <v>8.0542278289794922</v>
      </c>
      <c r="G35">
        <v>12.816859245300293</v>
      </c>
      <c r="S35" t="s">
        <v>327</v>
      </c>
      <c r="T35" t="s">
        <v>327</v>
      </c>
      <c r="U35" t="s">
        <v>331</v>
      </c>
      <c r="V35">
        <v>1</v>
      </c>
      <c r="W35">
        <v>3147.0715240876407</v>
      </c>
      <c r="X35">
        <v>8.0542278289794922</v>
      </c>
      <c r="Y35">
        <v>4.8342817241901592</v>
      </c>
      <c r="Z35">
        <v>-4</v>
      </c>
      <c r="AA35">
        <v>14177437627.296906</v>
      </c>
      <c r="AB35">
        <v>23.374917984008789</v>
      </c>
    </row>
    <row r="36" spans="1:28">
      <c r="A36" t="s">
        <v>34</v>
      </c>
      <c r="B36" t="s">
        <v>196</v>
      </c>
      <c r="C36">
        <v>2014</v>
      </c>
      <c r="D36">
        <v>27248.843700548499</v>
      </c>
      <c r="E36">
        <v>13.590214729309082</v>
      </c>
      <c r="F36">
        <v>9.2633810043334961</v>
      </c>
      <c r="G36">
        <v>13.205029487609863</v>
      </c>
      <c r="H36">
        <v>4.0874924659729004</v>
      </c>
      <c r="I36">
        <v>1.307504415512085</v>
      </c>
      <c r="J36">
        <v>2.1501107215881348</v>
      </c>
      <c r="K36">
        <v>1.0142585039138794</v>
      </c>
      <c r="L36">
        <v>0.43131852149963379</v>
      </c>
      <c r="M36">
        <v>4.7440838813781738</v>
      </c>
      <c r="N36">
        <v>2.6439878940582275</v>
      </c>
      <c r="O36">
        <v>0.6621738076210022</v>
      </c>
      <c r="P36">
        <v>0.63597202301025391</v>
      </c>
      <c r="S36" t="s">
        <v>326</v>
      </c>
      <c r="T36" t="s">
        <v>326</v>
      </c>
      <c r="U36" t="s">
        <v>334</v>
      </c>
      <c r="V36">
        <v>0</v>
      </c>
      <c r="W36">
        <v>10544.720031411385</v>
      </c>
      <c r="X36">
        <v>9.2633810043334961</v>
      </c>
      <c r="Y36">
        <v>5.7086099799291645</v>
      </c>
      <c r="Z36">
        <v>10</v>
      </c>
      <c r="AA36">
        <v>50167623289.762993</v>
      </c>
      <c r="AB36">
        <v>24.638635635375977</v>
      </c>
    </row>
    <row r="37" spans="1:28">
      <c r="A37" t="s">
        <v>27</v>
      </c>
      <c r="B37" t="s">
        <v>189</v>
      </c>
      <c r="C37">
        <v>2014</v>
      </c>
      <c r="D37">
        <v>16730.4789566646</v>
      </c>
      <c r="E37">
        <v>20.900720596313477</v>
      </c>
      <c r="F37">
        <v>7.3423399925231934</v>
      </c>
      <c r="G37">
        <v>16.130577087402344</v>
      </c>
      <c r="H37">
        <v>3.815732479095459</v>
      </c>
      <c r="I37">
        <v>2.0439279079437256</v>
      </c>
      <c r="J37">
        <v>1.3604435920715332</v>
      </c>
      <c r="L37">
        <v>7.7452130615711212E-2</v>
      </c>
      <c r="M37">
        <v>1.5460405349731445</v>
      </c>
      <c r="N37">
        <v>0.22815355658531189</v>
      </c>
      <c r="O37">
        <v>7.1208891868591309</v>
      </c>
      <c r="P37">
        <v>3.3423089981079102</v>
      </c>
      <c r="S37" t="s">
        <v>327</v>
      </c>
      <c r="T37" t="s">
        <v>327</v>
      </c>
      <c r="U37" t="s">
        <v>331</v>
      </c>
      <c r="V37">
        <v>1</v>
      </c>
      <c r="W37">
        <v>1544.3213371879669</v>
      </c>
      <c r="X37">
        <v>7.3423399925231934</v>
      </c>
      <c r="Y37">
        <v>21.218900912629245</v>
      </c>
      <c r="Z37">
        <v>4</v>
      </c>
      <c r="AA37">
        <v>34217693110.456863</v>
      </c>
      <c r="AB37">
        <v>24.256008148193359</v>
      </c>
    </row>
    <row r="38" spans="1:28">
      <c r="A38" t="s">
        <v>63</v>
      </c>
      <c r="B38" t="s">
        <v>225</v>
      </c>
      <c r="C38">
        <v>2014</v>
      </c>
      <c r="D38">
        <v>322.47557425470302</v>
      </c>
      <c r="E38">
        <v>42.343536376953125</v>
      </c>
      <c r="F38">
        <v>9.5090103149414063</v>
      </c>
      <c r="G38">
        <v>24.587509155273438</v>
      </c>
      <c r="H38">
        <v>4.9136695861816406</v>
      </c>
      <c r="I38">
        <v>3.191004753112793</v>
      </c>
      <c r="J38">
        <v>1.7226647138595581</v>
      </c>
      <c r="L38">
        <v>0.4656122624874115</v>
      </c>
      <c r="M38">
        <v>12.750920295715332</v>
      </c>
      <c r="N38">
        <v>3.9114606380462646</v>
      </c>
      <c r="O38">
        <v>0.12925119698047638</v>
      </c>
      <c r="P38">
        <v>2.4165935516357422</v>
      </c>
      <c r="Q38">
        <v>12.697189331054688</v>
      </c>
      <c r="S38" t="s">
        <v>326</v>
      </c>
      <c r="T38" t="s">
        <v>326</v>
      </c>
      <c r="U38" t="s">
        <v>332</v>
      </c>
      <c r="V38">
        <v>0</v>
      </c>
      <c r="W38">
        <v>13480.650753628146</v>
      </c>
      <c r="X38">
        <v>9.5090103149414063</v>
      </c>
      <c r="Y38">
        <v>4.3297605846028064</v>
      </c>
      <c r="Z38">
        <v>9</v>
      </c>
      <c r="AA38">
        <v>57136241867.019241</v>
      </c>
      <c r="AB38">
        <v>24.768705368041992</v>
      </c>
    </row>
    <row r="39" spans="1:28">
      <c r="A39" t="s">
        <v>35</v>
      </c>
      <c r="B39" t="s">
        <v>197</v>
      </c>
      <c r="C39">
        <v>2014</v>
      </c>
      <c r="D39">
        <v>15.757534473775699</v>
      </c>
      <c r="E39">
        <v>40.164398193359375</v>
      </c>
      <c r="F39">
        <v>10.21613883972168</v>
      </c>
      <c r="G39">
        <v>25.1412353515625</v>
      </c>
      <c r="H39">
        <v>9.1309986114501953</v>
      </c>
      <c r="I39">
        <v>2.6790356636047363</v>
      </c>
      <c r="J39">
        <v>6.3531413078308105</v>
      </c>
      <c r="K39">
        <v>0.87339985370635986</v>
      </c>
      <c r="L39">
        <v>1.0813250541687012</v>
      </c>
      <c r="M39">
        <v>8.6545982360839844</v>
      </c>
      <c r="N39">
        <v>3.5924210548400879</v>
      </c>
      <c r="O39">
        <v>5.7122291764244437E-4</v>
      </c>
      <c r="P39">
        <v>2.6813220977783203</v>
      </c>
      <c r="Q39">
        <v>8.8956546783447266</v>
      </c>
      <c r="S39" t="s">
        <v>326</v>
      </c>
      <c r="T39" t="s">
        <v>326</v>
      </c>
      <c r="U39" t="s">
        <v>332</v>
      </c>
      <c r="V39">
        <v>0</v>
      </c>
      <c r="W39">
        <v>27340.8838161118</v>
      </c>
      <c r="X39">
        <v>10.21613883972168</v>
      </c>
      <c r="Y39">
        <v>2.0824951003932659</v>
      </c>
      <c r="Z39">
        <v>10</v>
      </c>
      <c r="AA39">
        <v>23308212816.770596</v>
      </c>
      <c r="AB39">
        <v>23.872072219848633</v>
      </c>
    </row>
    <row r="40" spans="1:28">
      <c r="A40" t="s">
        <v>36</v>
      </c>
      <c r="B40" t="s">
        <v>198</v>
      </c>
      <c r="C40">
        <v>2014</v>
      </c>
      <c r="D40">
        <v>4015.2472890557301</v>
      </c>
      <c r="E40">
        <v>40.117195129394531</v>
      </c>
      <c r="F40">
        <v>9.8906335830688477</v>
      </c>
      <c r="G40">
        <v>18.785366058349609</v>
      </c>
      <c r="H40">
        <v>7.1396913528442383</v>
      </c>
      <c r="I40">
        <v>3.5110945701599121</v>
      </c>
      <c r="J40">
        <v>3.6285970211029053</v>
      </c>
      <c r="L40">
        <v>0.44985261559486389</v>
      </c>
      <c r="M40">
        <v>7.4980874061584473</v>
      </c>
      <c r="N40">
        <v>2.9306094646453857</v>
      </c>
      <c r="P40">
        <v>0.76712608337402344</v>
      </c>
      <c r="Q40">
        <v>14.680233001708984</v>
      </c>
      <c r="S40" t="s">
        <v>326</v>
      </c>
      <c r="T40" t="s">
        <v>326</v>
      </c>
      <c r="U40" t="s">
        <v>332</v>
      </c>
      <c r="V40">
        <v>0</v>
      </c>
      <c r="W40">
        <v>19744.558609215899</v>
      </c>
      <c r="X40">
        <v>9.8906335830688477</v>
      </c>
      <c r="Y40">
        <v>2.7373936124233347</v>
      </c>
      <c r="Z40">
        <v>9</v>
      </c>
      <c r="AA40">
        <v>207818330723.83475</v>
      </c>
      <c r="AB40">
        <v>26.059930801391602</v>
      </c>
    </row>
    <row r="41" spans="1:28">
      <c r="A41" t="s">
        <v>39</v>
      </c>
      <c r="B41" t="s">
        <v>201</v>
      </c>
      <c r="C41">
        <v>2014</v>
      </c>
      <c r="D41">
        <v>1895.1249446941999</v>
      </c>
      <c r="E41">
        <v>58.691658020019531</v>
      </c>
      <c r="F41">
        <v>11.024039268493652</v>
      </c>
      <c r="G41">
        <v>50.194614410400391</v>
      </c>
      <c r="H41">
        <v>32.795619964599609</v>
      </c>
      <c r="I41">
        <v>27.3406982421875</v>
      </c>
      <c r="J41">
        <v>2.6614782810211182</v>
      </c>
      <c r="K41">
        <v>0.32530942559242249</v>
      </c>
      <c r="L41">
        <v>1.8613114356994629</v>
      </c>
      <c r="M41">
        <v>9.5501737594604492</v>
      </c>
      <c r="N41">
        <v>4.095128059387207</v>
      </c>
      <c r="P41">
        <v>1.8923797607421875</v>
      </c>
      <c r="Q41">
        <v>7.4409805238246918E-2</v>
      </c>
      <c r="S41" t="s">
        <v>326</v>
      </c>
      <c r="T41" t="s">
        <v>326</v>
      </c>
      <c r="U41" t="s">
        <v>336</v>
      </c>
      <c r="V41">
        <v>0</v>
      </c>
      <c r="W41">
        <v>61330.912625204408</v>
      </c>
      <c r="X41">
        <v>11.024039268493652</v>
      </c>
      <c r="Y41">
        <v>1.5788117370559518</v>
      </c>
      <c r="Z41">
        <v>10</v>
      </c>
      <c r="AA41">
        <v>346119472127.52545</v>
      </c>
      <c r="AB41">
        <v>26.570049285888672</v>
      </c>
    </row>
    <row r="42" spans="1:28">
      <c r="A42" t="s">
        <v>38</v>
      </c>
      <c r="B42" t="s">
        <v>200</v>
      </c>
      <c r="C42">
        <v>2014</v>
      </c>
      <c r="D42">
        <v>281.06942641379101</v>
      </c>
      <c r="E42">
        <v>35.554740905761719</v>
      </c>
      <c r="F42">
        <v>7.5024213790893555</v>
      </c>
      <c r="G42">
        <v>19.57568359375</v>
      </c>
      <c r="S42" t="s">
        <v>326</v>
      </c>
      <c r="T42" t="s">
        <v>326</v>
      </c>
      <c r="U42" t="s">
        <v>331</v>
      </c>
      <c r="V42">
        <v>0</v>
      </c>
      <c r="W42">
        <v>1812.42538582519</v>
      </c>
      <c r="X42">
        <v>7.5024213790893555</v>
      </c>
      <c r="Z42">
        <v>4</v>
      </c>
      <c r="AA42">
        <v>1588000000</v>
      </c>
      <c r="AB42">
        <v>21.185741424560547</v>
      </c>
    </row>
    <row r="43" spans="1:28">
      <c r="A43" t="s">
        <v>40</v>
      </c>
      <c r="B43" t="s">
        <v>202</v>
      </c>
      <c r="C43">
        <v>2014</v>
      </c>
      <c r="D43">
        <v>2727.9670000000001</v>
      </c>
      <c r="E43">
        <v>15.055858612060547</v>
      </c>
      <c r="F43">
        <v>8.7433137893676758</v>
      </c>
      <c r="G43">
        <v>13.293314933776855</v>
      </c>
      <c r="H43">
        <v>4.4690608978271484</v>
      </c>
      <c r="I43">
        <v>1.0406894683837891</v>
      </c>
      <c r="J43">
        <v>2.610954761505127</v>
      </c>
      <c r="L43">
        <v>0.63289111852645874</v>
      </c>
      <c r="M43">
        <v>4.7023077011108398</v>
      </c>
      <c r="N43">
        <v>2.7926557064056396</v>
      </c>
      <c r="O43">
        <v>0.77969521284103394</v>
      </c>
      <c r="Q43">
        <v>0.81741642951965332</v>
      </c>
      <c r="S43" t="s">
        <v>326</v>
      </c>
      <c r="T43" t="s">
        <v>326</v>
      </c>
      <c r="U43" t="s">
        <v>334</v>
      </c>
      <c r="V43">
        <v>0</v>
      </c>
      <c r="W43">
        <v>6268.6324827304752</v>
      </c>
      <c r="X43">
        <v>8.7433137893676758</v>
      </c>
      <c r="Y43">
        <v>5.4398610016211633</v>
      </c>
      <c r="Z43">
        <v>8</v>
      </c>
      <c r="AA43">
        <v>65231032303.241806</v>
      </c>
      <c r="AB43">
        <v>24.901201248168945</v>
      </c>
    </row>
    <row r="44" spans="1:28">
      <c r="A44" t="s">
        <v>42</v>
      </c>
      <c r="B44" t="s">
        <v>204</v>
      </c>
      <c r="C44">
        <v>2014</v>
      </c>
      <c r="D44">
        <v>100.48494524687601</v>
      </c>
      <c r="E44">
        <v>38.805145263671875</v>
      </c>
      <c r="F44">
        <v>8.7690868377685547</v>
      </c>
      <c r="G44">
        <v>14.880818367004395</v>
      </c>
      <c r="H44">
        <v>4.1228747367858887</v>
      </c>
      <c r="M44">
        <v>6.3176884651184082</v>
      </c>
      <c r="N44">
        <v>0.79590457677841187</v>
      </c>
      <c r="O44">
        <v>1.3447883129119873</v>
      </c>
      <c r="P44">
        <v>2.2995624542236328</v>
      </c>
      <c r="Q44">
        <v>4.1228747367858887</v>
      </c>
      <c r="S44" t="s">
        <v>327</v>
      </c>
      <c r="T44" t="s">
        <v>327</v>
      </c>
      <c r="U44" t="s">
        <v>334</v>
      </c>
      <c r="V44">
        <v>1</v>
      </c>
      <c r="W44">
        <v>6432.2958129188382</v>
      </c>
      <c r="X44">
        <v>8.7690868377685547</v>
      </c>
      <c r="Y44">
        <v>9.4837741082918647</v>
      </c>
      <c r="Z44">
        <v>5</v>
      </c>
      <c r="AA44">
        <v>102292260000</v>
      </c>
      <c r="AB44">
        <v>25.351099014282227</v>
      </c>
    </row>
    <row r="45" spans="1:28">
      <c r="A45" t="s">
        <v>43</v>
      </c>
      <c r="B45" t="s">
        <v>205</v>
      </c>
      <c r="C45">
        <v>2014</v>
      </c>
      <c r="D45">
        <v>1986.6230683722399</v>
      </c>
      <c r="E45">
        <v>24.977380752563477</v>
      </c>
      <c r="F45">
        <v>8.1213932037353516</v>
      </c>
      <c r="G45">
        <v>13.030096054077148</v>
      </c>
      <c r="H45">
        <v>6.0535640716552734</v>
      </c>
      <c r="I45">
        <v>1.5675810575485229</v>
      </c>
      <c r="J45">
        <v>4.4810271263122559</v>
      </c>
      <c r="L45">
        <v>0.19568482041358948</v>
      </c>
      <c r="M45">
        <v>3.4262113571166992</v>
      </c>
      <c r="N45">
        <v>1.2296756505966187</v>
      </c>
      <c r="O45">
        <v>0.88471168279647827</v>
      </c>
      <c r="P45">
        <v>1.2402486801147461</v>
      </c>
      <c r="S45" t="s">
        <v>327</v>
      </c>
      <c r="T45" t="s">
        <v>327</v>
      </c>
      <c r="U45" t="s">
        <v>333</v>
      </c>
      <c r="V45">
        <v>1</v>
      </c>
      <c r="W45">
        <v>3365.7074205747667</v>
      </c>
      <c r="X45">
        <v>8.1213932037353516</v>
      </c>
      <c r="Y45">
        <v>11.088758992421734</v>
      </c>
      <c r="Z45">
        <v>-4</v>
      </c>
      <c r="AA45">
        <v>301498960051.63879</v>
      </c>
      <c r="AB45">
        <v>26.432031631469727</v>
      </c>
    </row>
    <row r="46" spans="1:28">
      <c r="A46" t="s">
        <v>132</v>
      </c>
      <c r="B46" t="s">
        <v>294</v>
      </c>
      <c r="C46">
        <v>2014</v>
      </c>
      <c r="D46">
        <v>25.142370768501703</v>
      </c>
      <c r="E46">
        <v>17.961982727050781</v>
      </c>
      <c r="F46">
        <v>8.3192453384399414</v>
      </c>
      <c r="G46">
        <v>15.686854362487793</v>
      </c>
      <c r="H46">
        <v>6.0467896461486816</v>
      </c>
      <c r="I46">
        <v>2.4933812618255615</v>
      </c>
      <c r="J46">
        <v>2.7543644905090332</v>
      </c>
      <c r="L46">
        <v>9.6949175000190735E-2</v>
      </c>
      <c r="M46">
        <v>6.8364348411560059</v>
      </c>
      <c r="N46">
        <v>0.93058651685714722</v>
      </c>
      <c r="O46">
        <v>0.72048228979110718</v>
      </c>
      <c r="P46">
        <v>1.0556125640869141</v>
      </c>
      <c r="Q46">
        <v>0.79904383420944214</v>
      </c>
      <c r="S46" t="s">
        <v>326</v>
      </c>
      <c r="T46" t="s">
        <v>326</v>
      </c>
      <c r="U46" t="s">
        <v>334</v>
      </c>
      <c r="V46">
        <v>0</v>
      </c>
      <c r="W46">
        <v>4102.0638517964026</v>
      </c>
      <c r="X46">
        <v>8.3192453384399414</v>
      </c>
      <c r="Y46">
        <v>11.269524787991712</v>
      </c>
      <c r="Z46">
        <v>8</v>
      </c>
      <c r="AA46">
        <v>25054200000</v>
      </c>
      <c r="AB46">
        <v>23.944307327270508</v>
      </c>
    </row>
    <row r="47" spans="1:28">
      <c r="A47" t="s">
        <v>58</v>
      </c>
      <c r="B47" t="s">
        <v>220</v>
      </c>
      <c r="C47">
        <v>2014</v>
      </c>
      <c r="D47">
        <v>7456.0082965389802</v>
      </c>
      <c r="E47">
        <v>33.636978149414063</v>
      </c>
      <c r="F47">
        <v>10.17141056060791</v>
      </c>
      <c r="G47">
        <v>12.847992897033691</v>
      </c>
      <c r="S47" t="s">
        <v>327</v>
      </c>
      <c r="T47" t="s">
        <v>327</v>
      </c>
      <c r="U47" t="s">
        <v>331</v>
      </c>
      <c r="V47">
        <v>1</v>
      </c>
      <c r="W47">
        <v>26144.940500955097</v>
      </c>
      <c r="X47">
        <v>10.17141056060791</v>
      </c>
      <c r="Y47">
        <v>1.3112849399492859</v>
      </c>
      <c r="Z47">
        <v>-6</v>
      </c>
      <c r="AA47">
        <v>21461989483.126526</v>
      </c>
      <c r="AB47">
        <v>23.789548873901367</v>
      </c>
    </row>
    <row r="48" spans="1:28">
      <c r="A48" t="s">
        <v>44</v>
      </c>
      <c r="B48" t="s">
        <v>206</v>
      </c>
      <c r="C48">
        <v>2014</v>
      </c>
      <c r="D48">
        <v>59.501258453439902</v>
      </c>
      <c r="E48">
        <v>14.665006637573242</v>
      </c>
      <c r="G48">
        <v>8.3699188232421875</v>
      </c>
      <c r="S48" t="s">
        <v>326</v>
      </c>
      <c r="T48" t="s">
        <v>326</v>
      </c>
      <c r="U48" t="s">
        <v>331</v>
      </c>
      <c r="V48">
        <v>0</v>
      </c>
      <c r="Z48">
        <v>-7</v>
      </c>
    </row>
    <row r="49" spans="1:28">
      <c r="A49" t="s">
        <v>46</v>
      </c>
      <c r="B49" t="s">
        <v>208</v>
      </c>
      <c r="C49">
        <v>2014</v>
      </c>
      <c r="D49">
        <v>19.463044397389801</v>
      </c>
      <c r="E49">
        <v>38.400375366210938</v>
      </c>
      <c r="F49">
        <v>9.9005556106567383</v>
      </c>
      <c r="G49">
        <v>21.237884521484375</v>
      </c>
      <c r="H49">
        <v>7.4069228172302246</v>
      </c>
      <c r="I49">
        <v>5.6800851821899414</v>
      </c>
      <c r="J49">
        <v>1.7268376350402832</v>
      </c>
      <c r="L49">
        <v>0.29531112313270569</v>
      </c>
      <c r="M49">
        <v>8.5715866088867188</v>
      </c>
      <c r="N49">
        <v>4.228020191192627</v>
      </c>
      <c r="P49">
        <v>0.73604393005371094</v>
      </c>
      <c r="Q49">
        <v>10.910350799560547</v>
      </c>
      <c r="S49" t="s">
        <v>326</v>
      </c>
      <c r="T49" t="s">
        <v>326</v>
      </c>
      <c r="U49" t="s">
        <v>332</v>
      </c>
      <c r="V49">
        <v>0</v>
      </c>
      <c r="W49">
        <v>19941.452698295281</v>
      </c>
      <c r="X49">
        <v>9.9005556106567383</v>
      </c>
      <c r="Y49">
        <v>3.5780754547548317</v>
      </c>
      <c r="Z49">
        <v>9</v>
      </c>
      <c r="AA49">
        <v>26213936937.280571</v>
      </c>
      <c r="AB49">
        <v>23.989557266235352</v>
      </c>
    </row>
    <row r="50" spans="1:28">
      <c r="A50" t="s">
        <v>47</v>
      </c>
      <c r="B50" t="s">
        <v>209</v>
      </c>
      <c r="C50">
        <v>2014</v>
      </c>
      <c r="D50">
        <v>997.80028897287809</v>
      </c>
      <c r="E50">
        <v>15.092523574829102</v>
      </c>
      <c r="F50">
        <v>6.3518729209899902</v>
      </c>
      <c r="G50">
        <v>12.709558486938477</v>
      </c>
      <c r="S50" t="s">
        <v>326</v>
      </c>
      <c r="T50" t="s">
        <v>326</v>
      </c>
      <c r="U50" t="s">
        <v>331</v>
      </c>
      <c r="V50">
        <v>0</v>
      </c>
      <c r="W50">
        <v>573.56596034607651</v>
      </c>
      <c r="X50">
        <v>6.3518729209899902</v>
      </c>
      <c r="Y50">
        <v>41.92301248460813</v>
      </c>
      <c r="Z50">
        <v>-3</v>
      </c>
      <c r="AA50">
        <v>55612228233.51786</v>
      </c>
      <c r="AB50">
        <v>24.741668701171875</v>
      </c>
    </row>
    <row r="51" spans="1:28">
      <c r="A51" t="s">
        <v>49</v>
      </c>
      <c r="B51" t="s">
        <v>211</v>
      </c>
      <c r="C51">
        <v>2014</v>
      </c>
      <c r="D51">
        <v>7.8756294625000605</v>
      </c>
      <c r="E51">
        <v>29.391679763793945</v>
      </c>
      <c r="F51">
        <v>8.5256319046020508</v>
      </c>
      <c r="S51" t="s">
        <v>326</v>
      </c>
      <c r="T51" t="s">
        <v>326</v>
      </c>
      <c r="U51" t="s">
        <v>335</v>
      </c>
      <c r="V51">
        <v>0</v>
      </c>
      <c r="W51">
        <v>5042.3713956979427</v>
      </c>
      <c r="X51">
        <v>8.5256319046020508</v>
      </c>
      <c r="Y51">
        <v>11.447969630969119</v>
      </c>
      <c r="Z51">
        <v>2</v>
      </c>
      <c r="AA51">
        <v>4469810123.7164412</v>
      </c>
      <c r="AB51">
        <v>22.220611572265625</v>
      </c>
    </row>
    <row r="52" spans="1:28">
      <c r="A52" t="s">
        <v>48</v>
      </c>
      <c r="B52" t="s">
        <v>210</v>
      </c>
      <c r="C52">
        <v>2014</v>
      </c>
      <c r="D52">
        <v>203.969236743213</v>
      </c>
      <c r="E52">
        <v>55.181354522705078</v>
      </c>
      <c r="F52">
        <v>10.817533493041992</v>
      </c>
      <c r="G52">
        <v>31.161701202392578</v>
      </c>
      <c r="H52">
        <v>15.332638740539551</v>
      </c>
      <c r="I52">
        <v>13.405402183532715</v>
      </c>
      <c r="J52">
        <v>1.9272365570068359</v>
      </c>
      <c r="L52">
        <v>1.3246097564697266</v>
      </c>
      <c r="M52">
        <v>9.2308588027954102</v>
      </c>
      <c r="N52">
        <v>3.620145320892334</v>
      </c>
      <c r="P52">
        <v>1.6534481048583984</v>
      </c>
      <c r="Q52">
        <v>12.671727180480957</v>
      </c>
      <c r="S52" t="s">
        <v>326</v>
      </c>
      <c r="T52" t="s">
        <v>326</v>
      </c>
      <c r="U52" t="s">
        <v>336</v>
      </c>
      <c r="V52">
        <v>0</v>
      </c>
      <c r="W52">
        <v>49887.896973964213</v>
      </c>
      <c r="X52">
        <v>10.817533493041992</v>
      </c>
      <c r="Y52">
        <v>2.7895090938901044</v>
      </c>
      <c r="Z52">
        <v>10</v>
      </c>
      <c r="AA52">
        <v>272463347978.06924</v>
      </c>
      <c r="AB52">
        <v>26.330770492553711</v>
      </c>
    </row>
    <row r="53" spans="1:28">
      <c r="A53" t="s">
        <v>50</v>
      </c>
      <c r="B53" t="s">
        <v>212</v>
      </c>
      <c r="C53">
        <v>2014</v>
      </c>
      <c r="D53">
        <v>2142.7397066110002</v>
      </c>
      <c r="E53">
        <v>53.536991119384766</v>
      </c>
      <c r="F53">
        <v>10.66187858581543</v>
      </c>
      <c r="G53">
        <v>28.163080215454102</v>
      </c>
      <c r="H53">
        <v>10.466695785522461</v>
      </c>
      <c r="I53">
        <v>8.4281110763549805</v>
      </c>
      <c r="J53">
        <v>2.0385844707489014</v>
      </c>
      <c r="K53">
        <v>1.597835898399353</v>
      </c>
      <c r="L53">
        <v>3.8923554420471191</v>
      </c>
      <c r="M53">
        <v>7.1957573890686035</v>
      </c>
      <c r="N53">
        <v>2.4795658588409424</v>
      </c>
      <c r="O53">
        <v>3.3581294119358063E-2</v>
      </c>
      <c r="P53">
        <v>4.0951251983642578</v>
      </c>
      <c r="Q53">
        <v>17.052820205688477</v>
      </c>
      <c r="S53" t="s">
        <v>326</v>
      </c>
      <c r="T53" t="s">
        <v>326</v>
      </c>
      <c r="U53" t="s">
        <v>336</v>
      </c>
      <c r="V53">
        <v>0</v>
      </c>
      <c r="W53">
        <v>42696.778829431372</v>
      </c>
      <c r="X53">
        <v>10.66187858581543</v>
      </c>
      <c r="Y53">
        <v>1.7308980927425139</v>
      </c>
      <c r="Z53">
        <v>9</v>
      </c>
      <c r="AA53">
        <v>2839162443235.1387</v>
      </c>
      <c r="AB53">
        <v>28.674530029296875</v>
      </c>
    </row>
    <row r="54" spans="1:28">
      <c r="A54" t="s">
        <v>51</v>
      </c>
      <c r="B54" t="s">
        <v>213</v>
      </c>
      <c r="C54">
        <v>2014</v>
      </c>
      <c r="D54">
        <v>9907.4774392726595</v>
      </c>
      <c r="E54">
        <v>26.134302139282227</v>
      </c>
      <c r="F54">
        <v>9.2847108840942383</v>
      </c>
      <c r="G54">
        <v>13.587305068969727</v>
      </c>
      <c r="S54" t="s">
        <v>327</v>
      </c>
      <c r="T54" t="s">
        <v>327</v>
      </c>
      <c r="U54" t="s">
        <v>331</v>
      </c>
      <c r="V54">
        <v>1</v>
      </c>
      <c r="W54">
        <v>10772.061753763734</v>
      </c>
      <c r="X54">
        <v>9.2847108840942383</v>
      </c>
      <c r="Y54">
        <v>3.9493715428031226</v>
      </c>
      <c r="Z54">
        <v>3</v>
      </c>
      <c r="AA54">
        <v>18179717776.159702</v>
      </c>
      <c r="AB54">
        <v>23.623573303222656</v>
      </c>
    </row>
    <row r="55" spans="1:28">
      <c r="A55" t="s">
        <v>56</v>
      </c>
      <c r="B55" t="s">
        <v>218</v>
      </c>
      <c r="C55">
        <v>2014</v>
      </c>
      <c r="D55">
        <v>36.864799234450501</v>
      </c>
      <c r="E55">
        <v>22.454315185546875</v>
      </c>
      <c r="F55">
        <v>6.087615966796875</v>
      </c>
      <c r="G55">
        <v>16.08344841003418</v>
      </c>
      <c r="S55" t="s">
        <v>326</v>
      </c>
      <c r="T55" t="s">
        <v>326</v>
      </c>
      <c r="U55" t="s">
        <v>331</v>
      </c>
      <c r="V55">
        <v>0</v>
      </c>
      <c r="W55">
        <v>440.37038917693133</v>
      </c>
      <c r="X55">
        <v>6.087615966796875</v>
      </c>
      <c r="Y55">
        <v>20.341975956172021</v>
      </c>
      <c r="Z55">
        <v>-5</v>
      </c>
      <c r="AA55">
        <v>849122624.78134811</v>
      </c>
      <c r="AB55">
        <v>20.559713363647461</v>
      </c>
    </row>
    <row r="56" spans="1:28">
      <c r="A56" t="s">
        <v>53</v>
      </c>
      <c r="B56" t="s">
        <v>215</v>
      </c>
      <c r="C56">
        <v>2014</v>
      </c>
      <c r="D56">
        <v>29.190962655184201</v>
      </c>
      <c r="E56">
        <v>27.971599578857422</v>
      </c>
      <c r="F56">
        <v>8.3960762023925781</v>
      </c>
      <c r="G56">
        <v>25.092544555664063</v>
      </c>
      <c r="H56">
        <v>9.4823179244995117</v>
      </c>
      <c r="I56">
        <v>6.6426935195922852</v>
      </c>
      <c r="J56">
        <v>2.8396246433258057</v>
      </c>
      <c r="L56">
        <v>0.84249967336654663</v>
      </c>
      <c r="M56">
        <v>11.301280975341797</v>
      </c>
      <c r="N56">
        <v>2.7758975028991699</v>
      </c>
      <c r="O56">
        <v>0.32514524459838867</v>
      </c>
      <c r="P56">
        <v>0.3654022216796875</v>
      </c>
      <c r="S56" t="s">
        <v>326</v>
      </c>
      <c r="T56" t="s">
        <v>326</v>
      </c>
      <c r="U56" t="s">
        <v>332</v>
      </c>
      <c r="V56">
        <v>0</v>
      </c>
      <c r="W56">
        <v>4429.6500745149051</v>
      </c>
      <c r="X56">
        <v>8.3960762023925781</v>
      </c>
      <c r="Y56">
        <v>9.2769056624112327</v>
      </c>
      <c r="Z56">
        <v>7</v>
      </c>
      <c r="AA56">
        <v>16509305827.717052</v>
      </c>
      <c r="AB56">
        <v>23.527189254760742</v>
      </c>
    </row>
    <row r="57" spans="1:28">
      <c r="A57" t="s">
        <v>37</v>
      </c>
      <c r="B57" t="s">
        <v>199</v>
      </c>
      <c r="C57">
        <v>2014</v>
      </c>
      <c r="D57">
        <v>2820.5824266811901</v>
      </c>
      <c r="E57">
        <v>44.57427978515625</v>
      </c>
      <c r="F57">
        <v>10.776926040649414</v>
      </c>
      <c r="G57">
        <v>22.138666152954102</v>
      </c>
      <c r="H57">
        <v>11.030747413635254</v>
      </c>
      <c r="I57">
        <v>9.5097837448120117</v>
      </c>
      <c r="J57">
        <v>1.520964503288269</v>
      </c>
      <c r="L57">
        <v>0.86464422941207886</v>
      </c>
      <c r="M57">
        <v>6.9761800765991211</v>
      </c>
      <c r="N57">
        <v>2.1704251766204834</v>
      </c>
      <c r="O57">
        <v>6.8595341872423887E-5</v>
      </c>
      <c r="P57">
        <v>1.0966014862060547</v>
      </c>
      <c r="Q57">
        <v>13.994272232055664</v>
      </c>
      <c r="S57" t="s">
        <v>326</v>
      </c>
      <c r="T57" t="s">
        <v>326</v>
      </c>
      <c r="U57" t="s">
        <v>336</v>
      </c>
      <c r="V57">
        <v>0</v>
      </c>
      <c r="W57">
        <v>47902.652884251605</v>
      </c>
      <c r="X57">
        <v>10.776926040649414</v>
      </c>
      <c r="Y57">
        <v>0.77665977011843723</v>
      </c>
      <c r="Z57">
        <v>10</v>
      </c>
      <c r="AA57">
        <v>3879276587198.9058</v>
      </c>
      <c r="AB57">
        <v>28.986669540405273</v>
      </c>
    </row>
    <row r="58" spans="1:28">
      <c r="A58" t="s">
        <v>54</v>
      </c>
      <c r="B58" t="s">
        <v>216</v>
      </c>
      <c r="C58">
        <v>2014</v>
      </c>
      <c r="D58">
        <v>117.120387042091</v>
      </c>
      <c r="E58">
        <v>18.420783996582031</v>
      </c>
      <c r="F58">
        <v>7.2735342979431152</v>
      </c>
      <c r="G58">
        <v>15.753339767456055</v>
      </c>
      <c r="S58" t="s">
        <v>327</v>
      </c>
      <c r="T58" t="s">
        <v>327</v>
      </c>
      <c r="U58" t="s">
        <v>331</v>
      </c>
      <c r="V58">
        <v>1</v>
      </c>
      <c r="W58">
        <v>1441.6364531116637</v>
      </c>
      <c r="X58">
        <v>7.2735342979431152</v>
      </c>
      <c r="Y58">
        <v>22.395935684644044</v>
      </c>
      <c r="Z58">
        <v>8</v>
      </c>
      <c r="AA58">
        <v>38616536131.647987</v>
      </c>
      <c r="AB58">
        <v>24.376945495605469</v>
      </c>
    </row>
    <row r="59" spans="1:28">
      <c r="A59" t="s">
        <v>59</v>
      </c>
      <c r="B59" t="s">
        <v>221</v>
      </c>
      <c r="C59">
        <v>2014</v>
      </c>
      <c r="D59">
        <v>181.91086772942199</v>
      </c>
      <c r="E59">
        <v>45.432609558105469</v>
      </c>
      <c r="F59">
        <v>9.9838581085205078</v>
      </c>
      <c r="G59">
        <v>25.699811935424805</v>
      </c>
      <c r="H59">
        <v>8.7355861663818359</v>
      </c>
      <c r="L59">
        <v>1.9405268430709839</v>
      </c>
      <c r="P59">
        <v>15.023698806762695</v>
      </c>
      <c r="Q59">
        <v>10.511435508728027</v>
      </c>
      <c r="S59" t="s">
        <v>326</v>
      </c>
      <c r="T59" t="s">
        <v>326</v>
      </c>
      <c r="U59" t="s">
        <v>332</v>
      </c>
      <c r="V59">
        <v>0</v>
      </c>
      <c r="W59">
        <v>21673.781070222467</v>
      </c>
      <c r="X59">
        <v>9.9838581085205078</v>
      </c>
      <c r="Y59">
        <v>3.7172611934939761</v>
      </c>
      <c r="Z59">
        <v>10</v>
      </c>
      <c r="AA59">
        <v>236079774688.4451</v>
      </c>
      <c r="AB59">
        <v>26.187435150146484</v>
      </c>
    </row>
    <row r="60" spans="1:28">
      <c r="A60" t="s">
        <v>60</v>
      </c>
      <c r="B60" t="s">
        <v>222</v>
      </c>
      <c r="C60">
        <v>2014</v>
      </c>
      <c r="D60">
        <v>459.80676947236702</v>
      </c>
      <c r="E60">
        <v>11.50064754486084</v>
      </c>
      <c r="F60">
        <v>8.2070150375366211</v>
      </c>
      <c r="G60">
        <v>10.811953544616699</v>
      </c>
      <c r="H60">
        <v>3.902780294418335</v>
      </c>
      <c r="I60">
        <v>0.39214015007019043</v>
      </c>
      <c r="J60">
        <v>2.7317900657653809</v>
      </c>
      <c r="L60">
        <v>0.18533232808113098</v>
      </c>
      <c r="M60">
        <v>5.0900835990905762</v>
      </c>
      <c r="N60">
        <v>0.78093904256820679</v>
      </c>
      <c r="O60">
        <v>0.44927823543548584</v>
      </c>
      <c r="P60">
        <v>0.40354061126708984</v>
      </c>
      <c r="S60" t="s">
        <v>326</v>
      </c>
      <c r="T60" t="s">
        <v>326</v>
      </c>
      <c r="U60" t="s">
        <v>334</v>
      </c>
      <c r="V60">
        <v>0</v>
      </c>
      <c r="W60">
        <v>3666.5798377296478</v>
      </c>
      <c r="X60">
        <v>8.2070150375366211</v>
      </c>
      <c r="Y60">
        <v>11.357359483357408</v>
      </c>
      <c r="Z60">
        <v>8</v>
      </c>
      <c r="AA60">
        <v>58722087391.680145</v>
      </c>
      <c r="AB60">
        <v>24.79608154296875</v>
      </c>
    </row>
    <row r="61" spans="1:28">
      <c r="A61" t="s">
        <v>55</v>
      </c>
      <c r="B61" t="s">
        <v>217</v>
      </c>
      <c r="C61">
        <v>2014</v>
      </c>
      <c r="D61">
        <v>47387.6985005713</v>
      </c>
      <c r="E61">
        <v>21.925331115722656</v>
      </c>
      <c r="F61">
        <v>6.2908573150634766</v>
      </c>
      <c r="G61">
        <v>16.884475708007813</v>
      </c>
      <c r="S61" t="s">
        <v>327</v>
      </c>
      <c r="T61" t="s">
        <v>326</v>
      </c>
      <c r="U61" t="s">
        <v>331</v>
      </c>
      <c r="V61">
        <v>1</v>
      </c>
      <c r="W61">
        <v>539.61577498875556</v>
      </c>
      <c r="X61">
        <v>6.2908573150634766</v>
      </c>
      <c r="Y61">
        <v>20.111806397907003</v>
      </c>
      <c r="Z61">
        <v>4</v>
      </c>
      <c r="AA61">
        <v>6624068015.5003929</v>
      </c>
      <c r="AB61">
        <v>22.613975524902344</v>
      </c>
    </row>
    <row r="62" spans="1:28">
      <c r="A62" t="s">
        <v>57</v>
      </c>
      <c r="B62" t="s">
        <v>219</v>
      </c>
      <c r="C62">
        <v>2014</v>
      </c>
      <c r="D62">
        <v>503.77127737260901</v>
      </c>
      <c r="E62">
        <v>20.981527328491211</v>
      </c>
      <c r="F62">
        <v>6.4231491088867188</v>
      </c>
      <c r="G62">
        <v>8.056767463684082</v>
      </c>
      <c r="S62" t="s">
        <v>326</v>
      </c>
      <c r="T62" t="s">
        <v>326</v>
      </c>
      <c r="U62" t="s">
        <v>331</v>
      </c>
      <c r="V62">
        <v>0</v>
      </c>
      <c r="W62">
        <v>615.93968258107418</v>
      </c>
      <c r="X62">
        <v>6.4231491088867188</v>
      </c>
      <c r="Z62">
        <v>6</v>
      </c>
      <c r="AA62">
        <v>1109007405.7030976</v>
      </c>
      <c r="AB62">
        <v>20.826730728149414</v>
      </c>
    </row>
    <row r="63" spans="1:28">
      <c r="A63" t="s">
        <v>61</v>
      </c>
      <c r="B63" t="s">
        <v>223</v>
      </c>
      <c r="C63">
        <v>2014</v>
      </c>
      <c r="D63">
        <v>670.21600000000001</v>
      </c>
      <c r="E63">
        <v>28.577892303466797</v>
      </c>
      <c r="F63">
        <v>8.3010663986206055</v>
      </c>
      <c r="G63">
        <v>21.15606689453125</v>
      </c>
      <c r="S63" t="s">
        <v>327</v>
      </c>
      <c r="T63" t="s">
        <v>326</v>
      </c>
      <c r="U63" t="s">
        <v>334</v>
      </c>
      <c r="V63">
        <v>1</v>
      </c>
      <c r="W63">
        <v>4028.1639914829043</v>
      </c>
      <c r="X63">
        <v>8.3010663986206055</v>
      </c>
      <c r="Y63">
        <v>18.61423417016676</v>
      </c>
      <c r="Z63">
        <v>6</v>
      </c>
      <c r="AA63">
        <v>3077086275.9458504</v>
      </c>
      <c r="AB63">
        <v>21.847248077392578</v>
      </c>
    </row>
    <row r="64" spans="1:28">
      <c r="A64" t="s">
        <v>64</v>
      </c>
      <c r="B64" t="s">
        <v>226</v>
      </c>
      <c r="C64">
        <v>2014</v>
      </c>
      <c r="D64">
        <v>398.34625117500002</v>
      </c>
      <c r="E64">
        <v>19.008291244506836</v>
      </c>
      <c r="F64">
        <v>6.7233400344848633</v>
      </c>
      <c r="G64">
        <v>12.123332023620605</v>
      </c>
      <c r="S64" t="s">
        <v>326</v>
      </c>
      <c r="T64" t="s">
        <v>326</v>
      </c>
      <c r="U64" t="s">
        <v>334</v>
      </c>
      <c r="V64">
        <v>0</v>
      </c>
      <c r="W64">
        <v>831.59052167162997</v>
      </c>
      <c r="X64">
        <v>6.7233400344848633</v>
      </c>
      <c r="Z64">
        <v>0</v>
      </c>
      <c r="AA64">
        <v>8791599111.2376003</v>
      </c>
      <c r="AB64">
        <v>22.897062301635742</v>
      </c>
    </row>
    <row r="65" spans="1:28">
      <c r="A65" t="s">
        <v>62</v>
      </c>
      <c r="B65" t="s">
        <v>224</v>
      </c>
      <c r="C65">
        <v>2014</v>
      </c>
      <c r="D65">
        <v>408.42200000000003</v>
      </c>
      <c r="E65">
        <v>24.415643692016602</v>
      </c>
      <c r="F65">
        <v>7.7974061965942383</v>
      </c>
      <c r="G65">
        <v>19.695976257324219</v>
      </c>
      <c r="H65">
        <v>5.303072452545166</v>
      </c>
      <c r="I65">
        <v>1.7851057052612305</v>
      </c>
      <c r="J65">
        <v>3.4229986667633057</v>
      </c>
      <c r="L65">
        <v>0.51780760288238525</v>
      </c>
      <c r="M65">
        <v>6.7708044052124023</v>
      </c>
      <c r="N65">
        <v>2.8290214538574219</v>
      </c>
      <c r="O65">
        <v>0.72605365514755249</v>
      </c>
      <c r="P65">
        <v>3.5492172241210938</v>
      </c>
      <c r="Q65">
        <v>9.496801346540451E-2</v>
      </c>
      <c r="S65" t="s">
        <v>326</v>
      </c>
      <c r="T65" t="s">
        <v>326</v>
      </c>
      <c r="U65" t="s">
        <v>334</v>
      </c>
      <c r="V65">
        <v>0</v>
      </c>
      <c r="W65">
        <v>2434.2800463030003</v>
      </c>
      <c r="X65">
        <v>7.7974061965942383</v>
      </c>
      <c r="Y65">
        <v>13.806198402096889</v>
      </c>
      <c r="Z65">
        <v>7</v>
      </c>
      <c r="AA65">
        <v>19380958759.049671</v>
      </c>
      <c r="AB65">
        <v>23.687557220458984</v>
      </c>
    </row>
    <row r="66" spans="1:28">
      <c r="A66" t="s">
        <v>65</v>
      </c>
      <c r="B66" t="s">
        <v>227</v>
      </c>
      <c r="C66">
        <v>2014</v>
      </c>
      <c r="D66">
        <v>30280.584532839999</v>
      </c>
      <c r="E66">
        <v>47.397106170654297</v>
      </c>
      <c r="F66">
        <v>9.5552043914794922</v>
      </c>
      <c r="G66">
        <v>25.249666213989258</v>
      </c>
      <c r="H66">
        <v>6.4142880439758301</v>
      </c>
      <c r="I66">
        <v>4.9382033348083496</v>
      </c>
      <c r="J66">
        <v>1.4760843515396118</v>
      </c>
      <c r="K66">
        <v>0.55446505546569824</v>
      </c>
      <c r="L66">
        <v>1.2916200160980225</v>
      </c>
      <c r="M66">
        <v>11.635025024414063</v>
      </c>
      <c r="N66">
        <v>3.1554174423217773</v>
      </c>
      <c r="O66">
        <v>3.4139569848775864E-2</v>
      </c>
      <c r="P66">
        <v>2.71917724609375</v>
      </c>
      <c r="Q66">
        <v>12.852099418640137</v>
      </c>
      <c r="S66" t="s">
        <v>326</v>
      </c>
      <c r="T66" t="s">
        <v>326</v>
      </c>
      <c r="U66" t="s">
        <v>332</v>
      </c>
      <c r="V66">
        <v>0</v>
      </c>
      <c r="W66">
        <v>14117.976676209273</v>
      </c>
      <c r="X66">
        <v>9.5552043914794922</v>
      </c>
      <c r="Y66">
        <v>4.6965384662435978</v>
      </c>
      <c r="Z66">
        <v>10</v>
      </c>
      <c r="AA66">
        <v>139294565100.56516</v>
      </c>
      <c r="AB66">
        <v>25.659856796264648</v>
      </c>
    </row>
    <row r="67" spans="1:28">
      <c r="A67" t="s">
        <v>67</v>
      </c>
      <c r="B67" t="s">
        <v>229</v>
      </c>
      <c r="C67">
        <v>2014</v>
      </c>
      <c r="D67">
        <v>128726.891462887</v>
      </c>
      <c r="E67">
        <v>19.632740020751953</v>
      </c>
      <c r="F67">
        <v>7.363163948059082</v>
      </c>
      <c r="G67">
        <v>16.625236511230469</v>
      </c>
      <c r="S67" t="s">
        <v>326</v>
      </c>
      <c r="T67" t="s">
        <v>326</v>
      </c>
      <c r="U67" t="s">
        <v>330</v>
      </c>
      <c r="V67">
        <v>0</v>
      </c>
      <c r="W67">
        <v>1576.8176688728552</v>
      </c>
      <c r="X67">
        <v>7.363163948059082</v>
      </c>
      <c r="Y67">
        <v>17.391733738111999</v>
      </c>
      <c r="Z67">
        <v>9</v>
      </c>
      <c r="AA67">
        <v>2042438591343.9836</v>
      </c>
      <c r="AB67">
        <v>28.345165252685547</v>
      </c>
    </row>
    <row r="68" spans="1:28">
      <c r="A68" t="s">
        <v>66</v>
      </c>
      <c r="B68" t="s">
        <v>228</v>
      </c>
      <c r="C68">
        <v>2014</v>
      </c>
      <c r="D68">
        <v>10068556.3435925</v>
      </c>
      <c r="E68">
        <v>16.734521865844727</v>
      </c>
      <c r="F68">
        <v>8.160400390625</v>
      </c>
      <c r="G68">
        <v>11.972378730773926</v>
      </c>
      <c r="H68">
        <v>5.1806468963623047</v>
      </c>
      <c r="I68">
        <v>1.0467455387115479</v>
      </c>
      <c r="J68">
        <v>4.1339011192321777</v>
      </c>
      <c r="L68">
        <v>0.22267773747444153</v>
      </c>
      <c r="M68">
        <v>4.1445717811584473</v>
      </c>
      <c r="N68">
        <v>1.1237527132034302</v>
      </c>
      <c r="O68">
        <v>0.40819931030273438</v>
      </c>
      <c r="P68">
        <v>0.89253044128417969</v>
      </c>
      <c r="S68" t="s">
        <v>327</v>
      </c>
      <c r="T68" t="s">
        <v>327</v>
      </c>
      <c r="U68" t="s">
        <v>335</v>
      </c>
      <c r="V68">
        <v>1</v>
      </c>
      <c r="W68">
        <v>3499.5887347651465</v>
      </c>
      <c r="X68">
        <v>8.160400390625</v>
      </c>
      <c r="Y68">
        <v>13.341662646390828</v>
      </c>
      <c r="Z68">
        <v>9</v>
      </c>
      <c r="AA68">
        <v>890487074595.96619</v>
      </c>
      <c r="AB68">
        <v>27.515033721923828</v>
      </c>
    </row>
    <row r="69" spans="1:28">
      <c r="A69" t="s">
        <v>69</v>
      </c>
      <c r="B69" t="s">
        <v>231</v>
      </c>
      <c r="C69">
        <v>2014</v>
      </c>
      <c r="D69">
        <v>10774571.991141301</v>
      </c>
      <c r="E69">
        <v>14.573578834533691</v>
      </c>
      <c r="F69">
        <v>8.6020622253417969</v>
      </c>
      <c r="G69">
        <v>6.4257879257202148</v>
      </c>
      <c r="S69" t="s">
        <v>327</v>
      </c>
      <c r="T69" t="s">
        <v>327</v>
      </c>
      <c r="U69" t="s">
        <v>333</v>
      </c>
      <c r="V69">
        <v>1</v>
      </c>
      <c r="W69">
        <v>5442.8747707603861</v>
      </c>
      <c r="X69">
        <v>8.6020622253417969</v>
      </c>
      <c r="Y69">
        <v>9.3374328404832276</v>
      </c>
      <c r="Z69">
        <v>-7</v>
      </c>
      <c r="AA69">
        <v>425326068422.88123</v>
      </c>
      <c r="AB69">
        <v>26.776121139526367</v>
      </c>
    </row>
    <row r="70" spans="1:28">
      <c r="A70" t="s">
        <v>70</v>
      </c>
      <c r="B70" t="s">
        <v>232</v>
      </c>
      <c r="C70">
        <v>2014</v>
      </c>
      <c r="D70">
        <v>270766.02124741703</v>
      </c>
      <c r="E70">
        <v>40.054306030273438</v>
      </c>
      <c r="F70">
        <v>8.7771749496459961</v>
      </c>
      <c r="G70">
        <v>0.97120362520217896</v>
      </c>
      <c r="H70">
        <v>0.50741249322891235</v>
      </c>
      <c r="I70">
        <v>0.27571958303451538</v>
      </c>
      <c r="J70">
        <v>0.2316933274269104</v>
      </c>
      <c r="L70">
        <v>2.7268402278423309E-2</v>
      </c>
      <c r="M70">
        <v>4.8478404642082751E-4</v>
      </c>
      <c r="N70">
        <v>2.2569844499230385E-2</v>
      </c>
      <c r="O70">
        <v>0.21646754443645477</v>
      </c>
      <c r="P70">
        <v>0.19700056314468384</v>
      </c>
      <c r="Q70">
        <v>2.2102575749158859E-2</v>
      </c>
      <c r="S70" t="s">
        <v>327</v>
      </c>
      <c r="T70" t="s">
        <v>327</v>
      </c>
      <c r="U70" t="s">
        <v>333</v>
      </c>
      <c r="V70">
        <v>1</v>
      </c>
      <c r="W70">
        <v>6484.5293366572032</v>
      </c>
      <c r="X70">
        <v>8.7771749496459961</v>
      </c>
      <c r="Z70">
        <v>6</v>
      </c>
      <c r="AA70">
        <v>228730703259.00516</v>
      </c>
      <c r="AB70">
        <v>26.155811309814453</v>
      </c>
    </row>
    <row r="71" spans="1:28">
      <c r="A71" t="s">
        <v>68</v>
      </c>
      <c r="B71" t="s">
        <v>230</v>
      </c>
      <c r="C71">
        <v>2014</v>
      </c>
      <c r="D71">
        <v>181.48484698190703</v>
      </c>
      <c r="E71">
        <v>34.221900939941406</v>
      </c>
      <c r="F71">
        <v>10.924198150634766</v>
      </c>
      <c r="G71">
        <v>24.240510940551758</v>
      </c>
      <c r="H71">
        <v>11.852134704589844</v>
      </c>
      <c r="I71">
        <v>9.4078207015991211</v>
      </c>
      <c r="J71">
        <v>2.4419620037078857</v>
      </c>
      <c r="K71">
        <v>0.1787925511598587</v>
      </c>
      <c r="L71">
        <v>2.222320556640625</v>
      </c>
      <c r="M71">
        <v>6.0808196067810059</v>
      </c>
      <c r="N71">
        <v>2.7268404960632324</v>
      </c>
      <c r="P71">
        <v>1.3583946228027344</v>
      </c>
      <c r="Q71">
        <v>5.0831446647644043</v>
      </c>
      <c r="S71" t="s">
        <v>326</v>
      </c>
      <c r="T71" t="s">
        <v>326</v>
      </c>
      <c r="U71" t="s">
        <v>336</v>
      </c>
      <c r="V71">
        <v>0</v>
      </c>
      <c r="W71">
        <v>55503.327262333383</v>
      </c>
      <c r="X71">
        <v>10.924198150634766</v>
      </c>
      <c r="Y71">
        <v>1.4560098698805362</v>
      </c>
      <c r="Z71">
        <v>10</v>
      </c>
      <c r="AA71">
        <v>256271350218.82724</v>
      </c>
      <c r="AB71">
        <v>26.269502639770508</v>
      </c>
    </row>
    <row r="72" spans="1:28">
      <c r="A72" t="s">
        <v>71</v>
      </c>
      <c r="B72" t="s">
        <v>233</v>
      </c>
      <c r="C72">
        <v>2014</v>
      </c>
      <c r="D72">
        <v>1087.8325982644699</v>
      </c>
      <c r="E72">
        <v>37.251060485839844</v>
      </c>
      <c r="F72">
        <v>10.534302711486816</v>
      </c>
      <c r="G72">
        <v>25.841146469116211</v>
      </c>
      <c r="H72">
        <v>9.660618782043457</v>
      </c>
      <c r="I72">
        <v>5.7996463775634766</v>
      </c>
      <c r="J72">
        <v>3.1962907314300537</v>
      </c>
      <c r="K72">
        <v>1.1830765008926392</v>
      </c>
      <c r="L72">
        <v>2.7016944885253906</v>
      </c>
      <c r="M72">
        <v>9.6646528244018555</v>
      </c>
      <c r="N72">
        <v>1.5636286735534668</v>
      </c>
      <c r="O72">
        <v>0.25382333993911743</v>
      </c>
      <c r="P72">
        <v>1.9967269897460938</v>
      </c>
      <c r="Q72">
        <v>5.1322050094604492</v>
      </c>
      <c r="S72" t="s">
        <v>326</v>
      </c>
      <c r="T72" t="s">
        <v>326</v>
      </c>
      <c r="U72" t="s">
        <v>333</v>
      </c>
      <c r="V72">
        <v>0</v>
      </c>
      <c r="W72">
        <v>37582.846241411396</v>
      </c>
      <c r="X72">
        <v>10.534302711486816</v>
      </c>
      <c r="Z72">
        <v>6</v>
      </c>
      <c r="AA72">
        <v>308769389865.5636</v>
      </c>
      <c r="AB72">
        <v>26.455860137939453</v>
      </c>
    </row>
    <row r="73" spans="1:28">
      <c r="A73" t="s">
        <v>72</v>
      </c>
      <c r="B73" t="s">
        <v>234</v>
      </c>
      <c r="C73">
        <v>2014</v>
      </c>
      <c r="D73">
        <v>1572.0076846276399</v>
      </c>
      <c r="E73">
        <v>48.086902618408203</v>
      </c>
      <c r="F73">
        <v>10.473481178283691</v>
      </c>
      <c r="G73">
        <v>30.614311218261719</v>
      </c>
      <c r="H73">
        <v>14.281496047973633</v>
      </c>
      <c r="I73">
        <v>11.656057357788086</v>
      </c>
      <c r="J73">
        <v>2.7565276622772217</v>
      </c>
      <c r="L73">
        <v>2.5597391128540039</v>
      </c>
      <c r="M73">
        <v>6.0253753662109375</v>
      </c>
      <c r="N73">
        <v>2.9536263942718506</v>
      </c>
      <c r="P73">
        <v>4.7940731048583984</v>
      </c>
      <c r="Q73">
        <v>13.140407562255859</v>
      </c>
      <c r="S73" t="s">
        <v>326</v>
      </c>
      <c r="T73" t="s">
        <v>326</v>
      </c>
      <c r="U73" t="s">
        <v>336</v>
      </c>
      <c r="V73">
        <v>0</v>
      </c>
      <c r="W73">
        <v>35365.104121861506</v>
      </c>
      <c r="X73">
        <v>10.473481178283691</v>
      </c>
      <c r="Y73">
        <v>2.1581120716897342</v>
      </c>
      <c r="Z73">
        <v>10</v>
      </c>
      <c r="AA73">
        <v>2149814265578.416</v>
      </c>
      <c r="AB73">
        <v>28.396402359008789</v>
      </c>
    </row>
    <row r="74" spans="1:28">
      <c r="A74" t="s">
        <v>73</v>
      </c>
      <c r="B74" t="s">
        <v>235</v>
      </c>
      <c r="C74">
        <v>2014</v>
      </c>
      <c r="D74">
        <v>1557.59494718103</v>
      </c>
      <c r="E74">
        <v>27.005504608154297</v>
      </c>
      <c r="F74">
        <v>8.5386333465576172</v>
      </c>
      <c r="G74">
        <v>24.326810836791992</v>
      </c>
      <c r="H74">
        <v>9.2578353881835938</v>
      </c>
      <c r="I74">
        <v>5.9749946594238281</v>
      </c>
      <c r="J74">
        <v>3.2828407287597656</v>
      </c>
      <c r="K74">
        <v>1.9040725231170654</v>
      </c>
      <c r="L74">
        <v>0.46429675817489624</v>
      </c>
      <c r="M74">
        <v>4.1975679397583008</v>
      </c>
      <c r="N74">
        <v>0.7970542311668396</v>
      </c>
      <c r="O74">
        <v>8.3458499908447266</v>
      </c>
      <c r="P74">
        <v>1.2642078399658203</v>
      </c>
      <c r="Q74">
        <v>0.98335671424865723</v>
      </c>
      <c r="S74" t="s">
        <v>326</v>
      </c>
      <c r="T74" t="s">
        <v>326</v>
      </c>
      <c r="U74" t="s">
        <v>334</v>
      </c>
      <c r="V74">
        <v>0</v>
      </c>
      <c r="W74">
        <v>5108.3570381199024</v>
      </c>
      <c r="X74">
        <v>8.5386333465576172</v>
      </c>
      <c r="Y74">
        <v>7.0542746692423126</v>
      </c>
      <c r="Z74">
        <v>9</v>
      </c>
      <c r="AA74">
        <v>13897561173.485252</v>
      </c>
      <c r="AB74">
        <v>23.354978561401367</v>
      </c>
    </row>
    <row r="75" spans="1:28">
      <c r="A75" t="s">
        <v>75</v>
      </c>
      <c r="B75" t="s">
        <v>237</v>
      </c>
      <c r="C75">
        <v>2014</v>
      </c>
      <c r="D75">
        <v>488609.53949372203</v>
      </c>
      <c r="E75">
        <v>32.972354888916016</v>
      </c>
      <c r="F75">
        <v>10.549003601074219</v>
      </c>
      <c r="H75">
        <v>9.8934307098388672</v>
      </c>
      <c r="I75">
        <v>5.8215579986572266</v>
      </c>
      <c r="J75">
        <v>4.0718731880187988</v>
      </c>
      <c r="L75">
        <v>2.6902801990509033</v>
      </c>
      <c r="M75">
        <v>3.7552769184112549</v>
      </c>
      <c r="N75">
        <v>1.7133998870849609</v>
      </c>
      <c r="O75">
        <v>0.21460603177547455</v>
      </c>
      <c r="S75" t="s">
        <v>326</v>
      </c>
      <c r="T75" t="s">
        <v>326</v>
      </c>
      <c r="U75" t="s">
        <v>335</v>
      </c>
      <c r="V75">
        <v>0</v>
      </c>
      <c r="W75">
        <v>38139.422359500342</v>
      </c>
      <c r="X75">
        <v>10.549003601074219</v>
      </c>
      <c r="Y75">
        <v>1.1128993798325977</v>
      </c>
      <c r="Z75">
        <v>10</v>
      </c>
      <c r="AA75">
        <v>4848733415523.5254</v>
      </c>
      <c r="AB75">
        <v>29.209737777709961</v>
      </c>
    </row>
    <row r="76" spans="1:28">
      <c r="A76" t="s">
        <v>74</v>
      </c>
      <c r="B76" t="s">
        <v>236</v>
      </c>
      <c r="C76">
        <v>2014</v>
      </c>
      <c r="D76">
        <v>25.9139731874996</v>
      </c>
      <c r="E76">
        <v>27.87559700012207</v>
      </c>
      <c r="F76">
        <v>8.4828042984008789</v>
      </c>
      <c r="G76">
        <v>16.480640411376953</v>
      </c>
      <c r="H76">
        <v>3.0129201412200928</v>
      </c>
      <c r="I76">
        <v>0.60580766201019287</v>
      </c>
      <c r="J76">
        <v>2.4071123600006104</v>
      </c>
      <c r="M76">
        <v>11.571672439575195</v>
      </c>
      <c r="O76">
        <v>1.2867023944854736</v>
      </c>
      <c r="P76">
        <v>0.60934543609619141</v>
      </c>
      <c r="Q76">
        <v>8.2556523382663727E-2</v>
      </c>
      <c r="S76" t="s">
        <v>326</v>
      </c>
      <c r="T76" t="s">
        <v>326</v>
      </c>
      <c r="U76" t="s">
        <v>333</v>
      </c>
      <c r="V76">
        <v>0</v>
      </c>
      <c r="W76">
        <v>4830.9769152594299</v>
      </c>
      <c r="X76">
        <v>8.4828042984008789</v>
      </c>
      <c r="Y76">
        <v>3.7799309836458614</v>
      </c>
      <c r="Z76">
        <v>-3</v>
      </c>
      <c r="AA76">
        <v>35826925774.647896</v>
      </c>
      <c r="AB76">
        <v>24.301965713500977</v>
      </c>
    </row>
    <row r="77" spans="1:28">
      <c r="A77" t="s">
        <v>76</v>
      </c>
      <c r="B77" t="s">
        <v>238</v>
      </c>
      <c r="C77">
        <v>2014</v>
      </c>
      <c r="D77">
        <v>40314.246251091703</v>
      </c>
      <c r="E77">
        <v>24.333303451538086</v>
      </c>
      <c r="F77">
        <v>9.4577131271362305</v>
      </c>
      <c r="G77">
        <v>21.066268920898438</v>
      </c>
      <c r="H77">
        <v>8.0440168380737305</v>
      </c>
      <c r="I77">
        <v>1.4266420602798462</v>
      </c>
      <c r="J77">
        <v>6.6173748970031738</v>
      </c>
      <c r="K77">
        <v>1.1055638790130615</v>
      </c>
      <c r="L77">
        <v>0.58683431148529053</v>
      </c>
      <c r="M77">
        <v>3.0950942039489746</v>
      </c>
      <c r="N77">
        <v>0.37987431883811951</v>
      </c>
      <c r="O77">
        <v>4.6313557624816895</v>
      </c>
      <c r="P77">
        <v>4.3290939331054688</v>
      </c>
      <c r="Q77">
        <v>0.58242005109786987</v>
      </c>
      <c r="S77" t="s">
        <v>327</v>
      </c>
      <c r="T77" t="s">
        <v>327</v>
      </c>
      <c r="U77" t="s">
        <v>332</v>
      </c>
      <c r="V77">
        <v>1</v>
      </c>
      <c r="W77">
        <v>12806.565107809351</v>
      </c>
      <c r="X77">
        <v>9.4577131271362305</v>
      </c>
      <c r="Y77">
        <v>4.6868003113929184</v>
      </c>
      <c r="Z77">
        <v>-6</v>
      </c>
      <c r="AA77">
        <v>221415572819.5</v>
      </c>
      <c r="AB77">
        <v>26.123306274414063</v>
      </c>
    </row>
    <row r="78" spans="1:28">
      <c r="A78" t="s">
        <v>77</v>
      </c>
      <c r="B78" t="s">
        <v>239</v>
      </c>
      <c r="C78">
        <v>2014</v>
      </c>
      <c r="D78">
        <v>5381.8189921048097</v>
      </c>
      <c r="E78">
        <v>19.719301223754883</v>
      </c>
      <c r="F78">
        <v>7.2214641571044922</v>
      </c>
      <c r="G78">
        <v>16.903059005737305</v>
      </c>
      <c r="S78" t="s">
        <v>326</v>
      </c>
      <c r="T78" t="s">
        <v>326</v>
      </c>
      <c r="U78" t="s">
        <v>331</v>
      </c>
      <c r="V78">
        <v>0</v>
      </c>
      <c r="W78">
        <v>1368.4911321579687</v>
      </c>
      <c r="X78">
        <v>7.2214641571044922</v>
      </c>
      <c r="Y78">
        <v>30.246667049764397</v>
      </c>
      <c r="Z78">
        <v>9</v>
      </c>
      <c r="AA78">
        <v>61395415492.332993</v>
      </c>
      <c r="AB78">
        <v>24.840600967407227</v>
      </c>
    </row>
    <row r="79" spans="1:28">
      <c r="A79" t="s">
        <v>80</v>
      </c>
      <c r="B79" t="s">
        <v>242</v>
      </c>
      <c r="C79">
        <v>2014</v>
      </c>
      <c r="D79">
        <v>1502856.8007634601</v>
      </c>
      <c r="E79">
        <v>20.732730865478516</v>
      </c>
      <c r="F79">
        <v>10.239579200744629</v>
      </c>
      <c r="G79">
        <v>17.995283126831055</v>
      </c>
      <c r="H79">
        <v>7.1614418029785156</v>
      </c>
      <c r="I79">
        <v>4.0036282539367676</v>
      </c>
      <c r="J79">
        <v>3.1578140258789063</v>
      </c>
      <c r="K79">
        <v>7.0164665579795837E-2</v>
      </c>
      <c r="L79">
        <v>2.7139987945556641</v>
      </c>
      <c r="M79">
        <v>4.2405180931091309</v>
      </c>
      <c r="N79">
        <v>1.9006409645080566</v>
      </c>
      <c r="O79">
        <v>0.61491721868515015</v>
      </c>
      <c r="P79">
        <v>1.3637657165527344</v>
      </c>
      <c r="S79" t="s">
        <v>326</v>
      </c>
      <c r="T79" t="s">
        <v>326</v>
      </c>
      <c r="U79" t="s">
        <v>335</v>
      </c>
      <c r="V79">
        <v>0</v>
      </c>
      <c r="W79">
        <v>27989.353992586286</v>
      </c>
      <c r="X79">
        <v>10.239579200744629</v>
      </c>
      <c r="Y79">
        <v>2.3294295708183741</v>
      </c>
      <c r="Z79">
        <v>8</v>
      </c>
      <c r="AA79">
        <v>1411333926201.2412</v>
      </c>
      <c r="AB79">
        <v>27.975557327270508</v>
      </c>
    </row>
    <row r="80" spans="1:28">
      <c r="A80" t="s">
        <v>81</v>
      </c>
      <c r="B80" t="s">
        <v>243</v>
      </c>
      <c r="C80">
        <v>2014</v>
      </c>
      <c r="D80">
        <v>5.5263688916690397</v>
      </c>
      <c r="E80">
        <v>24.228767395019531</v>
      </c>
      <c r="F80">
        <v>8.3123359680175781</v>
      </c>
      <c r="S80" t="s">
        <v>326</v>
      </c>
      <c r="T80" t="s">
        <v>326</v>
      </c>
      <c r="U80" t="s">
        <v>332</v>
      </c>
      <c r="V80">
        <v>0</v>
      </c>
      <c r="W80">
        <v>4073.8191168688304</v>
      </c>
      <c r="X80">
        <v>8.3123359680175781</v>
      </c>
      <c r="Y80">
        <v>14.332430969139146</v>
      </c>
      <c r="Z80">
        <v>8</v>
      </c>
      <c r="AA80">
        <v>7384901154.3054266</v>
      </c>
      <c r="AB80">
        <v>22.72270393371582</v>
      </c>
    </row>
    <row r="81" spans="1:28">
      <c r="A81" t="s">
        <v>82</v>
      </c>
      <c r="B81" t="s">
        <v>244</v>
      </c>
      <c r="C81">
        <v>2014</v>
      </c>
      <c r="D81">
        <v>50.616514088131701</v>
      </c>
      <c r="E81">
        <v>68.662544250488281</v>
      </c>
      <c r="F81">
        <v>10.676655769348145</v>
      </c>
      <c r="G81">
        <v>0.82323497533798218</v>
      </c>
      <c r="S81" t="s">
        <v>327</v>
      </c>
      <c r="T81" t="s">
        <v>327</v>
      </c>
      <c r="U81" t="s">
        <v>333</v>
      </c>
      <c r="V81">
        <v>1</v>
      </c>
      <c r="W81">
        <v>43332.406250458909</v>
      </c>
      <c r="X81">
        <v>10.676655769348145</v>
      </c>
      <c r="Y81">
        <v>0.41492128407218437</v>
      </c>
      <c r="Z81">
        <v>-7</v>
      </c>
      <c r="AA81">
        <v>162631763879.1286</v>
      </c>
      <c r="AB81">
        <v>25.814754486083984</v>
      </c>
    </row>
    <row r="82" spans="1:28">
      <c r="A82" t="s">
        <v>78</v>
      </c>
      <c r="B82" t="s">
        <v>240</v>
      </c>
      <c r="C82">
        <v>2014</v>
      </c>
      <c r="D82">
        <v>391.21050056953698</v>
      </c>
      <c r="E82">
        <v>35.946910858154297</v>
      </c>
      <c r="F82">
        <v>7.1544356346130371</v>
      </c>
      <c r="G82">
        <v>20.801383972167969</v>
      </c>
      <c r="H82">
        <v>3.498908519744873</v>
      </c>
      <c r="M82">
        <v>9.1358356475830078</v>
      </c>
      <c r="N82">
        <v>1.5944478511810303</v>
      </c>
      <c r="O82">
        <v>3.4663681983947754</v>
      </c>
      <c r="P82">
        <v>3.1058235168457031</v>
      </c>
      <c r="S82" t="s">
        <v>326</v>
      </c>
      <c r="T82" t="s">
        <v>326</v>
      </c>
      <c r="U82" t="s">
        <v>332</v>
      </c>
      <c r="V82">
        <v>0</v>
      </c>
      <c r="W82">
        <v>1279.7697826598551</v>
      </c>
      <c r="X82">
        <v>7.1544356346130371</v>
      </c>
      <c r="Y82">
        <v>17.106481004771688</v>
      </c>
      <c r="Z82">
        <v>7</v>
      </c>
      <c r="AA82">
        <v>7468096566.7115841</v>
      </c>
      <c r="AB82">
        <v>22.733905792236328</v>
      </c>
    </row>
    <row r="83" spans="1:28">
      <c r="A83" t="s">
        <v>83</v>
      </c>
      <c r="B83" t="s">
        <v>245</v>
      </c>
      <c r="C83">
        <v>2014</v>
      </c>
      <c r="D83">
        <v>95511.429073468404</v>
      </c>
      <c r="E83">
        <v>23.62031364440918</v>
      </c>
      <c r="F83">
        <v>7.4701647758483887</v>
      </c>
      <c r="G83">
        <v>15.466362953186035</v>
      </c>
      <c r="H83">
        <v>3.0289595127105713</v>
      </c>
      <c r="L83">
        <v>0.11654989421367645</v>
      </c>
      <c r="M83">
        <v>4.1319608688354492</v>
      </c>
      <c r="N83">
        <v>3.5695226192474365</v>
      </c>
      <c r="O83">
        <v>1.9402828216552734</v>
      </c>
      <c r="P83">
        <v>2.6790866851806641</v>
      </c>
      <c r="S83" t="s">
        <v>326</v>
      </c>
      <c r="T83" t="s">
        <v>326</v>
      </c>
      <c r="U83" t="s">
        <v>335</v>
      </c>
      <c r="V83">
        <v>0</v>
      </c>
      <c r="W83">
        <v>1754.8961955037914</v>
      </c>
      <c r="X83">
        <v>7.4701647758483887</v>
      </c>
      <c r="Y83">
        <v>27.61445201857553</v>
      </c>
      <c r="Z83">
        <v>-7</v>
      </c>
      <c r="AA83">
        <v>11739027120.583511</v>
      </c>
      <c r="AB83">
        <v>23.186183929443359</v>
      </c>
    </row>
    <row r="84" spans="1:28">
      <c r="A84" t="s">
        <v>91</v>
      </c>
      <c r="B84" t="s">
        <v>253</v>
      </c>
      <c r="C84">
        <v>2014</v>
      </c>
      <c r="D84">
        <v>24.226649210332699</v>
      </c>
      <c r="E84">
        <v>35.474506378173828</v>
      </c>
      <c r="F84">
        <v>9.6620635986328125</v>
      </c>
      <c r="G84">
        <v>19.907285690307617</v>
      </c>
      <c r="H84">
        <v>7.3192830085754395</v>
      </c>
      <c r="I84">
        <v>5.8076701164245605</v>
      </c>
      <c r="J84">
        <v>1.5116127729415894</v>
      </c>
      <c r="K84">
        <v>1.2676781974732876E-2</v>
      </c>
      <c r="L84">
        <v>0.80478858947753906</v>
      </c>
      <c r="M84">
        <v>7.7592711448669434</v>
      </c>
      <c r="N84">
        <v>3.1202340126037598</v>
      </c>
      <c r="O84">
        <v>7.1073104627430439E-3</v>
      </c>
      <c r="P84">
        <v>0.89660263061523438</v>
      </c>
      <c r="Q84">
        <v>8.4861288070678711</v>
      </c>
      <c r="S84" t="s">
        <v>326</v>
      </c>
      <c r="T84" t="s">
        <v>326</v>
      </c>
      <c r="U84" t="s">
        <v>332</v>
      </c>
      <c r="V84">
        <v>0</v>
      </c>
      <c r="W84">
        <v>15710.167709072359</v>
      </c>
      <c r="X84">
        <v>9.6620635986328125</v>
      </c>
      <c r="Y84">
        <v>3.2662879329326331</v>
      </c>
      <c r="Z84">
        <v>8</v>
      </c>
      <c r="AA84">
        <v>31322649595.329704</v>
      </c>
      <c r="AB84">
        <v>24.167606353759766</v>
      </c>
    </row>
    <row r="85" spans="1:28">
      <c r="A85" t="s">
        <v>84</v>
      </c>
      <c r="B85" t="s">
        <v>246</v>
      </c>
      <c r="C85">
        <v>2014</v>
      </c>
      <c r="D85">
        <v>71601.560487243696</v>
      </c>
      <c r="E85">
        <v>21.742876052856445</v>
      </c>
      <c r="F85">
        <v>9.0056066513061523</v>
      </c>
      <c r="G85">
        <v>13.773262977600098</v>
      </c>
      <c r="H85">
        <v>3.7066347599029541</v>
      </c>
      <c r="L85">
        <v>1.6504020690917969</v>
      </c>
      <c r="M85">
        <v>4.0137343406677246</v>
      </c>
      <c r="N85">
        <v>1.6984124183654785</v>
      </c>
      <c r="O85">
        <v>1.0155057907104492</v>
      </c>
      <c r="P85">
        <v>1.6885738372802734</v>
      </c>
      <c r="Q85">
        <v>0.18062591552734375</v>
      </c>
      <c r="S85" t="s">
        <v>326</v>
      </c>
      <c r="T85" t="s">
        <v>326</v>
      </c>
      <c r="U85" t="s">
        <v>333</v>
      </c>
      <c r="V85">
        <v>0</v>
      </c>
      <c r="W85">
        <v>8148.6391668338956</v>
      </c>
      <c r="X85">
        <v>9.0056066513061523</v>
      </c>
      <c r="Y85">
        <v>4.9005700775270027</v>
      </c>
      <c r="Z85">
        <v>6</v>
      </c>
      <c r="AA85">
        <v>45730945273.631836</v>
      </c>
      <c r="AB85">
        <v>24.546041488647461</v>
      </c>
    </row>
    <row r="86" spans="1:28">
      <c r="A86" t="s">
        <v>88</v>
      </c>
      <c r="B86" t="s">
        <v>250</v>
      </c>
      <c r="C86">
        <v>2014</v>
      </c>
      <c r="D86">
        <v>24.223361216780301</v>
      </c>
      <c r="E86">
        <v>60.550395965576172</v>
      </c>
      <c r="F86">
        <v>7.0931520462036133</v>
      </c>
      <c r="G86">
        <v>52.984661102294922</v>
      </c>
      <c r="S86" t="s">
        <v>326</v>
      </c>
      <c r="T86" t="s">
        <v>326</v>
      </c>
      <c r="U86" t="s">
        <v>331</v>
      </c>
      <c r="V86">
        <v>0</v>
      </c>
      <c r="W86">
        <v>1203.6958928921561</v>
      </c>
      <c r="X86">
        <v>7.0931520462036133</v>
      </c>
      <c r="Y86">
        <v>5.89506671459662</v>
      </c>
      <c r="Z86">
        <v>8</v>
      </c>
      <c r="AA86">
        <v>2538831766.2004571</v>
      </c>
      <c r="AB86">
        <v>21.654970169067383</v>
      </c>
    </row>
    <row r="87" spans="1:28">
      <c r="A87" t="s">
        <v>85</v>
      </c>
      <c r="B87" t="s">
        <v>247</v>
      </c>
      <c r="C87">
        <v>2014</v>
      </c>
      <c r="D87">
        <v>2.0731375150061702</v>
      </c>
      <c r="E87">
        <v>28.771495819091797</v>
      </c>
      <c r="F87">
        <v>6.1265602111816406</v>
      </c>
      <c r="G87">
        <v>18.958383560180664</v>
      </c>
      <c r="S87" t="s">
        <v>327</v>
      </c>
      <c r="T87" t="s">
        <v>326</v>
      </c>
      <c r="U87" t="s">
        <v>331</v>
      </c>
      <c r="V87">
        <v>1</v>
      </c>
      <c r="W87">
        <v>457.8585865202611</v>
      </c>
      <c r="X87">
        <v>6.1265602111816406</v>
      </c>
      <c r="Z87">
        <v>6</v>
      </c>
      <c r="AA87">
        <v>2013000000</v>
      </c>
      <c r="AB87">
        <v>21.422891616821289</v>
      </c>
    </row>
    <row r="88" spans="1:28">
      <c r="A88" t="s">
        <v>86</v>
      </c>
      <c r="B88" t="s">
        <v>248</v>
      </c>
      <c r="C88">
        <v>2014</v>
      </c>
      <c r="D88">
        <v>61.716064998736996</v>
      </c>
      <c r="E88">
        <v>40.892868041992188</v>
      </c>
      <c r="G88">
        <v>1.3780677318572998</v>
      </c>
      <c r="S88" t="s">
        <v>327</v>
      </c>
      <c r="T88" t="s">
        <v>327</v>
      </c>
      <c r="U88" t="s">
        <v>333</v>
      </c>
      <c r="V88">
        <v>1</v>
      </c>
      <c r="Z88">
        <v>0</v>
      </c>
    </row>
    <row r="89" spans="1:28">
      <c r="A89" t="s">
        <v>89</v>
      </c>
      <c r="B89" t="s">
        <v>251</v>
      </c>
      <c r="C89">
        <v>2014</v>
      </c>
      <c r="D89">
        <v>124.198397839506</v>
      </c>
      <c r="E89">
        <v>33.463146209716797</v>
      </c>
      <c r="F89">
        <v>9.7104930877685547</v>
      </c>
      <c r="G89">
        <v>16.428003311157227</v>
      </c>
      <c r="H89">
        <v>5.0267539024353027</v>
      </c>
      <c r="I89">
        <v>3.6503152847290039</v>
      </c>
      <c r="J89">
        <v>1.3764387369155884</v>
      </c>
      <c r="K89">
        <v>3.8117356598377228E-2</v>
      </c>
      <c r="L89">
        <v>0.29843908548355103</v>
      </c>
      <c r="M89">
        <v>7.6136665344238281</v>
      </c>
      <c r="N89">
        <v>2.903831958770752</v>
      </c>
      <c r="P89">
        <v>0.5853118896484375</v>
      </c>
      <c r="Q89">
        <v>11.363461494445801</v>
      </c>
      <c r="S89" t="s">
        <v>326</v>
      </c>
      <c r="T89" t="s">
        <v>326</v>
      </c>
      <c r="U89" t="s">
        <v>332</v>
      </c>
      <c r="V89">
        <v>0</v>
      </c>
      <c r="W89">
        <v>16489.728983533121</v>
      </c>
      <c r="X89">
        <v>9.7104930877685547</v>
      </c>
      <c r="Y89">
        <v>3.4416998857286574</v>
      </c>
      <c r="Z89">
        <v>10</v>
      </c>
      <c r="AA89">
        <v>48353937110.256065</v>
      </c>
      <c r="AB89">
        <v>24.601814270019531</v>
      </c>
    </row>
    <row r="90" spans="1:28">
      <c r="A90" t="s">
        <v>90</v>
      </c>
      <c r="B90" t="s">
        <v>252</v>
      </c>
      <c r="C90">
        <v>2014</v>
      </c>
      <c r="D90">
        <v>47.195728414352899</v>
      </c>
      <c r="E90">
        <v>42.5540771484375</v>
      </c>
      <c r="F90">
        <v>11.66661548614502</v>
      </c>
      <c r="G90">
        <v>27.251712799072266</v>
      </c>
      <c r="H90">
        <v>13.277936935424805</v>
      </c>
      <c r="I90">
        <v>8.9071197509765625</v>
      </c>
      <c r="J90">
        <v>4.3708171844482422</v>
      </c>
      <c r="L90">
        <v>2.9944169521331787</v>
      </c>
      <c r="M90">
        <v>7.4077577590942383</v>
      </c>
      <c r="N90">
        <v>3.1966893672943115</v>
      </c>
      <c r="O90">
        <v>9.6937670605257154E-4</v>
      </c>
      <c r="P90">
        <v>0.37394332885742188</v>
      </c>
      <c r="Q90">
        <v>10.947271347045898</v>
      </c>
      <c r="S90" t="s">
        <v>326</v>
      </c>
      <c r="T90" t="s">
        <v>326</v>
      </c>
      <c r="U90" t="s">
        <v>336</v>
      </c>
      <c r="V90">
        <v>0</v>
      </c>
      <c r="W90">
        <v>116612.88415187472</v>
      </c>
      <c r="X90">
        <v>11.66661548614502</v>
      </c>
      <c r="Y90">
        <v>0.29793758436790246</v>
      </c>
      <c r="Z90">
        <v>10</v>
      </c>
      <c r="AA90">
        <v>64873963098.486794</v>
      </c>
      <c r="AB90">
        <v>24.895711898803711</v>
      </c>
    </row>
    <row r="91" spans="1:28">
      <c r="A91" t="s">
        <v>94</v>
      </c>
      <c r="B91" t="s">
        <v>256</v>
      </c>
      <c r="C91">
        <v>2014</v>
      </c>
      <c r="D91">
        <v>25996.255652805499</v>
      </c>
      <c r="E91">
        <v>12.429737091064453</v>
      </c>
      <c r="F91">
        <v>6.1154732704162598</v>
      </c>
      <c r="G91">
        <v>9.8803215026855469</v>
      </c>
      <c r="H91">
        <v>2.3719923496246338</v>
      </c>
      <c r="L91">
        <v>7.2075016796588898E-2</v>
      </c>
      <c r="M91">
        <v>1.6338140964508057</v>
      </c>
      <c r="N91">
        <v>0.91905051469802856</v>
      </c>
      <c r="O91">
        <v>4.8692789077758789</v>
      </c>
      <c r="P91">
        <v>1.4110565185546875E-2</v>
      </c>
      <c r="S91" t="s">
        <v>326</v>
      </c>
      <c r="T91" t="s">
        <v>326</v>
      </c>
      <c r="U91" t="s">
        <v>331</v>
      </c>
      <c r="V91">
        <v>0</v>
      </c>
      <c r="W91">
        <v>452.81039492905296</v>
      </c>
      <c r="X91">
        <v>6.1154732704162598</v>
      </c>
      <c r="Y91">
        <v>26.452499337163619</v>
      </c>
      <c r="Z91">
        <v>6</v>
      </c>
      <c r="AA91">
        <v>10673516672.684292</v>
      </c>
      <c r="AB91">
        <v>23.091032028198242</v>
      </c>
    </row>
    <row r="92" spans="1:28">
      <c r="A92" t="s">
        <v>103</v>
      </c>
      <c r="B92" t="s">
        <v>265</v>
      </c>
      <c r="C92">
        <v>2014</v>
      </c>
      <c r="D92">
        <v>1788.3393959231998</v>
      </c>
      <c r="E92">
        <v>21.975606918334961</v>
      </c>
      <c r="F92">
        <v>5.893557071685791</v>
      </c>
      <c r="G92">
        <v>16.98431396484375</v>
      </c>
      <c r="H92">
        <v>7.1337623596191406</v>
      </c>
      <c r="I92">
        <v>3.9655356407165527</v>
      </c>
      <c r="J92">
        <v>3.1682267189025879</v>
      </c>
      <c r="M92">
        <v>4.7043671607971191</v>
      </c>
      <c r="N92">
        <v>2.3396108150482178</v>
      </c>
      <c r="O92">
        <v>1.5979053974151611</v>
      </c>
      <c r="P92">
        <v>1.2086687088012695</v>
      </c>
      <c r="S92" t="s">
        <v>326</v>
      </c>
      <c r="T92" t="s">
        <v>326</v>
      </c>
      <c r="U92" t="s">
        <v>331</v>
      </c>
      <c r="V92">
        <v>0</v>
      </c>
      <c r="W92">
        <v>362.69306826854591</v>
      </c>
      <c r="X92">
        <v>5.893557071685791</v>
      </c>
      <c r="Y92">
        <v>30.814062635311316</v>
      </c>
      <c r="Z92">
        <v>6</v>
      </c>
      <c r="AA92">
        <v>6055252536.0896463</v>
      </c>
      <c r="AB92">
        <v>22.524192810058594</v>
      </c>
    </row>
    <row r="93" spans="1:28">
      <c r="A93" t="s">
        <v>104</v>
      </c>
      <c r="B93" t="s">
        <v>266</v>
      </c>
      <c r="C93">
        <v>2014</v>
      </c>
      <c r="D93">
        <v>1078.1215381484799</v>
      </c>
      <c r="E93">
        <v>23.303918838500977</v>
      </c>
      <c r="F93">
        <v>9.3330802917480469</v>
      </c>
      <c r="G93">
        <v>14.838953018188477</v>
      </c>
      <c r="H93">
        <v>10.538637161254883</v>
      </c>
      <c r="I93">
        <v>2.2070515155792236</v>
      </c>
      <c r="J93">
        <v>8.3315858840942383</v>
      </c>
      <c r="M93">
        <v>0.98857653141021729</v>
      </c>
      <c r="N93">
        <v>1.1679670810699463</v>
      </c>
      <c r="O93">
        <v>0.41231450438499451</v>
      </c>
      <c r="P93">
        <v>1.7314577102661133</v>
      </c>
      <c r="S93" t="s">
        <v>327</v>
      </c>
      <c r="T93" t="s">
        <v>327</v>
      </c>
      <c r="U93" t="s">
        <v>335</v>
      </c>
      <c r="V93">
        <v>1</v>
      </c>
      <c r="W93">
        <v>11305.900097684553</v>
      </c>
      <c r="X93">
        <v>9.3330802917480469</v>
      </c>
      <c r="Y93">
        <v>8.8732957000034354</v>
      </c>
      <c r="Z93">
        <v>5</v>
      </c>
      <c r="AA93">
        <v>338068990803.26318</v>
      </c>
      <c r="AB93">
        <v>26.546516418457031</v>
      </c>
    </row>
    <row r="94" spans="1:28">
      <c r="A94" t="s">
        <v>96</v>
      </c>
      <c r="B94" t="s">
        <v>258</v>
      </c>
      <c r="C94">
        <v>2014</v>
      </c>
      <c r="D94">
        <v>5772.3976029526202</v>
      </c>
      <c r="E94">
        <v>20.262226104736328</v>
      </c>
      <c r="F94">
        <v>6.7088422775268555</v>
      </c>
      <c r="G94">
        <v>14.916959762573242</v>
      </c>
      <c r="S94" t="s">
        <v>327</v>
      </c>
      <c r="T94" t="s">
        <v>326</v>
      </c>
      <c r="U94" t="s">
        <v>331</v>
      </c>
      <c r="V94">
        <v>1</v>
      </c>
      <c r="W94">
        <v>819.6212972427237</v>
      </c>
      <c r="X94">
        <v>6.7088422775268555</v>
      </c>
      <c r="Y94">
        <v>40.325593606171616</v>
      </c>
      <c r="Z94">
        <v>5</v>
      </c>
      <c r="AA94">
        <v>14004067516.357716</v>
      </c>
      <c r="AB94">
        <v>23.362613677978516</v>
      </c>
    </row>
    <row r="95" spans="1:28">
      <c r="A95" t="s">
        <v>101</v>
      </c>
      <c r="B95" t="s">
        <v>263</v>
      </c>
      <c r="C95">
        <v>2014</v>
      </c>
      <c r="D95">
        <v>1298.7731263549599</v>
      </c>
      <c r="E95">
        <v>27.663803100585938</v>
      </c>
      <c r="F95">
        <v>7.2232847213745117</v>
      </c>
      <c r="G95">
        <v>18.29637336730957</v>
      </c>
      <c r="S95" t="s">
        <v>327</v>
      </c>
      <c r="T95" t="s">
        <v>326</v>
      </c>
      <c r="U95" t="s">
        <v>333</v>
      </c>
      <c r="V95">
        <v>1</v>
      </c>
      <c r="W95">
        <v>1370.9852124851118</v>
      </c>
      <c r="X95">
        <v>7.2232847213745117</v>
      </c>
      <c r="Y95">
        <v>20.778305604612576</v>
      </c>
      <c r="Z95">
        <v>-2</v>
      </c>
      <c r="AA95">
        <v>5442297174.1112118</v>
      </c>
      <c r="AB95">
        <v>22.41746711730957</v>
      </c>
    </row>
    <row r="96" spans="1:28">
      <c r="A96" t="s">
        <v>102</v>
      </c>
      <c r="B96" t="s">
        <v>264</v>
      </c>
      <c r="C96">
        <v>2014</v>
      </c>
      <c r="D96">
        <v>391.77401482400001</v>
      </c>
      <c r="E96">
        <v>20.637798309326172</v>
      </c>
      <c r="F96">
        <v>9.225616455078125</v>
      </c>
      <c r="G96">
        <v>18.579387664794922</v>
      </c>
      <c r="H96">
        <v>4.426551342010498</v>
      </c>
      <c r="I96">
        <v>1.8257831335067749</v>
      </c>
      <c r="J96">
        <v>2.3240230083465576</v>
      </c>
      <c r="K96">
        <v>0.13119755685329437</v>
      </c>
      <c r="L96">
        <v>0.20628970861434937</v>
      </c>
      <c r="M96">
        <v>8.1723775863647461</v>
      </c>
      <c r="N96">
        <v>3.7359833717346191</v>
      </c>
      <c r="O96">
        <v>0.3208577036857605</v>
      </c>
      <c r="P96">
        <v>1.7173271179199219</v>
      </c>
      <c r="Q96">
        <v>1.9396775960922241</v>
      </c>
      <c r="S96" t="s">
        <v>326</v>
      </c>
      <c r="T96" t="s">
        <v>326</v>
      </c>
      <c r="U96" t="s">
        <v>331</v>
      </c>
      <c r="V96">
        <v>0</v>
      </c>
      <c r="W96">
        <v>10153.938218486741</v>
      </c>
      <c r="X96">
        <v>9.225616455078125</v>
      </c>
      <c r="Y96">
        <v>3.6717124696849539</v>
      </c>
      <c r="Z96">
        <v>10</v>
      </c>
      <c r="AA96">
        <v>12803445933.589361</v>
      </c>
      <c r="AB96">
        <v>23.272979736328125</v>
      </c>
    </row>
    <row r="97" spans="1:28">
      <c r="A97" t="s">
        <v>95</v>
      </c>
      <c r="B97" t="s">
        <v>257</v>
      </c>
      <c r="C97">
        <v>2014</v>
      </c>
      <c r="D97">
        <v>17155.7713880921</v>
      </c>
      <c r="E97">
        <v>23.479160308837891</v>
      </c>
      <c r="F97">
        <v>9.2450752258300781</v>
      </c>
      <c r="H97">
        <v>5.6762857437133789</v>
      </c>
      <c r="I97">
        <v>2.9806375503540039</v>
      </c>
      <c r="J97">
        <v>2.5581216812133789</v>
      </c>
      <c r="M97">
        <v>3.8667986392974854</v>
      </c>
      <c r="Q97">
        <v>3.1197850704193115</v>
      </c>
      <c r="S97" t="s">
        <v>327</v>
      </c>
      <c r="T97" t="s">
        <v>327</v>
      </c>
      <c r="U97" t="s">
        <v>334</v>
      </c>
      <c r="V97">
        <v>1</v>
      </c>
      <c r="W97">
        <v>10353.447982879383</v>
      </c>
      <c r="X97">
        <v>9.2450752258300781</v>
      </c>
      <c r="Y97">
        <v>3.5417566296565637</v>
      </c>
      <c r="Z97">
        <v>8</v>
      </c>
      <c r="AA97">
        <v>1298175699755.5012</v>
      </c>
      <c r="AB97">
        <v>27.89198112487793</v>
      </c>
    </row>
    <row r="98" spans="1:28">
      <c r="A98" t="s">
        <v>93</v>
      </c>
      <c r="B98" t="s">
        <v>255</v>
      </c>
      <c r="C98">
        <v>2014</v>
      </c>
      <c r="D98">
        <v>108.040099711625</v>
      </c>
      <c r="E98">
        <v>37.989524841308594</v>
      </c>
      <c r="F98">
        <v>7.7163558006286621</v>
      </c>
      <c r="G98">
        <v>20.714603424072266</v>
      </c>
      <c r="H98">
        <v>4.3643646240234375</v>
      </c>
      <c r="I98">
        <v>2.1895642280578613</v>
      </c>
      <c r="J98">
        <v>2.1748001575469971</v>
      </c>
      <c r="L98">
        <v>0.30968868732452393</v>
      </c>
      <c r="M98">
        <v>11.499910354614258</v>
      </c>
      <c r="N98">
        <v>3.0674481391906738</v>
      </c>
      <c r="O98">
        <v>1.3045221567153931</v>
      </c>
      <c r="P98">
        <v>0.168670654296875</v>
      </c>
      <c r="Q98">
        <v>9.6432991027832031</v>
      </c>
      <c r="S98" t="s">
        <v>326</v>
      </c>
      <c r="T98" t="s">
        <v>326</v>
      </c>
      <c r="U98" t="s">
        <v>332</v>
      </c>
      <c r="V98">
        <v>0</v>
      </c>
      <c r="W98">
        <v>2244.7637624833401</v>
      </c>
      <c r="X98">
        <v>7.7163558006286621</v>
      </c>
      <c r="Y98">
        <v>15.470244645729281</v>
      </c>
      <c r="Z98">
        <v>9</v>
      </c>
      <c r="AA98">
        <v>7983271110.6044626</v>
      </c>
      <c r="AB98">
        <v>22.800613403320313</v>
      </c>
    </row>
    <row r="99" spans="1:28">
      <c r="A99" t="s">
        <v>99</v>
      </c>
      <c r="B99" t="s">
        <v>261</v>
      </c>
      <c r="C99">
        <v>2014</v>
      </c>
      <c r="D99">
        <v>21133.151219986397</v>
      </c>
      <c r="E99">
        <v>27.905237197875977</v>
      </c>
      <c r="F99">
        <v>8.3432531356811523</v>
      </c>
      <c r="S99" t="s">
        <v>327</v>
      </c>
      <c r="T99" t="s">
        <v>326</v>
      </c>
      <c r="U99" t="s">
        <v>335</v>
      </c>
      <c r="V99">
        <v>1</v>
      </c>
      <c r="W99">
        <v>4201.7377217564745</v>
      </c>
      <c r="X99">
        <v>8.3432531356811523</v>
      </c>
      <c r="Y99">
        <v>14.715167414411553</v>
      </c>
      <c r="Z99">
        <v>10</v>
      </c>
      <c r="AA99">
        <v>12226514746.145235</v>
      </c>
      <c r="AB99">
        <v>23.226873397827148</v>
      </c>
    </row>
    <row r="100" spans="1:28">
      <c r="A100" t="s">
        <v>98</v>
      </c>
      <c r="B100" t="s">
        <v>260</v>
      </c>
      <c r="C100">
        <v>2014</v>
      </c>
      <c r="D100">
        <v>3.40513130686438</v>
      </c>
      <c r="E100">
        <v>43.973468780517578</v>
      </c>
      <c r="F100">
        <v>8.9062633514404297</v>
      </c>
      <c r="S100" t="s">
        <v>326</v>
      </c>
      <c r="T100" t="s">
        <v>326</v>
      </c>
      <c r="U100" t="s">
        <v>332</v>
      </c>
      <c r="V100">
        <v>0</v>
      </c>
      <c r="W100">
        <v>7378.0422707461312</v>
      </c>
      <c r="X100">
        <v>8.9062633514404297</v>
      </c>
      <c r="Y100">
        <v>10.005022407940977</v>
      </c>
      <c r="Z100">
        <v>9</v>
      </c>
      <c r="AA100">
        <v>4587740464.3726521</v>
      </c>
      <c r="AB100">
        <v>22.246652603149414</v>
      </c>
    </row>
    <row r="101" spans="1:28">
      <c r="A101" t="s">
        <v>92</v>
      </c>
      <c r="B101" t="s">
        <v>254</v>
      </c>
      <c r="C101">
        <v>2014</v>
      </c>
      <c r="D101">
        <v>919.72732789914289</v>
      </c>
      <c r="E101">
        <v>28.044498443603516</v>
      </c>
      <c r="F101">
        <v>8.0667123794555664</v>
      </c>
      <c r="G101">
        <v>22.041461944580078</v>
      </c>
      <c r="H101">
        <v>8.2559518814086914</v>
      </c>
      <c r="I101">
        <v>3.7492301464080811</v>
      </c>
      <c r="J101">
        <v>4.5067219734191895</v>
      </c>
      <c r="M101">
        <v>9.6133193969726563</v>
      </c>
      <c r="N101">
        <v>2.5788872241973877</v>
      </c>
      <c r="O101">
        <v>0.87975698709487915</v>
      </c>
      <c r="P101">
        <v>0.7135467529296875</v>
      </c>
      <c r="S101" t="s">
        <v>326</v>
      </c>
      <c r="T101" t="s">
        <v>326</v>
      </c>
      <c r="U101" t="s">
        <v>333</v>
      </c>
      <c r="V101">
        <v>0</v>
      </c>
      <c r="W101">
        <v>3186.6087596043399</v>
      </c>
      <c r="X101">
        <v>8.0667123794555664</v>
      </c>
      <c r="Y101">
        <v>13.003420873601373</v>
      </c>
      <c r="Z101">
        <v>-4</v>
      </c>
      <c r="AA101">
        <v>109881398474.95331</v>
      </c>
      <c r="AB101">
        <v>25.422666549682617</v>
      </c>
    </row>
    <row r="102" spans="1:28">
      <c r="A102" t="s">
        <v>100</v>
      </c>
      <c r="B102" t="s">
        <v>262</v>
      </c>
      <c r="C102">
        <v>2014</v>
      </c>
      <c r="D102">
        <v>527.54428290077499</v>
      </c>
      <c r="E102">
        <v>32.897422790527344</v>
      </c>
      <c r="F102">
        <v>6.4348640441894531</v>
      </c>
      <c r="G102">
        <v>23.800413131713867</v>
      </c>
      <c r="S102" t="s">
        <v>326</v>
      </c>
      <c r="T102" t="s">
        <v>326</v>
      </c>
      <c r="U102" t="s">
        <v>331</v>
      </c>
      <c r="V102">
        <v>0</v>
      </c>
      <c r="W102">
        <v>623.1979366253712</v>
      </c>
      <c r="X102">
        <v>6.4348640441894531</v>
      </c>
      <c r="Y102">
        <v>25.051794272616245</v>
      </c>
      <c r="Z102">
        <v>5</v>
      </c>
      <c r="AA102">
        <v>16961127045.826611</v>
      </c>
      <c r="AB102">
        <v>23.554189682006836</v>
      </c>
    </row>
    <row r="103" spans="1:28">
      <c r="A103" t="s">
        <v>97</v>
      </c>
      <c r="B103" t="s">
        <v>259</v>
      </c>
      <c r="C103">
        <v>2014</v>
      </c>
      <c r="D103">
        <v>63323.110949116395</v>
      </c>
      <c r="E103">
        <v>26.360282897949219</v>
      </c>
      <c r="F103">
        <v>7.1124391555786133</v>
      </c>
      <c r="S103" t="s">
        <v>326</v>
      </c>
      <c r="T103" t="s">
        <v>326</v>
      </c>
      <c r="U103" t="s">
        <v>335</v>
      </c>
      <c r="V103">
        <v>0</v>
      </c>
      <c r="W103">
        <v>1227.1372167516963</v>
      </c>
      <c r="X103">
        <v>7.1124391555786133</v>
      </c>
      <c r="Y103">
        <v>27.829716308897083</v>
      </c>
      <c r="Z103">
        <v>-3</v>
      </c>
      <c r="AA103">
        <v>65574726566.377861</v>
      </c>
      <c r="AB103">
        <v>24.906455993652344</v>
      </c>
    </row>
    <row r="104" spans="1:28">
      <c r="A104" t="s">
        <v>105</v>
      </c>
      <c r="B104" t="s">
        <v>267</v>
      </c>
      <c r="C104">
        <v>2014</v>
      </c>
      <c r="D104">
        <v>130.59979397906199</v>
      </c>
      <c r="E104">
        <v>34.251941680908203</v>
      </c>
      <c r="F104">
        <v>8.5847482681274414</v>
      </c>
      <c r="G104">
        <v>32.541393280029297</v>
      </c>
      <c r="S104" t="s">
        <v>326</v>
      </c>
      <c r="T104" t="s">
        <v>326</v>
      </c>
      <c r="U104" t="s">
        <v>331</v>
      </c>
      <c r="V104">
        <v>0</v>
      </c>
      <c r="W104">
        <v>5349.4476755648429</v>
      </c>
      <c r="X104">
        <v>8.5847482681274414</v>
      </c>
      <c r="Y104">
        <v>7.118990835952788</v>
      </c>
      <c r="Z104">
        <v>6</v>
      </c>
      <c r="AA104">
        <v>12853963142.812387</v>
      </c>
      <c r="AB104">
        <v>23.276918411254883</v>
      </c>
    </row>
    <row r="105" spans="1:28">
      <c r="A105" t="s">
        <v>111</v>
      </c>
      <c r="B105" t="s">
        <v>273</v>
      </c>
      <c r="C105">
        <v>2014</v>
      </c>
      <c r="D105">
        <v>1928.5170000000001</v>
      </c>
      <c r="E105">
        <v>20.815412521362305</v>
      </c>
      <c r="F105">
        <v>6.5556163787841797</v>
      </c>
      <c r="G105">
        <v>15.993818283081055</v>
      </c>
      <c r="H105">
        <v>3.8940725326538086</v>
      </c>
      <c r="I105">
        <v>1.0008211135864258</v>
      </c>
      <c r="J105">
        <v>2.3392684459686279</v>
      </c>
      <c r="K105">
        <v>0.1261356920003891</v>
      </c>
      <c r="L105">
        <v>1.4665042981505394E-3</v>
      </c>
      <c r="M105">
        <v>5.5496516227722168</v>
      </c>
      <c r="N105">
        <v>2.3388164043426514</v>
      </c>
      <c r="O105">
        <v>3.5012214183807373</v>
      </c>
      <c r="P105">
        <v>0.70858955383300781</v>
      </c>
      <c r="S105" t="s">
        <v>326</v>
      </c>
      <c r="T105" t="s">
        <v>326</v>
      </c>
      <c r="U105" t="s">
        <v>330</v>
      </c>
      <c r="V105">
        <v>0</v>
      </c>
      <c r="W105">
        <v>703.18257071664129</v>
      </c>
      <c r="X105">
        <v>6.5556163787841797</v>
      </c>
      <c r="Y105">
        <v>33.808907288726061</v>
      </c>
      <c r="Z105">
        <v>6</v>
      </c>
      <c r="AA105">
        <v>19811974851.551849</v>
      </c>
      <c r="AB105">
        <v>23.709552764892578</v>
      </c>
    </row>
    <row r="106" spans="1:28">
      <c r="A106" t="s">
        <v>109</v>
      </c>
      <c r="B106" t="s">
        <v>271</v>
      </c>
      <c r="C106">
        <v>2014</v>
      </c>
      <c r="D106">
        <v>649.97926522036403</v>
      </c>
      <c r="E106">
        <v>43.814445495605469</v>
      </c>
      <c r="F106">
        <v>10.862021446228027</v>
      </c>
      <c r="S106" t="s">
        <v>326</v>
      </c>
      <c r="T106" t="s">
        <v>326</v>
      </c>
      <c r="U106" t="s">
        <v>336</v>
      </c>
      <c r="V106">
        <v>0</v>
      </c>
      <c r="W106">
        <v>52157.40687018865</v>
      </c>
      <c r="X106">
        <v>10.862021446228027</v>
      </c>
      <c r="Y106">
        <v>1.8405996511631799</v>
      </c>
      <c r="Z106">
        <v>10</v>
      </c>
      <c r="AA106">
        <v>879635084124.98657</v>
      </c>
      <c r="AB106">
        <v>27.502773284912109</v>
      </c>
    </row>
    <row r="107" spans="1:28">
      <c r="A107" t="s">
        <v>112</v>
      </c>
      <c r="B107" t="s">
        <v>274</v>
      </c>
      <c r="C107">
        <v>2014</v>
      </c>
      <c r="D107">
        <v>234.07871725660198</v>
      </c>
      <c r="E107">
        <v>34.0679931640625</v>
      </c>
      <c r="F107">
        <v>10.700553894042969</v>
      </c>
      <c r="G107">
        <v>32.591899871826172</v>
      </c>
      <c r="H107">
        <v>18.113372802734375</v>
      </c>
      <c r="I107">
        <v>12.494281768798828</v>
      </c>
      <c r="J107">
        <v>4.4507021903991699</v>
      </c>
      <c r="L107">
        <v>1.9527692794799805</v>
      </c>
      <c r="M107">
        <v>9.7928037643432617</v>
      </c>
      <c r="N107">
        <v>0.84607410430908203</v>
      </c>
      <c r="O107">
        <v>0.9644237756729126</v>
      </c>
      <c r="P107">
        <v>0.922454833984375</v>
      </c>
      <c r="S107" t="s">
        <v>326</v>
      </c>
      <c r="T107" t="s">
        <v>326</v>
      </c>
      <c r="U107" t="s">
        <v>335</v>
      </c>
      <c r="V107">
        <v>0</v>
      </c>
      <c r="W107">
        <v>44380.426584211964</v>
      </c>
      <c r="X107">
        <v>10.700553894042969</v>
      </c>
      <c r="Z107">
        <v>10</v>
      </c>
      <c r="AA107">
        <v>200142409766.82071</v>
      </c>
      <c r="AB107">
        <v>26.022294998168945</v>
      </c>
    </row>
    <row r="108" spans="1:28">
      <c r="A108" t="s">
        <v>108</v>
      </c>
      <c r="B108" t="s">
        <v>270</v>
      </c>
      <c r="C108">
        <v>2014</v>
      </c>
      <c r="D108">
        <v>307.54390296996996</v>
      </c>
      <c r="E108">
        <v>23.62000846862793</v>
      </c>
      <c r="F108">
        <v>7.5809502601623535</v>
      </c>
      <c r="G108">
        <v>14.576729774475098</v>
      </c>
      <c r="H108">
        <v>5.7620296478271484</v>
      </c>
      <c r="L108">
        <v>0.12213607132434845</v>
      </c>
      <c r="M108">
        <v>6.3252944946289063</v>
      </c>
      <c r="N108">
        <v>2.5325472354888916</v>
      </c>
      <c r="O108">
        <v>0.6212196946144104</v>
      </c>
      <c r="Q108">
        <v>5.7620296478271484</v>
      </c>
      <c r="S108" t="s">
        <v>326</v>
      </c>
      <c r="T108" t="s">
        <v>326</v>
      </c>
      <c r="U108" t="s">
        <v>334</v>
      </c>
      <c r="V108">
        <v>0</v>
      </c>
      <c r="W108">
        <v>1960.490907713126</v>
      </c>
      <c r="X108">
        <v>7.5809502601623535</v>
      </c>
      <c r="Y108">
        <v>19.123585372900788</v>
      </c>
      <c r="Z108">
        <v>9</v>
      </c>
      <c r="AA108">
        <v>11790221756.277769</v>
      </c>
      <c r="AB108">
        <v>23.190536499023438</v>
      </c>
    </row>
    <row r="109" spans="1:28">
      <c r="A109" t="s">
        <v>106</v>
      </c>
      <c r="B109" t="s">
        <v>268</v>
      </c>
      <c r="C109">
        <v>2014</v>
      </c>
      <c r="D109">
        <v>3952.07587201656</v>
      </c>
      <c r="E109">
        <v>23.639457702636719</v>
      </c>
      <c r="F109">
        <v>6.066993236541748</v>
      </c>
      <c r="G109">
        <v>15.985730171203613</v>
      </c>
      <c r="S109" t="s">
        <v>326</v>
      </c>
      <c r="T109" t="s">
        <v>326</v>
      </c>
      <c r="U109" t="s">
        <v>331</v>
      </c>
      <c r="V109">
        <v>0</v>
      </c>
      <c r="W109">
        <v>431.38168213785588</v>
      </c>
      <c r="X109">
        <v>6.066993236541748</v>
      </c>
      <c r="Y109">
        <v>36.530265618016557</v>
      </c>
      <c r="Z109">
        <v>6</v>
      </c>
      <c r="AA109">
        <v>8245312136.5654354</v>
      </c>
      <c r="AB109">
        <v>22.832910537719727</v>
      </c>
    </row>
    <row r="110" spans="1:28">
      <c r="A110" t="s">
        <v>107</v>
      </c>
      <c r="B110" t="s">
        <v>269</v>
      </c>
      <c r="C110">
        <v>2014</v>
      </c>
      <c r="D110">
        <v>92237.618815723501</v>
      </c>
      <c r="E110">
        <v>10.52187442779541</v>
      </c>
      <c r="F110">
        <v>8.0719194412231445</v>
      </c>
      <c r="G110">
        <v>7.6823482513427734</v>
      </c>
      <c r="S110" t="s">
        <v>327</v>
      </c>
      <c r="T110" t="s">
        <v>327</v>
      </c>
      <c r="U110" t="s">
        <v>331</v>
      </c>
      <c r="V110">
        <v>1</v>
      </c>
      <c r="W110">
        <v>3203.2442957326134</v>
      </c>
      <c r="X110">
        <v>8.0719194412231445</v>
      </c>
      <c r="Y110">
        <v>20.235715741535355</v>
      </c>
      <c r="Z110">
        <v>4</v>
      </c>
      <c r="AA110">
        <v>568498939784.02112</v>
      </c>
      <c r="AB110">
        <v>27.066265106201172</v>
      </c>
    </row>
    <row r="111" spans="1:28">
      <c r="A111" t="s">
        <v>110</v>
      </c>
      <c r="B111" t="s">
        <v>272</v>
      </c>
      <c r="C111">
        <v>2014</v>
      </c>
      <c r="D111">
        <v>3130.9054869142701</v>
      </c>
      <c r="E111">
        <v>53.731342315673828</v>
      </c>
      <c r="F111">
        <v>11.482522964477539</v>
      </c>
      <c r="G111">
        <v>29.12529182434082</v>
      </c>
      <c r="H111">
        <v>16.903436660766602</v>
      </c>
      <c r="I111">
        <v>9.7888021469116211</v>
      </c>
      <c r="J111">
        <v>7.1146354675292969</v>
      </c>
      <c r="L111">
        <v>1.094383716583252</v>
      </c>
      <c r="M111">
        <v>7.7752351760864258</v>
      </c>
      <c r="N111">
        <v>2.5053074359893799</v>
      </c>
      <c r="O111">
        <v>0.10751072317361832</v>
      </c>
      <c r="P111">
        <v>0.73941612243652344</v>
      </c>
      <c r="Q111">
        <v>9.8928890228271484</v>
      </c>
      <c r="S111" t="s">
        <v>327</v>
      </c>
      <c r="T111" t="s">
        <v>327</v>
      </c>
      <c r="U111" t="s">
        <v>336</v>
      </c>
      <c r="V111">
        <v>1</v>
      </c>
      <c r="W111">
        <v>97005.498561972912</v>
      </c>
      <c r="X111">
        <v>11.482522964477539</v>
      </c>
      <c r="Y111">
        <v>1.613935467511344</v>
      </c>
      <c r="Z111">
        <v>10</v>
      </c>
      <c r="AA111">
        <v>498339751388.52124</v>
      </c>
      <c r="AB111">
        <v>26.934547424316406</v>
      </c>
    </row>
    <row r="112" spans="1:28">
      <c r="A112" t="s">
        <v>113</v>
      </c>
      <c r="B112" t="s">
        <v>275</v>
      </c>
      <c r="C112">
        <v>2014</v>
      </c>
      <c r="D112">
        <v>30.9669584693121</v>
      </c>
      <c r="E112">
        <v>47.258152008056641</v>
      </c>
      <c r="F112">
        <v>9.8590049743652344</v>
      </c>
      <c r="G112">
        <v>2.7884089946746826</v>
      </c>
      <c r="S112" t="s">
        <v>327</v>
      </c>
      <c r="T112" t="s">
        <v>327</v>
      </c>
      <c r="U112" t="s">
        <v>333</v>
      </c>
      <c r="V112">
        <v>1</v>
      </c>
      <c r="W112">
        <v>19129.844223805288</v>
      </c>
      <c r="X112">
        <v>9.8590049743652344</v>
      </c>
      <c r="Y112">
        <v>1.2741511008408752</v>
      </c>
      <c r="Z112">
        <v>-8</v>
      </c>
      <c r="AA112">
        <v>81035110533.159958</v>
      </c>
      <c r="AB112">
        <v>25.118148803710938</v>
      </c>
    </row>
    <row r="113" spans="1:28">
      <c r="A113" t="s">
        <v>114</v>
      </c>
      <c r="B113" t="s">
        <v>276</v>
      </c>
      <c r="C113">
        <v>2014</v>
      </c>
      <c r="D113">
        <v>25401.895</v>
      </c>
      <c r="E113">
        <v>15.30423641204834</v>
      </c>
      <c r="F113">
        <v>7.1858062744140625</v>
      </c>
      <c r="G113">
        <v>10.53305721282959</v>
      </c>
      <c r="H113">
        <v>3.5543239116668701</v>
      </c>
      <c r="I113">
        <v>3.4981169700622559</v>
      </c>
      <c r="J113">
        <v>5.6206982582807541E-2</v>
      </c>
      <c r="M113">
        <v>4.0090856552124023</v>
      </c>
      <c r="N113">
        <v>0.55050134658813477</v>
      </c>
      <c r="O113">
        <v>0.96138274669647217</v>
      </c>
      <c r="P113">
        <v>1.457763671875</v>
      </c>
      <c r="S113" t="s">
        <v>326</v>
      </c>
      <c r="T113" t="s">
        <v>326</v>
      </c>
      <c r="U113" t="s">
        <v>330</v>
      </c>
      <c r="V113">
        <v>0</v>
      </c>
      <c r="W113">
        <v>1320.5535498178367</v>
      </c>
      <c r="X113">
        <v>7.1858062744140625</v>
      </c>
      <c r="Y113">
        <v>24.870958496347129</v>
      </c>
      <c r="Z113">
        <v>7</v>
      </c>
      <c r="AA113">
        <v>244360888750.80704</v>
      </c>
      <c r="AB113">
        <v>26.221912384033203</v>
      </c>
    </row>
    <row r="114" spans="1:28">
      <c r="A114" t="s">
        <v>115</v>
      </c>
      <c r="B114" t="s">
        <v>277</v>
      </c>
      <c r="C114">
        <v>2014</v>
      </c>
      <c r="D114">
        <v>44.693591616121203</v>
      </c>
      <c r="E114">
        <v>22.968496322631836</v>
      </c>
      <c r="F114">
        <v>9.4503355026245117</v>
      </c>
      <c r="G114">
        <v>14.428820610046387</v>
      </c>
      <c r="H114">
        <v>4.0634393692016602</v>
      </c>
      <c r="I114">
        <v>0.1173369511961937</v>
      </c>
      <c r="J114">
        <v>2.2274153232574463</v>
      </c>
      <c r="K114">
        <v>0.27275055646896362</v>
      </c>
      <c r="L114">
        <v>0.68523812294006348</v>
      </c>
      <c r="M114">
        <v>2.748344898223877</v>
      </c>
      <c r="N114">
        <v>0.91993236541748047</v>
      </c>
      <c r="O114">
        <v>0.82553648948669434</v>
      </c>
      <c r="P114">
        <v>5.1863298416137695</v>
      </c>
      <c r="Q114">
        <v>1.7186869382858276</v>
      </c>
      <c r="S114" t="s">
        <v>326</v>
      </c>
      <c r="T114" t="s">
        <v>326</v>
      </c>
      <c r="U114" t="s">
        <v>334</v>
      </c>
      <c r="V114">
        <v>0</v>
      </c>
      <c r="W114">
        <v>12712.431323622721</v>
      </c>
      <c r="X114">
        <v>9.4503355026245117</v>
      </c>
      <c r="Y114">
        <v>3.1333210645180949</v>
      </c>
      <c r="Z114">
        <v>9</v>
      </c>
      <c r="AA114">
        <v>49165773079.207199</v>
      </c>
      <c r="AB114">
        <v>24.618463516235352</v>
      </c>
    </row>
    <row r="115" spans="1:28">
      <c r="A115" t="s">
        <v>118</v>
      </c>
      <c r="B115" t="s">
        <v>280</v>
      </c>
      <c r="C115">
        <v>2014</v>
      </c>
      <c r="D115">
        <v>39.843300776049894</v>
      </c>
      <c r="E115">
        <v>27.274316787719727</v>
      </c>
      <c r="F115">
        <v>7.7267298698425293</v>
      </c>
      <c r="G115">
        <v>23.030269622802734</v>
      </c>
      <c r="S115" t="s">
        <v>327</v>
      </c>
      <c r="T115" t="s">
        <v>327</v>
      </c>
      <c r="U115" t="s">
        <v>335</v>
      </c>
      <c r="V115">
        <v>1</v>
      </c>
      <c r="W115">
        <v>2268.1725394430214</v>
      </c>
      <c r="X115">
        <v>7.7267298698425293</v>
      </c>
      <c r="Z115">
        <v>5</v>
      </c>
      <c r="AA115">
        <v>16928680397.418528</v>
      </c>
      <c r="AB115">
        <v>23.552274703979492</v>
      </c>
    </row>
    <row r="116" spans="1:28">
      <c r="A116" t="s">
        <v>121</v>
      </c>
      <c r="B116" t="s">
        <v>283</v>
      </c>
      <c r="C116">
        <v>2014</v>
      </c>
      <c r="D116">
        <v>140340.722481406</v>
      </c>
      <c r="E116">
        <v>23.151020050048828</v>
      </c>
      <c r="F116">
        <v>8.4580526351928711</v>
      </c>
      <c r="G116">
        <v>14.521114349365234</v>
      </c>
      <c r="H116">
        <v>2.6694149971008301</v>
      </c>
      <c r="I116">
        <v>6.090160459280014E-2</v>
      </c>
      <c r="J116">
        <v>1.3728822581470013E-2</v>
      </c>
      <c r="L116">
        <v>0.22496749460697174</v>
      </c>
      <c r="M116">
        <v>6.7952141761779785</v>
      </c>
      <c r="N116">
        <v>1.7728128433227539</v>
      </c>
      <c r="O116">
        <v>1.2893714904785156</v>
      </c>
      <c r="P116">
        <v>1.7693338394165039</v>
      </c>
      <c r="Q116">
        <v>2.5947844982147217</v>
      </c>
      <c r="S116" t="s">
        <v>326</v>
      </c>
      <c r="T116" t="s">
        <v>326</v>
      </c>
      <c r="U116" t="s">
        <v>334</v>
      </c>
      <c r="V116">
        <v>0</v>
      </c>
      <c r="W116">
        <v>4712.8702053640463</v>
      </c>
      <c r="X116">
        <v>8.4580526351928711</v>
      </c>
      <c r="Y116">
        <v>20.548006084838992</v>
      </c>
      <c r="Z116">
        <v>9</v>
      </c>
      <c r="AA116">
        <v>30881166852.311611</v>
      </c>
      <c r="AB116">
        <v>24.153411865234375</v>
      </c>
    </row>
    <row r="117" spans="1:28">
      <c r="A117" t="s">
        <v>116</v>
      </c>
      <c r="B117" t="s">
        <v>278</v>
      </c>
      <c r="C117">
        <v>2014</v>
      </c>
      <c r="D117">
        <v>582.40641908090299</v>
      </c>
      <c r="E117">
        <v>22.256311416625977</v>
      </c>
      <c r="F117">
        <v>8.778045654296875</v>
      </c>
      <c r="G117">
        <v>18.680624008178711</v>
      </c>
      <c r="H117">
        <v>7.6465358734130859</v>
      </c>
      <c r="I117">
        <v>1.983228325843811</v>
      </c>
      <c r="J117">
        <v>5.5986442565917969</v>
      </c>
      <c r="K117">
        <v>5.8803614228963852E-4</v>
      </c>
      <c r="L117">
        <v>0.37478318810462952</v>
      </c>
      <c r="M117">
        <v>7.0002279281616211</v>
      </c>
      <c r="N117">
        <v>0.95737981796264648</v>
      </c>
      <c r="O117">
        <v>0.17708794772624969</v>
      </c>
      <c r="P117">
        <v>2.5246086120605469</v>
      </c>
      <c r="Q117">
        <v>6.4663492143154144E-2</v>
      </c>
      <c r="S117" t="s">
        <v>327</v>
      </c>
      <c r="T117" t="s">
        <v>326</v>
      </c>
      <c r="U117" t="s">
        <v>334</v>
      </c>
      <c r="V117">
        <v>1</v>
      </c>
      <c r="W117">
        <v>6490.1811897568732</v>
      </c>
      <c r="X117">
        <v>8.778045654296875</v>
      </c>
      <c r="Y117">
        <v>7.4729522950560607</v>
      </c>
      <c r="Z117">
        <v>9</v>
      </c>
      <c r="AA117">
        <v>201021342537.15573</v>
      </c>
      <c r="AB117">
        <v>26.026676177978516</v>
      </c>
    </row>
    <row r="118" spans="1:28">
      <c r="A118" t="s">
        <v>117</v>
      </c>
      <c r="B118" t="s">
        <v>279</v>
      </c>
      <c r="C118">
        <v>2014</v>
      </c>
      <c r="D118">
        <v>12746.1723501745</v>
      </c>
      <c r="E118">
        <v>19.303981781005859</v>
      </c>
      <c r="F118">
        <v>7.9631428718566895</v>
      </c>
      <c r="G118">
        <v>14.777341842651367</v>
      </c>
      <c r="H118">
        <v>6.2079839706420898</v>
      </c>
      <c r="I118">
        <v>2.2435965538024902</v>
      </c>
      <c r="J118">
        <v>3.5999960899353027</v>
      </c>
      <c r="L118">
        <v>4.3107759207487106E-2</v>
      </c>
      <c r="M118">
        <v>2.204641580581665</v>
      </c>
      <c r="N118">
        <v>1.070298433303833</v>
      </c>
      <c r="O118">
        <v>2.9208629131317139</v>
      </c>
      <c r="P118">
        <v>2.3304471969604492</v>
      </c>
      <c r="S118" t="s">
        <v>326</v>
      </c>
      <c r="T118" t="s">
        <v>326</v>
      </c>
      <c r="U118" t="s">
        <v>335</v>
      </c>
      <c r="V118">
        <v>0</v>
      </c>
      <c r="W118">
        <v>2873.0881888425229</v>
      </c>
      <c r="X118">
        <v>7.9631428718566895</v>
      </c>
      <c r="Y118">
        <v>11.318764905981855</v>
      </c>
      <c r="Z118">
        <v>8</v>
      </c>
      <c r="AA118">
        <v>284834199296.32031</v>
      </c>
      <c r="AB118">
        <v>26.375173568725586</v>
      </c>
    </row>
    <row r="119" spans="1:28">
      <c r="A119" t="s">
        <v>119</v>
      </c>
      <c r="B119" t="s">
        <v>281</v>
      </c>
      <c r="C119">
        <v>2014</v>
      </c>
      <c r="D119">
        <v>1704.3579335127199</v>
      </c>
      <c r="E119">
        <v>38.621280670166016</v>
      </c>
      <c r="F119">
        <v>9.5709381103515625</v>
      </c>
      <c r="S119" t="s">
        <v>326</v>
      </c>
      <c r="T119" t="s">
        <v>326</v>
      </c>
      <c r="U119" t="s">
        <v>332</v>
      </c>
      <c r="V119">
        <v>0</v>
      </c>
      <c r="W119">
        <v>14341.859934465292</v>
      </c>
      <c r="X119">
        <v>9.5709381103515625</v>
      </c>
      <c r="Y119">
        <v>2.9469356171390348</v>
      </c>
      <c r="Z119">
        <v>10</v>
      </c>
      <c r="AA119">
        <v>545158979236.01202</v>
      </c>
      <c r="AB119">
        <v>27.024343490600586</v>
      </c>
    </row>
    <row r="120" spans="1:28">
      <c r="A120" t="s">
        <v>120</v>
      </c>
      <c r="B120" t="s">
        <v>282</v>
      </c>
      <c r="C120">
        <v>2014</v>
      </c>
      <c r="D120">
        <v>168.45262411377803</v>
      </c>
      <c r="E120">
        <v>44.504158020019531</v>
      </c>
      <c r="F120">
        <v>10.004434585571289</v>
      </c>
      <c r="G120">
        <v>25.356138229370117</v>
      </c>
      <c r="H120">
        <v>10.688209533691406</v>
      </c>
      <c r="I120">
        <v>7.7174763679504395</v>
      </c>
      <c r="J120">
        <v>2.9707326889038086</v>
      </c>
      <c r="L120">
        <v>1.2532141208648682</v>
      </c>
      <c r="M120">
        <v>8.456995964050293</v>
      </c>
      <c r="N120">
        <v>2.7764706611633301</v>
      </c>
      <c r="O120">
        <v>1.095441184588708E-4</v>
      </c>
      <c r="P120">
        <v>2.1811408996582031</v>
      </c>
      <c r="Q120">
        <v>9.0030097961425781</v>
      </c>
      <c r="S120" t="s">
        <v>326</v>
      </c>
      <c r="T120" t="s">
        <v>326</v>
      </c>
      <c r="U120" t="s">
        <v>336</v>
      </c>
      <c r="V120">
        <v>0</v>
      </c>
      <c r="W120">
        <v>22124.367220102587</v>
      </c>
      <c r="X120">
        <v>10.004434585571289</v>
      </c>
      <c r="Y120">
        <v>2.325731310185966</v>
      </c>
      <c r="Z120">
        <v>10</v>
      </c>
      <c r="AA120">
        <v>230116915167.05466</v>
      </c>
      <c r="AB120">
        <v>26.161853790283203</v>
      </c>
    </row>
    <row r="121" spans="1:28">
      <c r="A121" t="s">
        <v>122</v>
      </c>
      <c r="B121" t="s">
        <v>284</v>
      </c>
      <c r="C121">
        <v>2014</v>
      </c>
      <c r="D121">
        <v>771.72615514240101</v>
      </c>
      <c r="E121">
        <v>46.405593872070313</v>
      </c>
      <c r="F121">
        <v>11.461043357849121</v>
      </c>
      <c r="G121">
        <v>6.5135226249694824</v>
      </c>
      <c r="S121" t="s">
        <v>327</v>
      </c>
      <c r="T121" t="s">
        <v>327</v>
      </c>
      <c r="U121" t="s">
        <v>333</v>
      </c>
      <c r="V121">
        <v>1</v>
      </c>
      <c r="W121">
        <v>94944.0855935367</v>
      </c>
      <c r="X121">
        <v>11.461043357849121</v>
      </c>
      <c r="Y121">
        <v>0.11723048312280693</v>
      </c>
      <c r="Z121">
        <v>-10</v>
      </c>
      <c r="AA121">
        <v>206224725274.72528</v>
      </c>
      <c r="AB121">
        <v>26.05223274230957</v>
      </c>
    </row>
    <row r="122" spans="1:28">
      <c r="A122" t="s">
        <v>123</v>
      </c>
      <c r="B122" t="s">
        <v>285</v>
      </c>
      <c r="C122">
        <v>2014</v>
      </c>
      <c r="D122">
        <v>660.44150275803895</v>
      </c>
      <c r="E122">
        <v>32.076438903808594</v>
      </c>
      <c r="F122">
        <v>9.2123661041259766</v>
      </c>
      <c r="G122">
        <v>18.746925354003906</v>
      </c>
      <c r="H122">
        <v>5.844482421875</v>
      </c>
      <c r="I122">
        <v>3.6792120933532715</v>
      </c>
      <c r="J122">
        <v>2.1652402877807617</v>
      </c>
      <c r="L122">
        <v>0.87902373075485229</v>
      </c>
      <c r="M122">
        <v>8.0843515396118164</v>
      </c>
      <c r="N122">
        <v>3.5559666156768799</v>
      </c>
      <c r="O122">
        <v>2.5996144860982895E-2</v>
      </c>
      <c r="P122">
        <v>0.35710525512695313</v>
      </c>
      <c r="Q122">
        <v>8.607274055480957</v>
      </c>
      <c r="S122" t="s">
        <v>326</v>
      </c>
      <c r="T122" t="s">
        <v>326</v>
      </c>
      <c r="U122" t="s">
        <v>332</v>
      </c>
      <c r="V122">
        <v>0</v>
      </c>
      <c r="W122">
        <v>10020.277332299225</v>
      </c>
      <c r="X122">
        <v>9.2123661041259766</v>
      </c>
      <c r="Y122">
        <v>5.3396740394430706</v>
      </c>
      <c r="Z122">
        <v>9</v>
      </c>
      <c r="AA122">
        <v>199493490982.9213</v>
      </c>
      <c r="AB122">
        <v>26.019046783447266</v>
      </c>
    </row>
    <row r="123" spans="1:28">
      <c r="A123" t="s">
        <v>124</v>
      </c>
      <c r="B123" t="s">
        <v>286</v>
      </c>
      <c r="C123">
        <v>2014</v>
      </c>
      <c r="D123">
        <v>72680.011586144901</v>
      </c>
      <c r="E123">
        <v>37.484146118164063</v>
      </c>
      <c r="F123">
        <v>9.5504913330078125</v>
      </c>
      <c r="G123">
        <v>28.204780578613281</v>
      </c>
      <c r="H123">
        <v>7.3167705535888672</v>
      </c>
      <c r="I123">
        <v>3.6850554943084717</v>
      </c>
      <c r="J123">
        <v>3.2098784446716309</v>
      </c>
      <c r="L123">
        <v>1.1896880865097046</v>
      </c>
      <c r="M123">
        <v>5.6785893440246582</v>
      </c>
      <c r="N123">
        <v>1.5069735050201416</v>
      </c>
      <c r="O123">
        <v>7.5714411735534668</v>
      </c>
      <c r="P123">
        <v>4.9413185119628906</v>
      </c>
      <c r="Q123">
        <v>7.3131299018859863</v>
      </c>
      <c r="S123" t="s">
        <v>327</v>
      </c>
      <c r="T123" t="s">
        <v>327</v>
      </c>
      <c r="U123" t="s">
        <v>332</v>
      </c>
      <c r="V123">
        <v>1</v>
      </c>
      <c r="W123">
        <v>14051.599123979</v>
      </c>
      <c r="X123">
        <v>9.5504913330078125</v>
      </c>
      <c r="Y123">
        <v>4.2059309208728095</v>
      </c>
      <c r="Z123">
        <v>4</v>
      </c>
      <c r="AA123">
        <v>2052806729652.3572</v>
      </c>
      <c r="AB123">
        <v>28.350229263305664</v>
      </c>
    </row>
    <row r="124" spans="1:28">
      <c r="A124" t="s">
        <v>125</v>
      </c>
      <c r="B124" t="s">
        <v>287</v>
      </c>
      <c r="C124">
        <v>2014</v>
      </c>
      <c r="D124">
        <v>5442.6628144754004</v>
      </c>
      <c r="E124">
        <v>24.066329956054688</v>
      </c>
      <c r="F124">
        <v>6.5476837158203125</v>
      </c>
      <c r="G124">
        <v>14.979340553283691</v>
      </c>
      <c r="S124" t="s">
        <v>326</v>
      </c>
      <c r="T124" t="s">
        <v>326</v>
      </c>
      <c r="U124" t="s">
        <v>331</v>
      </c>
      <c r="V124">
        <v>0</v>
      </c>
      <c r="W124">
        <v>697.62650127370637</v>
      </c>
      <c r="X124">
        <v>6.5476837158203125</v>
      </c>
      <c r="Y124">
        <v>33.08619091751622</v>
      </c>
      <c r="Z124">
        <v>-3</v>
      </c>
      <c r="AA124">
        <v>7912161659.761797</v>
      </c>
      <c r="AB124">
        <v>22.791666030883789</v>
      </c>
    </row>
    <row r="125" spans="1:28">
      <c r="A125" t="s">
        <v>126</v>
      </c>
      <c r="B125" t="s">
        <v>288</v>
      </c>
      <c r="C125">
        <v>2014</v>
      </c>
      <c r="D125">
        <v>2917.01181663139</v>
      </c>
      <c r="E125">
        <v>37.320903778076172</v>
      </c>
      <c r="F125">
        <v>10.102603912353516</v>
      </c>
      <c r="G125">
        <v>1.3543300628662109</v>
      </c>
      <c r="S125" t="s">
        <v>327</v>
      </c>
      <c r="T125" t="s">
        <v>327</v>
      </c>
      <c r="U125" t="s">
        <v>333</v>
      </c>
      <c r="V125">
        <v>1</v>
      </c>
      <c r="W125">
        <v>24406.476455470605</v>
      </c>
      <c r="X125">
        <v>10.102603912353516</v>
      </c>
      <c r="Y125">
        <v>1.900300296900918</v>
      </c>
      <c r="Z125">
        <v>-10</v>
      </c>
      <c r="AA125">
        <v>753831733333.33337</v>
      </c>
      <c r="AB125">
        <v>27.348434448242188</v>
      </c>
    </row>
    <row r="126" spans="1:28">
      <c r="A126" t="s">
        <v>128</v>
      </c>
      <c r="B126" t="s">
        <v>290</v>
      </c>
      <c r="C126">
        <v>2014</v>
      </c>
      <c r="D126">
        <v>7690.8427427062097</v>
      </c>
      <c r="E126">
        <v>24.248575210571289</v>
      </c>
      <c r="F126">
        <v>6.9486260414123535</v>
      </c>
      <c r="G126">
        <v>19.150138854980469</v>
      </c>
      <c r="S126" t="s">
        <v>327</v>
      </c>
      <c r="T126" t="s">
        <v>326</v>
      </c>
      <c r="U126" t="s">
        <v>331</v>
      </c>
      <c r="V126">
        <v>1</v>
      </c>
      <c r="W126">
        <v>1041.7174605899672</v>
      </c>
      <c r="X126">
        <v>6.9486260414123535</v>
      </c>
      <c r="Y126">
        <v>15.432166897497096</v>
      </c>
      <c r="Z126">
        <v>7</v>
      </c>
      <c r="AA126">
        <v>15284658818.401546</v>
      </c>
      <c r="AB126">
        <v>23.450115203857422</v>
      </c>
    </row>
    <row r="127" spans="1:28">
      <c r="A127" t="s">
        <v>133</v>
      </c>
      <c r="B127" t="s">
        <v>295</v>
      </c>
      <c r="C127">
        <v>2014</v>
      </c>
      <c r="D127">
        <v>3685.45687825395</v>
      </c>
      <c r="E127">
        <v>40.009922027587891</v>
      </c>
      <c r="F127">
        <v>8.7323322296142578</v>
      </c>
      <c r="G127">
        <v>23.971090316772461</v>
      </c>
      <c r="S127" t="s">
        <v>326</v>
      </c>
      <c r="T127" t="s">
        <v>326</v>
      </c>
      <c r="U127" t="s">
        <v>332</v>
      </c>
      <c r="V127">
        <v>0</v>
      </c>
      <c r="W127">
        <v>6200.1732210247383</v>
      </c>
      <c r="X127">
        <v>8.7323322296142578</v>
      </c>
      <c r="Y127">
        <v>9.2787809369144476</v>
      </c>
      <c r="Z127">
        <v>8</v>
      </c>
      <c r="AA127">
        <v>44210806365.681694</v>
      </c>
      <c r="AB127">
        <v>24.512235641479492</v>
      </c>
    </row>
    <row r="128" spans="1:28">
      <c r="A128" t="s">
        <v>131</v>
      </c>
      <c r="B128" t="s">
        <v>293</v>
      </c>
      <c r="C128">
        <v>2014</v>
      </c>
      <c r="D128">
        <v>24003.069607861398</v>
      </c>
      <c r="E128">
        <v>14.211143493652344</v>
      </c>
      <c r="F128">
        <v>6.6771931648254395</v>
      </c>
      <c r="G128">
        <v>9.2816915512084961</v>
      </c>
      <c r="H128">
        <v>3.9958386421203613</v>
      </c>
      <c r="I128">
        <v>2.7591466903686523</v>
      </c>
      <c r="J128">
        <v>1.2035849094390869</v>
      </c>
      <c r="M128">
        <v>2.0481488704681396</v>
      </c>
      <c r="N128">
        <v>0.98940360546112061</v>
      </c>
      <c r="O128">
        <v>1.271641731262207</v>
      </c>
      <c r="P128">
        <v>0.97665882110595703</v>
      </c>
      <c r="S128" t="s">
        <v>327</v>
      </c>
      <c r="T128" t="s">
        <v>326</v>
      </c>
      <c r="U128" t="s">
        <v>331</v>
      </c>
      <c r="V128">
        <v>1</v>
      </c>
      <c r="W128">
        <v>794.08708204711968</v>
      </c>
      <c r="X128">
        <v>6.6771931648254395</v>
      </c>
      <c r="Y128">
        <v>53.955688410595428</v>
      </c>
      <c r="Z128">
        <v>7</v>
      </c>
      <c r="AA128">
        <v>5015157815.7280045</v>
      </c>
      <c r="AB128">
        <v>22.335731506347656</v>
      </c>
    </row>
    <row r="129" spans="1:28">
      <c r="A129" t="s">
        <v>129</v>
      </c>
      <c r="B129" t="s">
        <v>291</v>
      </c>
      <c r="C129">
        <v>2014</v>
      </c>
      <c r="D129">
        <v>385.30403109574502</v>
      </c>
      <c r="E129">
        <v>21.593547821044922</v>
      </c>
      <c r="F129">
        <v>10.933237075805664</v>
      </c>
      <c r="G129">
        <v>13.93259334564209</v>
      </c>
      <c r="H129">
        <v>6.130342960357666</v>
      </c>
      <c r="I129">
        <v>2.288374662399292</v>
      </c>
      <c r="J129">
        <v>3.841968297958374</v>
      </c>
      <c r="L129">
        <v>1.1127201318740845</v>
      </c>
      <c r="M129">
        <v>2.6186325550079346</v>
      </c>
      <c r="N129">
        <v>0.65105640888214111</v>
      </c>
      <c r="P129">
        <v>3.4198417663574219</v>
      </c>
      <c r="S129" t="s">
        <v>326</v>
      </c>
      <c r="T129" t="s">
        <v>326</v>
      </c>
      <c r="U129" t="s">
        <v>335</v>
      </c>
      <c r="V129">
        <v>0</v>
      </c>
      <c r="W129">
        <v>56007.288209026963</v>
      </c>
      <c r="X129">
        <v>10.933237075805664</v>
      </c>
      <c r="Y129">
        <v>3.9825314169901337E-2</v>
      </c>
      <c r="Z129">
        <v>-2</v>
      </c>
      <c r="AA129">
        <v>306344408491.83179</v>
      </c>
      <c r="AB129">
        <v>26.447975158691406</v>
      </c>
    </row>
    <row r="130" spans="1:28">
      <c r="A130" t="s">
        <v>136</v>
      </c>
      <c r="B130" t="s">
        <v>298</v>
      </c>
      <c r="C130">
        <v>2014</v>
      </c>
      <c r="D130">
        <v>73.909578617983001</v>
      </c>
      <c r="E130">
        <v>38.892959594726563</v>
      </c>
      <c r="F130">
        <v>9.8306560516357422</v>
      </c>
      <c r="G130">
        <v>17.471942901611328</v>
      </c>
      <c r="H130">
        <v>6.2599425315856934</v>
      </c>
      <c r="I130">
        <v>3.0129287242889404</v>
      </c>
      <c r="J130">
        <v>3.0153307914733887</v>
      </c>
      <c r="L130">
        <v>0.43768104910850525</v>
      </c>
      <c r="M130">
        <v>6.634425163269043</v>
      </c>
      <c r="N130">
        <v>2.6667280197143555</v>
      </c>
      <c r="P130">
        <v>1.4731664657592773</v>
      </c>
      <c r="Q130">
        <v>13.399251937866211</v>
      </c>
      <c r="S130" t="s">
        <v>326</v>
      </c>
      <c r="T130" t="s">
        <v>326</v>
      </c>
      <c r="U130" t="s">
        <v>332</v>
      </c>
      <c r="V130">
        <v>0</v>
      </c>
      <c r="W130">
        <v>18595.151113902815</v>
      </c>
      <c r="X130">
        <v>9.8306560516357422</v>
      </c>
      <c r="Y130">
        <v>4.3697337236911133</v>
      </c>
      <c r="Z130">
        <v>10</v>
      </c>
      <c r="AA130">
        <v>100760596988.19838</v>
      </c>
      <c r="AB130">
        <v>25.336013793945313</v>
      </c>
    </row>
    <row r="131" spans="1:28">
      <c r="A131" t="s">
        <v>137</v>
      </c>
      <c r="B131" t="s">
        <v>299</v>
      </c>
      <c r="C131">
        <v>2014</v>
      </c>
      <c r="D131">
        <v>36.860545583620699</v>
      </c>
      <c r="E131">
        <v>41.535888671875</v>
      </c>
      <c r="F131">
        <v>10.086669921875</v>
      </c>
      <c r="G131">
        <v>22.055912017822266</v>
      </c>
      <c r="H131">
        <v>6.4909710884094238</v>
      </c>
      <c r="I131">
        <v>5.0680422782897949</v>
      </c>
      <c r="J131">
        <v>1.4172350168228149</v>
      </c>
      <c r="K131">
        <v>5.4150849580764771E-2</v>
      </c>
      <c r="L131">
        <v>0.62421989440917969</v>
      </c>
      <c r="M131">
        <v>8.466801643371582</v>
      </c>
      <c r="N131">
        <v>4.2830719947814941</v>
      </c>
      <c r="P131">
        <v>2.1908473968505859</v>
      </c>
      <c r="Q131">
        <v>14.442458152770996</v>
      </c>
      <c r="S131" t="s">
        <v>326</v>
      </c>
      <c r="T131" t="s">
        <v>326</v>
      </c>
      <c r="U131" t="s">
        <v>332</v>
      </c>
      <c r="V131">
        <v>0</v>
      </c>
      <c r="W131">
        <v>24020.67285612828</v>
      </c>
      <c r="X131">
        <v>10.086669921875</v>
      </c>
      <c r="Y131">
        <v>2.4161234623645442</v>
      </c>
      <c r="Z131">
        <v>10</v>
      </c>
      <c r="AA131">
        <v>49530147015.879387</v>
      </c>
      <c r="AB131">
        <v>24.625846862792969</v>
      </c>
    </row>
    <row r="132" spans="1:28">
      <c r="A132" t="s">
        <v>130</v>
      </c>
      <c r="B132" t="s">
        <v>292</v>
      </c>
      <c r="C132">
        <v>2014</v>
      </c>
      <c r="D132">
        <v>8.5303167978261012</v>
      </c>
      <c r="E132">
        <v>46.201187133789063</v>
      </c>
      <c r="F132">
        <v>7.6115255355834961</v>
      </c>
      <c r="G132">
        <v>29.110214233398438</v>
      </c>
      <c r="H132">
        <v>9.7655754089355469</v>
      </c>
      <c r="I132">
        <v>4.7169880867004395</v>
      </c>
      <c r="J132">
        <v>5.0485877990722656</v>
      </c>
      <c r="L132">
        <v>0.28235062956809998</v>
      </c>
      <c r="M132">
        <v>5.3676462173461914</v>
      </c>
      <c r="N132">
        <v>1.8514058589935303</v>
      </c>
      <c r="O132">
        <v>11.947247505187988</v>
      </c>
      <c r="S132" t="s">
        <v>326</v>
      </c>
      <c r="T132" t="s">
        <v>326</v>
      </c>
      <c r="U132" t="s">
        <v>335</v>
      </c>
      <c r="V132">
        <v>0</v>
      </c>
      <c r="W132">
        <v>2021.3592140391936</v>
      </c>
      <c r="X132">
        <v>7.6115255355834961</v>
      </c>
      <c r="Z132">
        <v>8</v>
      </c>
      <c r="AA132">
        <v>1156563122.8560195</v>
      </c>
      <c r="AB132">
        <v>20.868719100952148</v>
      </c>
    </row>
    <row r="133" spans="1:28">
      <c r="A133" t="s">
        <v>158</v>
      </c>
      <c r="B133" t="s">
        <v>320</v>
      </c>
      <c r="C133">
        <v>2014</v>
      </c>
      <c r="D133">
        <v>3649.087121772</v>
      </c>
      <c r="E133">
        <v>28.241085052490234</v>
      </c>
      <c r="F133">
        <v>8.7793407440185547</v>
      </c>
      <c r="G133">
        <v>24.019145965576172</v>
      </c>
      <c r="Q133">
        <v>0.63149678707122803</v>
      </c>
      <c r="S133" t="s">
        <v>327</v>
      </c>
      <c r="T133" t="s">
        <v>326</v>
      </c>
      <c r="U133" t="s">
        <v>331</v>
      </c>
      <c r="V133">
        <v>1</v>
      </c>
      <c r="W133">
        <v>6498.5889995991474</v>
      </c>
      <c r="X133">
        <v>8.7793407440185547</v>
      </c>
      <c r="Y133">
        <v>2.42711421192831</v>
      </c>
      <c r="Z133">
        <v>9</v>
      </c>
      <c r="AA133">
        <v>351304928727.41345</v>
      </c>
      <c r="AB133">
        <v>26.584920883178711</v>
      </c>
    </row>
    <row r="134" spans="1:28">
      <c r="A134" t="s">
        <v>134</v>
      </c>
      <c r="B134" t="s">
        <v>296</v>
      </c>
      <c r="C134">
        <v>2014</v>
      </c>
      <c r="D134">
        <v>35.083270712590796</v>
      </c>
      <c r="E134">
        <v>27.175813674926758</v>
      </c>
      <c r="F134">
        <v>7.0166935920715332</v>
      </c>
      <c r="S134" t="s">
        <v>327</v>
      </c>
      <c r="T134" t="s">
        <v>327</v>
      </c>
      <c r="U134" t="s">
        <v>331</v>
      </c>
      <c r="V134">
        <v>1</v>
      </c>
      <c r="W134">
        <v>1115.0935149602512</v>
      </c>
      <c r="X134">
        <v>7.0166935920715332</v>
      </c>
      <c r="Z134">
        <v>0</v>
      </c>
      <c r="AA134">
        <v>13282084033.898304</v>
      </c>
      <c r="AB134">
        <v>23.309682846069336</v>
      </c>
    </row>
    <row r="135" spans="1:28">
      <c r="A135" t="s">
        <v>45</v>
      </c>
      <c r="B135" t="s">
        <v>207</v>
      </c>
      <c r="C135">
        <v>2014</v>
      </c>
      <c r="D135">
        <v>1033.9522275868601</v>
      </c>
      <c r="E135">
        <v>37.765205383300781</v>
      </c>
      <c r="F135">
        <v>10.299525260925293</v>
      </c>
      <c r="G135">
        <v>22.128896713256836</v>
      </c>
      <c r="H135">
        <v>9.8042383193969727</v>
      </c>
      <c r="I135">
        <v>7.5429153442382813</v>
      </c>
      <c r="J135">
        <v>1.9782953262329102</v>
      </c>
      <c r="L135">
        <v>2.3554601669311523</v>
      </c>
      <c r="M135">
        <v>6.1231508255004883</v>
      </c>
      <c r="N135">
        <v>2.2910573482513428</v>
      </c>
      <c r="O135">
        <v>1.2905221432447433E-2</v>
      </c>
      <c r="P135">
        <v>1.5420856475830078</v>
      </c>
      <c r="Q135">
        <v>11.621631622314453</v>
      </c>
      <c r="S135" t="s">
        <v>326</v>
      </c>
      <c r="T135" t="s">
        <v>326</v>
      </c>
      <c r="U135" t="s">
        <v>336</v>
      </c>
      <c r="V135">
        <v>0</v>
      </c>
      <c r="W135">
        <v>29718.500215544143</v>
      </c>
      <c r="X135">
        <v>10.299525260925293</v>
      </c>
      <c r="Y135">
        <v>2.520591916769745</v>
      </c>
      <c r="Z135">
        <v>10</v>
      </c>
      <c r="AA135">
        <v>1381342101735.6819</v>
      </c>
      <c r="AB135">
        <v>27.954076766967773</v>
      </c>
    </row>
    <row r="136" spans="1:28">
      <c r="A136" t="s">
        <v>87</v>
      </c>
      <c r="B136" t="s">
        <v>249</v>
      </c>
      <c r="C136">
        <v>2014</v>
      </c>
      <c r="D136">
        <v>9629.4143730062406</v>
      </c>
      <c r="E136">
        <v>11.673195838928223</v>
      </c>
      <c r="F136">
        <v>8.2565402984619141</v>
      </c>
      <c r="G136">
        <v>10.734773635864258</v>
      </c>
      <c r="H136">
        <v>2.0247440338134766</v>
      </c>
      <c r="I136">
        <v>0.31201308965682983</v>
      </c>
      <c r="J136">
        <v>1.0034351348876953</v>
      </c>
      <c r="M136">
        <v>2.814096212387085</v>
      </c>
      <c r="N136">
        <v>2.6233952045440674</v>
      </c>
      <c r="O136">
        <v>2.0285093784332275</v>
      </c>
      <c r="P136">
        <v>1.2440290451049805</v>
      </c>
      <c r="Q136">
        <v>0.15247200429439545</v>
      </c>
      <c r="S136" t="s">
        <v>326</v>
      </c>
      <c r="T136" t="s">
        <v>326</v>
      </c>
      <c r="U136" t="s">
        <v>330</v>
      </c>
      <c r="V136">
        <v>0</v>
      </c>
      <c r="W136">
        <v>3852.7420664187289</v>
      </c>
      <c r="X136">
        <v>8.2565402984619141</v>
      </c>
      <c r="Y136">
        <v>8.5575045592277839</v>
      </c>
      <c r="Z136">
        <v>3</v>
      </c>
      <c r="AA136">
        <v>80025305461.58342</v>
      </c>
      <c r="AB136">
        <v>25.105607986450195</v>
      </c>
    </row>
    <row r="137" spans="1:28">
      <c r="A137" t="s">
        <v>135</v>
      </c>
      <c r="B137" t="s">
        <v>297</v>
      </c>
      <c r="C137">
        <v>2014</v>
      </c>
      <c r="D137">
        <v>17.399556309895598</v>
      </c>
      <c r="E137">
        <v>23.508363723754883</v>
      </c>
      <c r="F137">
        <v>9.1778287887573242</v>
      </c>
      <c r="G137">
        <v>16.627761840820313</v>
      </c>
      <c r="S137" t="s">
        <v>327</v>
      </c>
      <c r="T137" t="s">
        <v>326</v>
      </c>
      <c r="U137" t="s">
        <v>334</v>
      </c>
      <c r="V137">
        <v>1</v>
      </c>
      <c r="W137">
        <v>9680.1159136736806</v>
      </c>
      <c r="X137">
        <v>9.1778287887573242</v>
      </c>
      <c r="Y137">
        <v>10.119688430118421</v>
      </c>
      <c r="Z137">
        <v>5</v>
      </c>
      <c r="AA137">
        <v>5210303030.303031</v>
      </c>
      <c r="AB137">
        <v>22.373903274536133</v>
      </c>
    </row>
    <row r="138" spans="1:28">
      <c r="A138" t="s">
        <v>139</v>
      </c>
      <c r="B138" t="s">
        <v>301</v>
      </c>
      <c r="C138">
        <v>2014</v>
      </c>
      <c r="D138">
        <v>39.836014810455701</v>
      </c>
      <c r="E138">
        <v>30.95252799987793</v>
      </c>
      <c r="F138">
        <v>8.1718587875366211</v>
      </c>
      <c r="G138">
        <v>28.333513259887695</v>
      </c>
      <c r="S138" t="s">
        <v>326</v>
      </c>
      <c r="T138" t="s">
        <v>326</v>
      </c>
      <c r="U138" t="s">
        <v>331</v>
      </c>
      <c r="V138">
        <v>0</v>
      </c>
      <c r="W138">
        <v>3539.9183506374411</v>
      </c>
      <c r="X138">
        <v>8.1718587875366211</v>
      </c>
      <c r="Y138">
        <v>6.1225139759361964</v>
      </c>
      <c r="Z138">
        <v>-9</v>
      </c>
      <c r="AA138">
        <v>4492552857.8141842</v>
      </c>
      <c r="AB138">
        <v>22.225687026977539</v>
      </c>
    </row>
    <row r="139" spans="1:28">
      <c r="A139" t="s">
        <v>138</v>
      </c>
      <c r="B139" t="s">
        <v>300</v>
      </c>
      <c r="C139">
        <v>2014</v>
      </c>
      <c r="D139">
        <v>3742.9389200038599</v>
      </c>
      <c r="E139">
        <v>48.526687622070313</v>
      </c>
      <c r="F139">
        <v>10.98834228515625</v>
      </c>
      <c r="G139">
        <v>32.728481292724609</v>
      </c>
      <c r="H139">
        <v>14.794780731201172</v>
      </c>
      <c r="I139">
        <v>12.212706565856934</v>
      </c>
      <c r="J139">
        <v>2.5820739269256592</v>
      </c>
      <c r="K139">
        <v>4.5656418800354004</v>
      </c>
      <c r="L139">
        <v>1.062867283821106</v>
      </c>
      <c r="M139">
        <v>9.1041975021362305</v>
      </c>
      <c r="N139">
        <v>2.2171347141265869</v>
      </c>
      <c r="P139">
        <v>5.5495014190673828</v>
      </c>
      <c r="Q139">
        <v>9.9291095733642578</v>
      </c>
      <c r="S139" t="s">
        <v>326</v>
      </c>
      <c r="T139" t="s">
        <v>326</v>
      </c>
      <c r="U139" t="s">
        <v>336</v>
      </c>
      <c r="V139">
        <v>0</v>
      </c>
      <c r="W139">
        <v>59180.198977672721</v>
      </c>
      <c r="X139">
        <v>10.98834228515625</v>
      </c>
      <c r="Y139">
        <v>1.3422884233789452</v>
      </c>
      <c r="Z139">
        <v>10</v>
      </c>
      <c r="AA139">
        <v>573817719109.40222</v>
      </c>
      <c r="AB139">
        <v>27.075576782226563</v>
      </c>
    </row>
    <row r="140" spans="1:28">
      <c r="A140" t="s">
        <v>24</v>
      </c>
      <c r="B140" t="s">
        <v>186</v>
      </c>
      <c r="C140">
        <v>2014</v>
      </c>
      <c r="D140">
        <v>611.01470357955702</v>
      </c>
      <c r="E140">
        <v>31.355907440185547</v>
      </c>
      <c r="F140">
        <v>11.359944343566895</v>
      </c>
      <c r="G140">
        <v>20.120121002197266</v>
      </c>
      <c r="H140">
        <v>12.396535873413086</v>
      </c>
      <c r="I140">
        <v>8.4869899749755859</v>
      </c>
      <c r="J140">
        <v>2.8263006210327148</v>
      </c>
      <c r="L140">
        <v>1.7964123487472534</v>
      </c>
      <c r="M140">
        <v>3.4829723834991455</v>
      </c>
      <c r="N140">
        <v>1.2510497570037842</v>
      </c>
      <c r="O140">
        <v>0.16518844664096832</v>
      </c>
      <c r="P140">
        <v>1.0279636383056641</v>
      </c>
      <c r="Q140">
        <v>6.7599496841430664</v>
      </c>
      <c r="S140" t="s">
        <v>326</v>
      </c>
      <c r="T140" t="s">
        <v>326</v>
      </c>
      <c r="U140" t="s">
        <v>336</v>
      </c>
      <c r="V140">
        <v>0</v>
      </c>
      <c r="W140">
        <v>85814.58857359532</v>
      </c>
      <c r="X140">
        <v>11.359944343566895</v>
      </c>
      <c r="Y140">
        <v>0.75156008744873193</v>
      </c>
      <c r="Z140">
        <v>10</v>
      </c>
      <c r="AA140">
        <v>702705544908.58276</v>
      </c>
      <c r="AB140">
        <v>27.278203964233398</v>
      </c>
    </row>
    <row r="141" spans="1:28">
      <c r="A141" t="s">
        <v>140</v>
      </c>
      <c r="B141" t="s">
        <v>302</v>
      </c>
      <c r="C141">
        <v>2014</v>
      </c>
      <c r="S141" t="s">
        <v>327</v>
      </c>
      <c r="T141" t="s">
        <v>327</v>
      </c>
      <c r="U141" t="s">
        <v>333</v>
      </c>
      <c r="V141">
        <v>1</v>
      </c>
      <c r="Z141">
        <v>-9</v>
      </c>
    </row>
    <row r="142" spans="1:28">
      <c r="A142" t="s">
        <v>144</v>
      </c>
      <c r="B142" t="s">
        <v>306</v>
      </c>
      <c r="C142">
        <v>2014</v>
      </c>
      <c r="D142">
        <v>46.554538295914199</v>
      </c>
      <c r="E142">
        <v>28.394632339477539</v>
      </c>
      <c r="F142">
        <v>7.0151433944702148</v>
      </c>
      <c r="G142">
        <v>19.799505233764648</v>
      </c>
      <c r="S142" t="s">
        <v>326</v>
      </c>
      <c r="T142" t="s">
        <v>326</v>
      </c>
      <c r="U142" t="s">
        <v>332</v>
      </c>
      <c r="V142">
        <v>0</v>
      </c>
      <c r="W142">
        <v>1113.3663544671515</v>
      </c>
      <c r="X142">
        <v>7.0151433944702148</v>
      </c>
      <c r="Y142">
        <v>27.245763791565803</v>
      </c>
      <c r="Z142">
        <v>-3</v>
      </c>
      <c r="AA142">
        <v>9236309138.0427742</v>
      </c>
      <c r="AB142">
        <v>22.946407318115234</v>
      </c>
    </row>
    <row r="143" spans="1:28">
      <c r="A143" t="s">
        <v>149</v>
      </c>
      <c r="B143" t="s">
        <v>311</v>
      </c>
      <c r="C143">
        <v>2014</v>
      </c>
      <c r="D143">
        <v>60128.824242429801</v>
      </c>
      <c r="E143">
        <v>14.854117393493652</v>
      </c>
      <c r="F143">
        <v>6.8647794723510742</v>
      </c>
      <c r="G143">
        <v>12.131067276000977</v>
      </c>
      <c r="H143">
        <v>4.5917658805847168</v>
      </c>
      <c r="I143">
        <v>2.3321104049682617</v>
      </c>
      <c r="J143">
        <v>1.4887872934341431</v>
      </c>
      <c r="K143">
        <v>0.22751021385192871</v>
      </c>
      <c r="L143">
        <v>8.1091359257698059E-2</v>
      </c>
      <c r="M143">
        <v>3.1417632102966309</v>
      </c>
      <c r="N143">
        <v>3.0228192806243896</v>
      </c>
      <c r="O143">
        <v>1.0651445388793945</v>
      </c>
      <c r="P143">
        <v>0.22848320007324219</v>
      </c>
      <c r="S143" t="s">
        <v>326</v>
      </c>
      <c r="T143" t="s">
        <v>326</v>
      </c>
      <c r="U143" t="s">
        <v>331</v>
      </c>
      <c r="V143">
        <v>0</v>
      </c>
      <c r="W143">
        <v>957.93453433047398</v>
      </c>
      <c r="X143">
        <v>6.8647794723510742</v>
      </c>
      <c r="Y143">
        <v>31.00513143336433</v>
      </c>
      <c r="Z143">
        <v>-1</v>
      </c>
      <c r="AA143">
        <v>48197218326.794151</v>
      </c>
      <c r="AB143">
        <v>24.598567962646484</v>
      </c>
    </row>
    <row r="144" spans="1:28">
      <c r="A144" t="s">
        <v>143</v>
      </c>
      <c r="B144" t="s">
        <v>305</v>
      </c>
      <c r="C144">
        <v>2014</v>
      </c>
      <c r="D144">
        <v>12248.155524407901</v>
      </c>
      <c r="E144">
        <v>21.209342956542969</v>
      </c>
      <c r="F144">
        <v>8.6944923400878906</v>
      </c>
      <c r="G144">
        <v>17.186046600341797</v>
      </c>
      <c r="H144">
        <v>6.8395872116088867</v>
      </c>
      <c r="I144">
        <v>1.8034483194351196</v>
      </c>
      <c r="J144">
        <v>5.0361390113830566</v>
      </c>
      <c r="L144">
        <v>0.18671043217182159</v>
      </c>
      <c r="M144">
        <v>4.4005160331726074</v>
      </c>
      <c r="N144">
        <v>3.5058012008666992</v>
      </c>
      <c r="O144">
        <v>0.80155235528945923</v>
      </c>
      <c r="P144">
        <v>1.4518795013427734</v>
      </c>
      <c r="Q144">
        <v>1.0663549900054932</v>
      </c>
      <c r="S144" t="s">
        <v>326</v>
      </c>
      <c r="T144" t="s">
        <v>326</v>
      </c>
      <c r="U144" t="s">
        <v>335</v>
      </c>
      <c r="V144">
        <v>0</v>
      </c>
      <c r="W144">
        <v>5969.9401158379096</v>
      </c>
      <c r="X144">
        <v>8.6944923400878906</v>
      </c>
      <c r="Y144">
        <v>10.230574630333269</v>
      </c>
      <c r="Z144">
        <v>-3</v>
      </c>
      <c r="AA144">
        <v>404320038916.49585</v>
      </c>
      <c r="AB144">
        <v>26.725473403930664</v>
      </c>
    </row>
    <row r="145" spans="1:28">
      <c r="A145" t="s">
        <v>142</v>
      </c>
      <c r="B145" t="s">
        <v>304</v>
      </c>
      <c r="C145">
        <v>2014</v>
      </c>
      <c r="D145">
        <v>2319.0953047544704</v>
      </c>
      <c r="E145">
        <v>19.721813201904297</v>
      </c>
      <c r="F145">
        <v>6.4457931518554688</v>
      </c>
      <c r="G145">
        <v>15.7899169921875</v>
      </c>
      <c r="S145" t="s">
        <v>326</v>
      </c>
      <c r="T145" t="s">
        <v>326</v>
      </c>
      <c r="U145" t="s">
        <v>331</v>
      </c>
      <c r="V145">
        <v>0</v>
      </c>
      <c r="W145">
        <v>630.04606139590567</v>
      </c>
      <c r="X145">
        <v>6.4457931518554688</v>
      </c>
      <c r="Y145">
        <v>41.968381679810008</v>
      </c>
      <c r="Z145">
        <v>-2</v>
      </c>
      <c r="AA145">
        <v>4482880424.3398762</v>
      </c>
      <c r="AB145">
        <v>22.223531723022461</v>
      </c>
    </row>
    <row r="146" spans="1:28">
      <c r="A146" t="s">
        <v>146</v>
      </c>
      <c r="B146" t="s">
        <v>308</v>
      </c>
      <c r="C146">
        <v>2014</v>
      </c>
      <c r="D146">
        <v>190.88766319019601</v>
      </c>
      <c r="E146">
        <v>30.822879791259766</v>
      </c>
      <c r="F146">
        <v>9.8691749572753906</v>
      </c>
      <c r="G146">
        <v>27.873025894165039</v>
      </c>
      <c r="S146" t="s">
        <v>327</v>
      </c>
      <c r="T146" t="s">
        <v>327</v>
      </c>
      <c r="U146" t="s">
        <v>334</v>
      </c>
      <c r="V146">
        <v>1</v>
      </c>
      <c r="W146">
        <v>19325.385503890768</v>
      </c>
      <c r="X146">
        <v>9.8691749572753906</v>
      </c>
      <c r="Y146">
        <v>0.47652898001478733</v>
      </c>
      <c r="Z146">
        <v>10</v>
      </c>
      <c r="AA146">
        <v>26175906133.46648</v>
      </c>
      <c r="AB146">
        <v>23.988105773925781</v>
      </c>
    </row>
    <row r="147" spans="1:28">
      <c r="A147" t="s">
        <v>147</v>
      </c>
      <c r="B147" t="s">
        <v>309</v>
      </c>
      <c r="C147">
        <v>2014</v>
      </c>
      <c r="D147">
        <v>82.966017107644603</v>
      </c>
      <c r="E147">
        <v>24.454374313354492</v>
      </c>
      <c r="F147">
        <v>8.3730697631835938</v>
      </c>
      <c r="G147">
        <v>22.503913879394531</v>
      </c>
      <c r="S147" t="s">
        <v>326</v>
      </c>
      <c r="T147" t="s">
        <v>326</v>
      </c>
      <c r="U147" t="s">
        <v>333</v>
      </c>
      <c r="V147">
        <v>0</v>
      </c>
      <c r="W147">
        <v>4328.904197348812</v>
      </c>
      <c r="X147">
        <v>8.3730697631835938</v>
      </c>
      <c r="Y147">
        <v>9.6835275441348738</v>
      </c>
      <c r="Z147">
        <v>7</v>
      </c>
      <c r="AA147">
        <v>47603227896.565948</v>
      </c>
      <c r="AB147">
        <v>24.586166381835938</v>
      </c>
    </row>
    <row r="148" spans="1:28">
      <c r="A148" t="s">
        <v>148</v>
      </c>
      <c r="B148" t="s">
        <v>310</v>
      </c>
      <c r="C148">
        <v>2014</v>
      </c>
      <c r="D148">
        <v>1766.00559194983</v>
      </c>
      <c r="E148">
        <v>36.342967987060547</v>
      </c>
      <c r="F148">
        <v>9.2402582168579102</v>
      </c>
      <c r="G148">
        <v>20.552129745483398</v>
      </c>
      <c r="H148">
        <v>6.0779523849487305</v>
      </c>
      <c r="I148">
        <v>4.2291989326477051</v>
      </c>
      <c r="J148">
        <v>1.8487534523010254</v>
      </c>
      <c r="L148">
        <v>1.4004126787185669</v>
      </c>
      <c r="M148">
        <v>5.8665070533752441</v>
      </c>
      <c r="N148">
        <v>5.2120552062988281</v>
      </c>
      <c r="O148">
        <v>0.38522747159004211</v>
      </c>
      <c r="P148">
        <v>1.6099758148193359</v>
      </c>
      <c r="Q148">
        <v>8.2066688537597656</v>
      </c>
      <c r="S148" t="s">
        <v>326</v>
      </c>
      <c r="T148" t="s">
        <v>326</v>
      </c>
      <c r="U148" t="s">
        <v>333</v>
      </c>
      <c r="V148">
        <v>0</v>
      </c>
      <c r="W148">
        <v>10303.698705575622</v>
      </c>
      <c r="X148">
        <v>9.2402582168579102</v>
      </c>
      <c r="Y148">
        <v>8.0093996742227844</v>
      </c>
      <c r="Z148">
        <v>3</v>
      </c>
      <c r="AA148">
        <v>798781754066.91895</v>
      </c>
      <c r="AB148">
        <v>27.406352996826172</v>
      </c>
    </row>
    <row r="149" spans="1:28">
      <c r="A149" t="s">
        <v>145</v>
      </c>
      <c r="B149" t="s">
        <v>307</v>
      </c>
      <c r="C149">
        <v>2014</v>
      </c>
      <c r="D149">
        <v>135.49593224798198</v>
      </c>
      <c r="E149">
        <v>16.269729614257813</v>
      </c>
      <c r="F149">
        <v>9.0117683410644531</v>
      </c>
      <c r="G149">
        <v>7.4700784683227539</v>
      </c>
      <c r="S149" t="s">
        <v>327</v>
      </c>
      <c r="T149" t="s">
        <v>327</v>
      </c>
      <c r="U149" t="s">
        <v>332</v>
      </c>
      <c r="V149">
        <v>1</v>
      </c>
      <c r="W149">
        <v>8199.0093832225866</v>
      </c>
      <c r="X149">
        <v>9.0117683410644531</v>
      </c>
      <c r="Z149">
        <v>-8</v>
      </c>
      <c r="AA149">
        <v>43513684210.526314</v>
      </c>
      <c r="AB149">
        <v>24.496341705322266</v>
      </c>
    </row>
    <row r="150" spans="1:28">
      <c r="A150" t="s">
        <v>150</v>
      </c>
      <c r="B150" t="s">
        <v>312</v>
      </c>
      <c r="C150">
        <v>2014</v>
      </c>
      <c r="D150">
        <v>67398.1038673679</v>
      </c>
      <c r="E150">
        <v>13.622486114501953</v>
      </c>
      <c r="F150">
        <v>6.5995221138000488</v>
      </c>
      <c r="G150">
        <v>11.905500411987305</v>
      </c>
      <c r="H150">
        <v>3.6401546001434326</v>
      </c>
      <c r="I150">
        <v>1.9465991258621216</v>
      </c>
      <c r="J150">
        <v>0.67781484127044678</v>
      </c>
      <c r="M150">
        <v>3.5798978805541992</v>
      </c>
      <c r="N150">
        <v>2.4478771686553955</v>
      </c>
      <c r="O150">
        <v>1.2283655405044556</v>
      </c>
      <c r="P150">
        <v>1.0092048645019531</v>
      </c>
      <c r="S150" t="s">
        <v>326</v>
      </c>
      <c r="T150" t="s">
        <v>326</v>
      </c>
      <c r="U150" t="s">
        <v>331</v>
      </c>
      <c r="V150">
        <v>0</v>
      </c>
      <c r="W150">
        <v>734.74401530039063</v>
      </c>
      <c r="X150">
        <v>6.5995221138000488</v>
      </c>
      <c r="Y150">
        <v>26.674072748654549</v>
      </c>
      <c r="Z150">
        <v>-1</v>
      </c>
      <c r="AA150">
        <v>27760811822.518215</v>
      </c>
      <c r="AB150">
        <v>24.046892166137695</v>
      </c>
    </row>
    <row r="151" spans="1:28">
      <c r="A151" t="s">
        <v>151</v>
      </c>
      <c r="B151" t="s">
        <v>313</v>
      </c>
      <c r="C151">
        <v>2014</v>
      </c>
      <c r="D151">
        <v>1524.29294860965</v>
      </c>
      <c r="E151">
        <v>40.829273223876953</v>
      </c>
      <c r="F151">
        <v>8.0406589508056641</v>
      </c>
      <c r="G151">
        <v>24.065986633300781</v>
      </c>
      <c r="H151">
        <v>7.3659501075744629</v>
      </c>
      <c r="I151">
        <v>4.7999973297119141</v>
      </c>
      <c r="J151">
        <v>2.5659527778625488</v>
      </c>
      <c r="K151">
        <v>0.47318997979164124</v>
      </c>
      <c r="L151">
        <v>0.20177720487117767</v>
      </c>
      <c r="M151">
        <v>8.8735437393188477</v>
      </c>
      <c r="N151">
        <v>2.8785851001739502</v>
      </c>
      <c r="O151">
        <v>0.82051897048950195</v>
      </c>
      <c r="P151">
        <v>3.9256114959716797</v>
      </c>
      <c r="Q151">
        <v>11.834875106811523</v>
      </c>
      <c r="S151" t="s">
        <v>326</v>
      </c>
      <c r="T151" t="s">
        <v>326</v>
      </c>
      <c r="U151" t="s">
        <v>332</v>
      </c>
      <c r="V151">
        <v>0</v>
      </c>
      <c r="W151">
        <v>3104.6582957544902</v>
      </c>
      <c r="X151">
        <v>8.0406589508056641</v>
      </c>
      <c r="Y151">
        <v>11.654211737887451</v>
      </c>
      <c r="Z151">
        <v>4</v>
      </c>
      <c r="AA151">
        <v>133503411375.73927</v>
      </c>
      <c r="AB151">
        <v>25.617393493652344</v>
      </c>
    </row>
    <row r="152" spans="1:28">
      <c r="A152" t="s">
        <v>3</v>
      </c>
      <c r="B152" t="s">
        <v>165</v>
      </c>
      <c r="C152">
        <v>2014</v>
      </c>
      <c r="D152">
        <v>1529.3898826959501</v>
      </c>
      <c r="E152">
        <v>37.757865905761719</v>
      </c>
      <c r="F152">
        <v>10.697353363037109</v>
      </c>
      <c r="G152">
        <v>19.093050003051758</v>
      </c>
      <c r="H152">
        <v>1.0551466941833496</v>
      </c>
      <c r="J152">
        <v>1.0551466941833496</v>
      </c>
      <c r="M152">
        <v>16.629238128662109</v>
      </c>
      <c r="O152">
        <v>0.72519683837890625</v>
      </c>
      <c r="P152">
        <v>0.68346786499023438</v>
      </c>
      <c r="Q152">
        <v>0.36106020212173462</v>
      </c>
      <c r="S152" t="s">
        <v>327</v>
      </c>
      <c r="T152" t="s">
        <v>327</v>
      </c>
      <c r="U152" t="s">
        <v>333</v>
      </c>
      <c r="V152">
        <v>1</v>
      </c>
      <c r="W152">
        <v>44238.599774012815</v>
      </c>
      <c r="X152">
        <v>10.697353363037109</v>
      </c>
      <c r="Z152">
        <v>-8</v>
      </c>
      <c r="AA152">
        <v>401958066712.04901</v>
      </c>
      <c r="AB152">
        <v>26.719614028930664</v>
      </c>
    </row>
    <row r="153" spans="1:28">
      <c r="A153" t="s">
        <v>52</v>
      </c>
      <c r="B153" t="s">
        <v>214</v>
      </c>
      <c r="C153">
        <v>2014</v>
      </c>
      <c r="D153">
        <v>1699.8687566496101</v>
      </c>
      <c r="E153">
        <v>35.735076904296875</v>
      </c>
      <c r="F153">
        <v>10.745315551757813</v>
      </c>
      <c r="G153">
        <v>26.123327255249023</v>
      </c>
      <c r="H153">
        <v>11.250615119934082</v>
      </c>
      <c r="I153">
        <v>8.8369464874267578</v>
      </c>
      <c r="J153">
        <v>2.413668155670166</v>
      </c>
      <c r="L153">
        <v>4.0522575378417969</v>
      </c>
      <c r="M153">
        <v>6.8217411041259766</v>
      </c>
      <c r="N153">
        <v>2.5926215648651123</v>
      </c>
      <c r="P153">
        <v>1.4060916900634766</v>
      </c>
      <c r="Q153">
        <v>5.9963107109069824</v>
      </c>
      <c r="S153" t="s">
        <v>326</v>
      </c>
      <c r="T153" t="s">
        <v>326</v>
      </c>
      <c r="U153" t="s">
        <v>336</v>
      </c>
      <c r="V153">
        <v>0</v>
      </c>
      <c r="W153">
        <v>46412.1172713997</v>
      </c>
      <c r="X153">
        <v>10.745315551757813</v>
      </c>
      <c r="Y153">
        <v>0.67710167483851269</v>
      </c>
      <c r="Z153">
        <v>10</v>
      </c>
      <c r="AA153">
        <v>2998833559195.7124</v>
      </c>
      <c r="AB153">
        <v>28.729244232177734</v>
      </c>
    </row>
    <row r="154" spans="1:28">
      <c r="A154" t="s">
        <v>153</v>
      </c>
      <c r="B154" t="s">
        <v>315</v>
      </c>
      <c r="C154">
        <v>2014</v>
      </c>
      <c r="D154">
        <v>17416.2526228145</v>
      </c>
      <c r="E154">
        <v>31.614095687866211</v>
      </c>
      <c r="F154">
        <v>10.906683921813965</v>
      </c>
      <c r="G154">
        <v>19.853067398071289</v>
      </c>
      <c r="H154">
        <v>12.586782455444336</v>
      </c>
      <c r="I154">
        <v>9.9770956039428711</v>
      </c>
      <c r="J154">
        <v>2.609687328338623</v>
      </c>
      <c r="L154">
        <v>2.7893879413604736</v>
      </c>
      <c r="M154">
        <v>2.022031307220459</v>
      </c>
      <c r="N154">
        <v>0.88509202003479004</v>
      </c>
      <c r="O154">
        <v>0.21559740602970123</v>
      </c>
      <c r="P154">
        <v>1.3541774749755859</v>
      </c>
      <c r="Q154">
        <v>6.2565441131591797</v>
      </c>
      <c r="S154" t="s">
        <v>326</v>
      </c>
      <c r="T154" t="s">
        <v>326</v>
      </c>
      <c r="U154" t="s">
        <v>337</v>
      </c>
      <c r="V154">
        <v>0</v>
      </c>
      <c r="W154">
        <v>54539.665575211911</v>
      </c>
      <c r="X154">
        <v>10.906683921813965</v>
      </c>
      <c r="Y154">
        <v>1.3342392761993311</v>
      </c>
      <c r="Z154">
        <v>10</v>
      </c>
      <c r="AA154">
        <v>17393103000000</v>
      </c>
      <c r="AB154">
        <v>30.487094879150391</v>
      </c>
    </row>
    <row r="155" spans="1:28">
      <c r="A155" t="s">
        <v>152</v>
      </c>
      <c r="B155" t="s">
        <v>314</v>
      </c>
      <c r="C155">
        <v>2014</v>
      </c>
      <c r="D155">
        <v>1270.1272976607099</v>
      </c>
      <c r="E155">
        <v>28.7164306640625</v>
      </c>
      <c r="F155">
        <v>9.7254352569580078</v>
      </c>
      <c r="G155">
        <v>26.735481262207031</v>
      </c>
      <c r="H155">
        <v>5.7475423812866211</v>
      </c>
      <c r="I155">
        <v>3.1326169967651367</v>
      </c>
      <c r="J155">
        <v>2.372642993927002</v>
      </c>
      <c r="L155">
        <v>1.8193905353546143</v>
      </c>
      <c r="M155">
        <v>8.1034154891967773</v>
      </c>
      <c r="N155">
        <v>1.9732739925384521</v>
      </c>
      <c r="O155">
        <v>1.1742181777954102</v>
      </c>
      <c r="P155">
        <v>7.9176406860351563</v>
      </c>
      <c r="Q155">
        <v>0.24228255450725555</v>
      </c>
      <c r="S155" t="s">
        <v>326</v>
      </c>
      <c r="T155" t="s">
        <v>326</v>
      </c>
      <c r="U155" t="s">
        <v>334</v>
      </c>
      <c r="V155">
        <v>0</v>
      </c>
      <c r="W155">
        <v>16737.973100696996</v>
      </c>
      <c r="X155">
        <v>9.7254352569580078</v>
      </c>
      <c r="Y155">
        <v>7.6672723588728706</v>
      </c>
      <c r="Z155">
        <v>10</v>
      </c>
      <c r="AA155">
        <v>57235766825.402985</v>
      </c>
      <c r="AB155">
        <v>24.770444869995117</v>
      </c>
    </row>
    <row r="156" spans="1:28">
      <c r="A156" t="s">
        <v>154</v>
      </c>
      <c r="B156" t="s">
        <v>316</v>
      </c>
      <c r="C156">
        <v>2014</v>
      </c>
      <c r="D156">
        <v>141912.72205881501</v>
      </c>
      <c r="E156">
        <v>35.535053253173828</v>
      </c>
      <c r="F156">
        <v>7.619081974029541</v>
      </c>
      <c r="G156">
        <v>20.195158004760742</v>
      </c>
      <c r="Q156">
        <v>6.6556715965270996</v>
      </c>
      <c r="S156" t="s">
        <v>326</v>
      </c>
      <c r="T156" t="s">
        <v>326</v>
      </c>
      <c r="U156" t="s">
        <v>332</v>
      </c>
      <c r="V156">
        <v>0</v>
      </c>
      <c r="W156">
        <v>2036.6917234305374</v>
      </c>
      <c r="X156">
        <v>7.619081974029541</v>
      </c>
      <c r="Y156">
        <v>18.797963892483999</v>
      </c>
      <c r="Z156">
        <v>-9</v>
      </c>
      <c r="AA156">
        <v>62643953021.759438</v>
      </c>
      <c r="AB156">
        <v>24.860733032226563</v>
      </c>
    </row>
    <row r="157" spans="1:28">
      <c r="A157" t="s">
        <v>155</v>
      </c>
      <c r="B157" t="s">
        <v>317</v>
      </c>
      <c r="C157">
        <v>2014</v>
      </c>
      <c r="D157">
        <v>3247.1644403994001</v>
      </c>
      <c r="E157">
        <v>28.401388168334961</v>
      </c>
      <c r="G157">
        <v>12.896498680114746</v>
      </c>
      <c r="H157">
        <v>5.3354291915893555</v>
      </c>
      <c r="J157">
        <v>1.9196869134902954</v>
      </c>
      <c r="L157">
        <v>2.9643794521689415E-2</v>
      </c>
      <c r="M157">
        <v>7.7294173240661621</v>
      </c>
      <c r="N157">
        <v>0.86683028936386108</v>
      </c>
      <c r="O157">
        <v>1.3062286376953125</v>
      </c>
      <c r="Q157">
        <v>3.4157423973083496</v>
      </c>
      <c r="S157" t="s">
        <v>327</v>
      </c>
      <c r="T157" t="s">
        <v>327</v>
      </c>
      <c r="U157" t="s">
        <v>334</v>
      </c>
      <c r="V157">
        <v>1</v>
      </c>
      <c r="Y157">
        <v>5.6421907056903535</v>
      </c>
      <c r="Z157">
        <v>4</v>
      </c>
    </row>
    <row r="158" spans="1:28">
      <c r="A158" t="s">
        <v>156</v>
      </c>
      <c r="B158" t="s">
        <v>318</v>
      </c>
      <c r="C158">
        <v>2014</v>
      </c>
      <c r="D158">
        <v>4024000</v>
      </c>
      <c r="E158">
        <v>21.90283203125</v>
      </c>
      <c r="F158">
        <v>7.6267256736755371</v>
      </c>
      <c r="G158">
        <v>18.222833633422852</v>
      </c>
      <c r="S158" t="s">
        <v>327</v>
      </c>
      <c r="T158" t="s">
        <v>327</v>
      </c>
      <c r="U158" t="s">
        <v>335</v>
      </c>
      <c r="V158">
        <v>1</v>
      </c>
      <c r="W158">
        <v>2052.3190838008854</v>
      </c>
      <c r="X158">
        <v>7.6267256736755371</v>
      </c>
      <c r="Y158">
        <v>17.699199767589267</v>
      </c>
      <c r="Z158">
        <v>-7</v>
      </c>
      <c r="AA158">
        <v>186204652922.26215</v>
      </c>
      <c r="AB158">
        <v>25.950111389160156</v>
      </c>
    </row>
    <row r="159" spans="1:28">
      <c r="A159" t="s">
        <v>157</v>
      </c>
      <c r="B159" t="s">
        <v>319</v>
      </c>
      <c r="C159">
        <v>2014</v>
      </c>
      <c r="D159">
        <v>9767.2011280072311</v>
      </c>
      <c r="E159">
        <v>23.64399528503418</v>
      </c>
      <c r="F159">
        <v>7.409121036529541</v>
      </c>
      <c r="G159">
        <v>7.3254861831665039</v>
      </c>
      <c r="S159" t="s">
        <v>327</v>
      </c>
      <c r="T159" t="s">
        <v>327</v>
      </c>
      <c r="U159" t="s">
        <v>333</v>
      </c>
      <c r="V159">
        <v>1</v>
      </c>
      <c r="W159">
        <v>1650.9745971129696</v>
      </c>
      <c r="X159">
        <v>7.409121036529541</v>
      </c>
      <c r="Y159">
        <v>7.8194151454680005</v>
      </c>
      <c r="Z159">
        <v>0</v>
      </c>
      <c r="AA159">
        <v>43228583935.03653</v>
      </c>
      <c r="AB159">
        <v>24.489767074584961</v>
      </c>
    </row>
    <row r="160" spans="1:28">
      <c r="A160" t="s">
        <v>159</v>
      </c>
      <c r="B160" t="s">
        <v>321</v>
      </c>
      <c r="C160">
        <v>2014</v>
      </c>
      <c r="D160">
        <v>166.47363032977501</v>
      </c>
      <c r="E160">
        <v>19.27764892578125</v>
      </c>
      <c r="F160">
        <v>7.454136848449707</v>
      </c>
      <c r="G160">
        <v>15.779977798461914</v>
      </c>
      <c r="S160" t="s">
        <v>327</v>
      </c>
      <c r="T160" t="s">
        <v>326</v>
      </c>
      <c r="U160" t="s">
        <v>331</v>
      </c>
      <c r="V160">
        <v>1</v>
      </c>
      <c r="W160">
        <v>1726.992844057037</v>
      </c>
      <c r="X160">
        <v>7.454136848449707</v>
      </c>
      <c r="Y160">
        <v>7.2714163451654752</v>
      </c>
      <c r="Z160">
        <v>7</v>
      </c>
      <c r="AA160">
        <v>27150646859.96619</v>
      </c>
      <c r="AB160">
        <v>24.024665832519531</v>
      </c>
    </row>
    <row r="161" spans="1:28">
      <c r="A161" t="s">
        <v>160</v>
      </c>
      <c r="B161" t="s">
        <v>322</v>
      </c>
      <c r="C161">
        <v>2014</v>
      </c>
      <c r="D161">
        <v>13.7388644418944</v>
      </c>
      <c r="E161">
        <v>27.252973556518555</v>
      </c>
      <c r="F161">
        <v>6.8364720344543457</v>
      </c>
      <c r="G161">
        <v>25.4378662109375</v>
      </c>
      <c r="S161" t="s">
        <v>326</v>
      </c>
      <c r="T161" t="s">
        <v>326</v>
      </c>
      <c r="U161" t="s">
        <v>331</v>
      </c>
      <c r="V161">
        <v>0</v>
      </c>
      <c r="W161">
        <v>931.19818468691994</v>
      </c>
      <c r="X161">
        <v>6.8364720344543457</v>
      </c>
      <c r="Y161">
        <v>14.007443481526499</v>
      </c>
      <c r="Z161">
        <v>4</v>
      </c>
      <c r="AA161">
        <v>14196912500.000002</v>
      </c>
      <c r="AB161">
        <v>23.376291275024414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4.4"/>
  <cols>
    <col min="1" max="1" width="20.88671875" bestFit="1" customWidth="1"/>
    <col min="2" max="2" width="13.6640625" bestFit="1" customWidth="1"/>
    <col min="3" max="3" width="5" bestFit="1" customWidth="1"/>
    <col min="4" max="4" width="15.6640625" bestFit="1" customWidth="1"/>
    <col min="5" max="7" width="12" bestFit="1" customWidth="1"/>
    <col min="8" max="9" width="12.6640625" bestFit="1" customWidth="1"/>
    <col min="10" max="12" width="12" bestFit="1" customWidth="1"/>
    <col min="13" max="13" width="13.44140625" bestFit="1" customWidth="1"/>
  </cols>
  <sheetData>
    <row r="1" spans="1:13">
      <c r="A1" t="s">
        <v>344</v>
      </c>
      <c r="B1" t="s">
        <v>161</v>
      </c>
      <c r="C1" t="s">
        <v>323</v>
      </c>
      <c r="D1" t="s">
        <v>345</v>
      </c>
      <c r="E1" t="s">
        <v>347</v>
      </c>
      <c r="F1" t="s">
        <v>346</v>
      </c>
      <c r="G1" t="s">
        <v>348</v>
      </c>
      <c r="H1" t="s">
        <v>357</v>
      </c>
      <c r="I1" t="s">
        <v>358</v>
      </c>
      <c r="J1" t="s">
        <v>351</v>
      </c>
      <c r="K1" t="s">
        <v>352</v>
      </c>
      <c r="L1" t="s">
        <v>353</v>
      </c>
      <c r="M1" t="s">
        <v>354</v>
      </c>
    </row>
    <row r="2" spans="1:13">
      <c r="A2" t="s">
        <v>0</v>
      </c>
      <c r="B2" t="s">
        <v>162</v>
      </c>
      <c r="C2">
        <v>2014</v>
      </c>
      <c r="D2">
        <v>1248.6633670430301</v>
      </c>
      <c r="E2">
        <f>F2+2.8</f>
        <v>9.4528573036193855</v>
      </c>
      <c r="F2">
        <v>6.6528573036193848</v>
      </c>
      <c r="G2">
        <v>2.5</v>
      </c>
      <c r="J2">
        <v>1.5</v>
      </c>
      <c r="L2">
        <v>2.2000000000000002</v>
      </c>
      <c r="M2">
        <v>0.5</v>
      </c>
    </row>
    <row r="3" spans="1:13">
      <c r="A3" t="s">
        <v>13</v>
      </c>
      <c r="B3" t="s">
        <v>175</v>
      </c>
      <c r="C3">
        <v>2014</v>
      </c>
      <c r="D3">
        <v>14479.878294075999</v>
      </c>
      <c r="E3">
        <v>10.270908355712891</v>
      </c>
      <c r="F3">
        <v>8.6</v>
      </c>
      <c r="G3">
        <v>2.8</v>
      </c>
      <c r="J3">
        <v>4.5999999999999996</v>
      </c>
      <c r="L3">
        <v>1</v>
      </c>
      <c r="M3">
        <v>0.3</v>
      </c>
    </row>
    <row r="4" spans="1:13">
      <c r="A4" t="s">
        <v>20</v>
      </c>
      <c r="B4" t="s">
        <v>182</v>
      </c>
      <c r="C4">
        <v>2014</v>
      </c>
      <c r="D4">
        <v>121.88832708002299</v>
      </c>
      <c r="E4">
        <v>27.189403533935547</v>
      </c>
      <c r="F4">
        <v>13.080575942993164</v>
      </c>
      <c r="G4">
        <v>7.6707158088684082</v>
      </c>
      <c r="H4">
        <v>1.1800850629806519</v>
      </c>
      <c r="I4">
        <v>6.4906306266784668</v>
      </c>
      <c r="J4">
        <v>1.77448570728302</v>
      </c>
      <c r="K4">
        <v>2.0973870754241943</v>
      </c>
      <c r="L4">
        <v>0.25307181477546692</v>
      </c>
      <c r="M4">
        <v>1.2849149703979492</v>
      </c>
    </row>
    <row r="5" spans="1:13">
      <c r="A5" t="s">
        <v>67</v>
      </c>
      <c r="B5" t="s">
        <v>229</v>
      </c>
      <c r="C5">
        <v>2014</v>
      </c>
      <c r="D5">
        <v>128726.891462887</v>
      </c>
      <c r="E5">
        <v>19.632740020751953</v>
      </c>
      <c r="F5">
        <v>16.625236511230469</v>
      </c>
      <c r="G5">
        <f>H5+I5</f>
        <v>6.33</v>
      </c>
      <c r="H5">
        <v>2.38</v>
      </c>
      <c r="I5">
        <v>3.95</v>
      </c>
      <c r="J5">
        <f>1.69+1.55</f>
        <v>3.24</v>
      </c>
      <c r="L5">
        <v>1.72</v>
      </c>
    </row>
    <row r="6" spans="1:13">
      <c r="A6" t="s">
        <v>111</v>
      </c>
      <c r="B6" t="s">
        <v>273</v>
      </c>
      <c r="C6">
        <v>2014</v>
      </c>
      <c r="D6">
        <v>1928.5170000000001</v>
      </c>
      <c r="E6">
        <v>20.815412521362305</v>
      </c>
      <c r="F6">
        <v>15.993818283081055</v>
      </c>
      <c r="G6">
        <v>3.8940725326538086</v>
      </c>
      <c r="H6">
        <v>1.0008211135864258</v>
      </c>
      <c r="I6">
        <v>2.3392684459686279</v>
      </c>
      <c r="J6">
        <v>5.5496516227722168</v>
      </c>
      <c r="K6">
        <v>2.3388164043426514</v>
      </c>
      <c r="L6">
        <v>3.5012214183807373</v>
      </c>
      <c r="M6">
        <v>0.70858955383300781</v>
      </c>
    </row>
    <row r="7" spans="1:13">
      <c r="A7" t="s">
        <v>114</v>
      </c>
      <c r="B7" t="s">
        <v>276</v>
      </c>
      <c r="C7">
        <v>2014</v>
      </c>
      <c r="D7">
        <v>25401.895</v>
      </c>
      <c r="E7">
        <v>15.30423641204834</v>
      </c>
      <c r="F7">
        <v>10.53305721282959</v>
      </c>
      <c r="G7">
        <v>3.5543239116668701</v>
      </c>
      <c r="H7">
        <v>3.4981169700622559</v>
      </c>
      <c r="I7">
        <v>5.6206982582807541E-2</v>
      </c>
      <c r="J7">
        <v>4.0090856552124023</v>
      </c>
      <c r="K7">
        <v>0.55050134658813477</v>
      </c>
      <c r="L7">
        <v>0.96138274669647217</v>
      </c>
      <c r="M7">
        <v>1.457763671875</v>
      </c>
    </row>
    <row r="8" spans="1:13">
      <c r="A8" t="s">
        <v>87</v>
      </c>
      <c r="B8" t="s">
        <v>249</v>
      </c>
      <c r="C8">
        <v>2014</v>
      </c>
      <c r="D8">
        <v>9629.4143730062406</v>
      </c>
      <c r="E8">
        <v>11.673195838928223</v>
      </c>
      <c r="F8">
        <v>10.734773635864258</v>
      </c>
      <c r="G8">
        <v>2.0247440338134766</v>
      </c>
      <c r="H8">
        <v>0.31201308965682983</v>
      </c>
      <c r="I8">
        <v>1.0034351348876953</v>
      </c>
      <c r="J8">
        <v>2.814096212387085</v>
      </c>
      <c r="K8">
        <v>2.6233952045440674</v>
      </c>
      <c r="L8">
        <v>2.0285093784332275</v>
      </c>
      <c r="M8">
        <v>1.2440290451049805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tabSelected="1" workbookViewId="0">
      <selection activeCell="G20" sqref="G20"/>
    </sheetView>
  </sheetViews>
  <sheetFormatPr defaultRowHeight="14.4"/>
  <cols>
    <col min="11" max="11" width="18" style="2" bestFit="1" customWidth="1"/>
    <col min="12" max="12" width="17.6640625" style="2" customWidth="1"/>
    <col min="13" max="13" width="14.5546875" style="2" bestFit="1" customWidth="1"/>
    <col min="14" max="14" width="12.6640625" style="2" bestFit="1" customWidth="1"/>
    <col min="15" max="20" width="9.109375" style="2"/>
  </cols>
  <sheetData>
    <row r="1" spans="1:9">
      <c r="A1" t="s">
        <v>161</v>
      </c>
      <c r="B1" t="s">
        <v>340</v>
      </c>
      <c r="C1" s="9" t="s">
        <v>390</v>
      </c>
      <c r="E1" t="s">
        <v>324</v>
      </c>
      <c r="F1" t="s">
        <v>340</v>
      </c>
      <c r="G1" t="s">
        <v>342</v>
      </c>
      <c r="H1" t="s">
        <v>338</v>
      </c>
      <c r="I1" t="s">
        <v>341</v>
      </c>
    </row>
    <row r="2" spans="1:9">
      <c r="A2" t="s">
        <v>187</v>
      </c>
      <c r="B2">
        <v>9.5864553451538086</v>
      </c>
      <c r="C2">
        <v>18.340843200683594</v>
      </c>
      <c r="E2">
        <v>18.340843200683594</v>
      </c>
      <c r="F2">
        <v>9.5864553451538086</v>
      </c>
      <c r="G2">
        <v>10</v>
      </c>
      <c r="H2">
        <v>1</v>
      </c>
      <c r="I2">
        <v>3.7317190835197946</v>
      </c>
    </row>
    <row r="3" spans="1:9">
      <c r="A3" t="s">
        <v>272</v>
      </c>
      <c r="B3">
        <v>11.482522964477539</v>
      </c>
      <c r="C3">
        <v>29.12529182434082</v>
      </c>
      <c r="E3">
        <v>29.12529182434082</v>
      </c>
      <c r="F3">
        <v>11.482522964477539</v>
      </c>
      <c r="G3">
        <v>10</v>
      </c>
      <c r="H3">
        <v>1</v>
      </c>
      <c r="I3">
        <v>1.613935467511344</v>
      </c>
    </row>
    <row r="4" spans="1:9">
      <c r="A4" t="s">
        <v>308</v>
      </c>
      <c r="B4">
        <v>9.8691749572753906</v>
      </c>
      <c r="C4">
        <v>27.873025894165039</v>
      </c>
      <c r="E4">
        <v>27.873025894165039</v>
      </c>
      <c r="F4">
        <v>9.8691749572753906</v>
      </c>
      <c r="G4">
        <v>10</v>
      </c>
      <c r="H4">
        <v>1</v>
      </c>
      <c r="I4">
        <v>0.47652898001478733</v>
      </c>
    </row>
    <row r="5" spans="1:9">
      <c r="A5" t="s">
        <v>228</v>
      </c>
      <c r="B5">
        <v>8.160400390625</v>
      </c>
      <c r="C5">
        <v>11.972378730773926</v>
      </c>
      <c r="E5">
        <v>11.972378730773926</v>
      </c>
      <c r="F5">
        <v>8.160400390625</v>
      </c>
      <c r="G5">
        <v>9</v>
      </c>
      <c r="H5">
        <v>1</v>
      </c>
      <c r="I5">
        <v>13.341662646390828</v>
      </c>
    </row>
    <row r="6" spans="1:9">
      <c r="A6" t="s">
        <v>278</v>
      </c>
      <c r="B6">
        <v>8.778045654296875</v>
      </c>
      <c r="C6">
        <v>18.680624008178711</v>
      </c>
      <c r="E6">
        <v>18.680624008178711</v>
      </c>
      <c r="F6">
        <v>8.778045654296875</v>
      </c>
      <c r="G6">
        <v>9</v>
      </c>
      <c r="H6">
        <v>1</v>
      </c>
      <c r="I6">
        <v>7.4729522950560607</v>
      </c>
    </row>
    <row r="7" spans="1:9">
      <c r="A7" t="s">
        <v>320</v>
      </c>
      <c r="B7">
        <v>8.7793407440185547</v>
      </c>
      <c r="C7">
        <v>24.019145965576172</v>
      </c>
      <c r="E7">
        <v>24.019145965576172</v>
      </c>
      <c r="F7">
        <v>8.7793407440185547</v>
      </c>
      <c r="G7">
        <v>9</v>
      </c>
      <c r="H7">
        <v>1</v>
      </c>
      <c r="I7">
        <v>2.42711421192831</v>
      </c>
    </row>
    <row r="8" spans="1:9">
      <c r="A8" t="s">
        <v>216</v>
      </c>
      <c r="B8">
        <v>7.2735342979431152</v>
      </c>
      <c r="C8">
        <v>15.753339767456055</v>
      </c>
      <c r="E8">
        <v>15.753339767456055</v>
      </c>
      <c r="F8">
        <v>7.2735342979431152</v>
      </c>
      <c r="G8">
        <v>8</v>
      </c>
      <c r="H8">
        <v>1</v>
      </c>
      <c r="I8">
        <v>22.395935684644044</v>
      </c>
    </row>
    <row r="9" spans="1:9">
      <c r="A9" t="s">
        <v>166</v>
      </c>
      <c r="B9">
        <v>9.4193801879882813</v>
      </c>
      <c r="C9">
        <v>31.913545608520508</v>
      </c>
      <c r="E9">
        <v>31.913545608520508</v>
      </c>
      <c r="F9">
        <v>9.4193801879882813</v>
      </c>
      <c r="G9">
        <v>8</v>
      </c>
      <c r="H9">
        <v>1</v>
      </c>
      <c r="I9">
        <v>7.9503257163840519</v>
      </c>
    </row>
    <row r="10" spans="1:9">
      <c r="A10" t="s">
        <v>183</v>
      </c>
      <c r="B10">
        <v>8.8753499984741211</v>
      </c>
      <c r="C10">
        <v>25.186834335327148</v>
      </c>
      <c r="E10">
        <v>25.186834335327148</v>
      </c>
      <c r="F10">
        <v>8.8753499984741211</v>
      </c>
      <c r="G10">
        <v>8</v>
      </c>
      <c r="H10">
        <v>1</v>
      </c>
      <c r="I10">
        <v>2.3564039507513095</v>
      </c>
    </row>
    <row r="11" spans="1:9">
      <c r="A11" t="s">
        <v>293</v>
      </c>
      <c r="B11">
        <v>6.6771931648254395</v>
      </c>
      <c r="C11">
        <v>9.2816915512084961</v>
      </c>
      <c r="E11">
        <v>9.2816915512084961</v>
      </c>
      <c r="F11">
        <v>6.6771931648254395</v>
      </c>
      <c r="G11">
        <v>7</v>
      </c>
      <c r="H11">
        <v>1</v>
      </c>
      <c r="I11">
        <v>53.955688410595428</v>
      </c>
    </row>
    <row r="12" spans="1:9">
      <c r="A12" t="s">
        <v>290</v>
      </c>
      <c r="B12">
        <v>6.9486260414123535</v>
      </c>
      <c r="C12">
        <v>19.150138854980469</v>
      </c>
      <c r="E12">
        <v>19.150138854980469</v>
      </c>
      <c r="F12">
        <v>6.9486260414123535</v>
      </c>
      <c r="G12">
        <v>7</v>
      </c>
      <c r="H12">
        <v>1</v>
      </c>
      <c r="I12">
        <v>15.432166897497096</v>
      </c>
    </row>
    <row r="13" spans="1:9">
      <c r="A13" t="s">
        <v>180</v>
      </c>
      <c r="B13">
        <v>8.0468969345092773</v>
      </c>
      <c r="C13">
        <v>28.736000061035156</v>
      </c>
      <c r="E13">
        <v>28.736000061035156</v>
      </c>
      <c r="F13">
        <v>8.0468969345092773</v>
      </c>
      <c r="G13">
        <v>7</v>
      </c>
      <c r="H13">
        <v>1</v>
      </c>
      <c r="I13">
        <v>12.986678829982573</v>
      </c>
    </row>
    <row r="14" spans="1:9">
      <c r="A14" t="s">
        <v>321</v>
      </c>
      <c r="B14">
        <v>7.454136848449707</v>
      </c>
      <c r="C14">
        <v>15.779977798461914</v>
      </c>
      <c r="E14">
        <v>15.779977798461914</v>
      </c>
      <c r="F14">
        <v>7.454136848449707</v>
      </c>
      <c r="G14">
        <v>7</v>
      </c>
      <c r="H14">
        <v>1</v>
      </c>
      <c r="I14">
        <v>7.2714163451654752</v>
      </c>
    </row>
    <row r="15" spans="1:9">
      <c r="A15" t="s">
        <v>193</v>
      </c>
      <c r="B15">
        <v>8.9769039154052734</v>
      </c>
      <c r="C15">
        <v>20.117776870727539</v>
      </c>
      <c r="E15">
        <v>20.117776870727539</v>
      </c>
      <c r="F15">
        <v>8.9769039154052734</v>
      </c>
      <c r="G15">
        <v>7</v>
      </c>
      <c r="H15">
        <v>1</v>
      </c>
      <c r="I15">
        <v>6.3194855850518694</v>
      </c>
    </row>
    <row r="16" spans="1:9">
      <c r="A16" t="s">
        <v>223</v>
      </c>
      <c r="B16">
        <v>8.3010663986206055</v>
      </c>
      <c r="C16">
        <v>21.15606689453125</v>
      </c>
      <c r="E16">
        <v>21.15606689453125</v>
      </c>
      <c r="F16">
        <v>8.3010663986206055</v>
      </c>
      <c r="G16">
        <v>6</v>
      </c>
      <c r="H16">
        <v>1</v>
      </c>
      <c r="I16">
        <v>18.61423417016676</v>
      </c>
    </row>
    <row r="17" spans="1:20">
      <c r="A17" t="s">
        <v>258</v>
      </c>
      <c r="B17">
        <v>6.7088422775268555</v>
      </c>
      <c r="C17">
        <v>14.916959762573242</v>
      </c>
      <c r="E17">
        <v>14.916959762573242</v>
      </c>
      <c r="F17">
        <v>6.7088422775268555</v>
      </c>
      <c r="G17">
        <v>5</v>
      </c>
      <c r="H17">
        <v>1</v>
      </c>
      <c r="I17">
        <v>40.325593606171616</v>
      </c>
    </row>
    <row r="18" spans="1:20">
      <c r="A18" t="s">
        <v>191</v>
      </c>
      <c r="B18">
        <v>6.0817961692810059</v>
      </c>
      <c r="C18">
        <v>9.7787294387817383</v>
      </c>
      <c r="E18">
        <v>9.7787294387817383</v>
      </c>
      <c r="F18">
        <v>6.0817961692810059</v>
      </c>
      <c r="G18">
        <v>5</v>
      </c>
      <c r="H18">
        <v>1</v>
      </c>
      <c r="I18">
        <v>21.152900885708377</v>
      </c>
    </row>
    <row r="19" spans="1:20">
      <c r="A19" t="s">
        <v>297</v>
      </c>
      <c r="B19">
        <v>9.1778287887573242</v>
      </c>
      <c r="C19">
        <v>16.627761840820313</v>
      </c>
      <c r="E19">
        <v>16.627761840820313</v>
      </c>
      <c r="F19">
        <v>9.1778287887573242</v>
      </c>
      <c r="G19">
        <v>5</v>
      </c>
      <c r="H19">
        <v>1</v>
      </c>
      <c r="I19">
        <v>10.119688430118421</v>
      </c>
    </row>
    <row r="20" spans="1:20">
      <c r="A20" t="s">
        <v>204</v>
      </c>
      <c r="B20">
        <v>8.7690868377685547</v>
      </c>
      <c r="C20">
        <v>14.880818367004395</v>
      </c>
      <c r="E20">
        <v>14.880818367004395</v>
      </c>
      <c r="F20">
        <v>8.7690868377685547</v>
      </c>
      <c r="G20">
        <v>5</v>
      </c>
      <c r="H20">
        <v>1</v>
      </c>
      <c r="I20">
        <v>9.4837741082918647</v>
      </c>
    </row>
    <row r="21" spans="1:20">
      <c r="A21" t="s">
        <v>266</v>
      </c>
      <c r="B21">
        <v>9.3330802917480469</v>
      </c>
      <c r="C21">
        <v>14.838953018188477</v>
      </c>
      <c r="E21">
        <v>14.838953018188477</v>
      </c>
      <c r="F21">
        <v>9.3330802917480469</v>
      </c>
      <c r="G21">
        <v>5</v>
      </c>
      <c r="H21">
        <v>1</v>
      </c>
      <c r="I21">
        <v>8.8732957000034354</v>
      </c>
    </row>
    <row r="22" spans="1:20">
      <c r="A22" t="s">
        <v>189</v>
      </c>
      <c r="B22">
        <v>7.3423399925231934</v>
      </c>
      <c r="C22">
        <v>16.130577087402344</v>
      </c>
      <c r="E22">
        <v>16.130577087402344</v>
      </c>
      <c r="F22">
        <v>7.3423399925231934</v>
      </c>
      <c r="G22">
        <v>4</v>
      </c>
      <c r="H22">
        <v>1</v>
      </c>
      <c r="I22">
        <v>21.218900912629245</v>
      </c>
      <c r="K22" t="s">
        <v>365</v>
      </c>
      <c r="L22"/>
      <c r="M22"/>
      <c r="N22"/>
      <c r="O22"/>
      <c r="P22"/>
      <c r="Q22"/>
      <c r="R22"/>
      <c r="S22"/>
      <c r="T22"/>
    </row>
    <row r="23" spans="1:20" ht="15" thickBot="1">
      <c r="A23" t="s">
        <v>269</v>
      </c>
      <c r="B23">
        <v>8.0719194412231445</v>
      </c>
      <c r="C23">
        <v>7.6823482513427734</v>
      </c>
      <c r="E23">
        <v>7.6823482513427734</v>
      </c>
      <c r="F23">
        <v>8.0719194412231445</v>
      </c>
      <c r="G23">
        <v>4</v>
      </c>
      <c r="H23">
        <v>1</v>
      </c>
      <c r="I23">
        <v>20.235715741535355</v>
      </c>
      <c r="K23"/>
      <c r="L23"/>
      <c r="M23"/>
      <c r="N23"/>
      <c r="O23"/>
      <c r="P23"/>
      <c r="Q23"/>
      <c r="R23"/>
      <c r="S23"/>
      <c r="T23"/>
    </row>
    <row r="24" spans="1:20">
      <c r="A24" t="s">
        <v>217</v>
      </c>
      <c r="B24">
        <v>6.2908573150634766</v>
      </c>
      <c r="C24">
        <v>16.884475708007813</v>
      </c>
      <c r="E24">
        <v>16.884475708007813</v>
      </c>
      <c r="F24">
        <v>6.2908573150634766</v>
      </c>
      <c r="G24">
        <v>4</v>
      </c>
      <c r="H24">
        <v>1</v>
      </c>
      <c r="I24">
        <v>20.111806397907003</v>
      </c>
      <c r="K24" s="8" t="s">
        <v>366</v>
      </c>
      <c r="L24" s="8"/>
      <c r="M24"/>
      <c r="N24"/>
      <c r="O24"/>
      <c r="P24"/>
      <c r="Q24"/>
      <c r="R24"/>
      <c r="S24"/>
      <c r="T24"/>
    </row>
    <row r="25" spans="1:20">
      <c r="A25" t="s">
        <v>286</v>
      </c>
      <c r="B25">
        <v>9.5504913330078125</v>
      </c>
      <c r="C25">
        <v>28.204780578613281</v>
      </c>
      <c r="E25">
        <v>28.204780578613281</v>
      </c>
      <c r="F25">
        <v>9.5504913330078125</v>
      </c>
      <c r="G25">
        <v>4</v>
      </c>
      <c r="H25">
        <v>1</v>
      </c>
      <c r="I25">
        <v>4.2059309208728095</v>
      </c>
      <c r="K25" s="1" t="s">
        <v>367</v>
      </c>
      <c r="L25" s="1">
        <v>0.33127417228400718</v>
      </c>
      <c r="M25"/>
      <c r="N25"/>
      <c r="O25"/>
      <c r="P25"/>
      <c r="Q25"/>
      <c r="R25"/>
      <c r="S25"/>
      <c r="T25"/>
    </row>
    <row r="26" spans="1:20">
      <c r="A26" t="s">
        <v>213</v>
      </c>
      <c r="B26">
        <v>9.2847108840942383</v>
      </c>
      <c r="C26">
        <v>13.587305068969727</v>
      </c>
      <c r="E26">
        <v>13.587305068969727</v>
      </c>
      <c r="F26">
        <v>9.2847108840942383</v>
      </c>
      <c r="G26">
        <v>3</v>
      </c>
      <c r="H26">
        <v>1</v>
      </c>
      <c r="I26">
        <v>3.9493715428031226</v>
      </c>
      <c r="K26" s="1" t="s">
        <v>368</v>
      </c>
      <c r="L26" s="1">
        <v>0.10974257722245406</v>
      </c>
      <c r="M26"/>
      <c r="N26"/>
      <c r="O26"/>
      <c r="P26"/>
      <c r="Q26"/>
      <c r="R26"/>
      <c r="S26"/>
      <c r="T26"/>
    </row>
    <row r="27" spans="1:20">
      <c r="A27" t="s">
        <v>203</v>
      </c>
      <c r="B27">
        <v>8.6096019744873047</v>
      </c>
      <c r="C27">
        <v>31.775066375732422</v>
      </c>
      <c r="E27">
        <v>31.775066375732422</v>
      </c>
      <c r="F27">
        <v>8.6096019744873047</v>
      </c>
      <c r="G27">
        <v>2</v>
      </c>
      <c r="H27">
        <v>1</v>
      </c>
      <c r="I27">
        <v>11.094940717639833</v>
      </c>
      <c r="K27" s="1" t="s">
        <v>369</v>
      </c>
      <c r="L27" s="1">
        <v>0.10284135689084517</v>
      </c>
      <c r="M27"/>
      <c r="N27"/>
      <c r="O27"/>
      <c r="P27"/>
      <c r="Q27"/>
      <c r="R27"/>
      <c r="S27"/>
      <c r="T27"/>
    </row>
    <row r="28" spans="1:20">
      <c r="A28" t="s">
        <v>319</v>
      </c>
      <c r="B28">
        <v>7.409121036529541</v>
      </c>
      <c r="C28">
        <v>7.3254861831665039</v>
      </c>
      <c r="E28">
        <v>7.3254861831665039</v>
      </c>
      <c r="F28">
        <v>7.409121036529541</v>
      </c>
      <c r="G28">
        <v>0</v>
      </c>
      <c r="H28">
        <v>1</v>
      </c>
      <c r="I28">
        <v>7.8194151454680005</v>
      </c>
      <c r="K28" s="1" t="s">
        <v>370</v>
      </c>
      <c r="L28" s="1">
        <v>7.6816352812732642</v>
      </c>
      <c r="M28"/>
      <c r="N28"/>
      <c r="O28"/>
      <c r="P28"/>
      <c r="Q28"/>
      <c r="R28"/>
      <c r="S28"/>
      <c r="T28"/>
    </row>
    <row r="29" spans="1:20" ht="15" thickBot="1">
      <c r="A29" t="s">
        <v>303</v>
      </c>
      <c r="B29">
        <v>6.932124137878418</v>
      </c>
      <c r="C29">
        <v>11.26961612701416</v>
      </c>
      <c r="E29">
        <v>11.26961612701416</v>
      </c>
      <c r="F29">
        <v>6.932124137878418</v>
      </c>
      <c r="G29">
        <v>-2</v>
      </c>
      <c r="H29">
        <v>1</v>
      </c>
      <c r="I29">
        <v>52.621020266869699</v>
      </c>
      <c r="K29" s="6" t="s">
        <v>371</v>
      </c>
      <c r="L29" s="6">
        <v>131</v>
      </c>
      <c r="M29"/>
      <c r="N29"/>
      <c r="O29"/>
      <c r="P29"/>
      <c r="Q29"/>
      <c r="R29"/>
      <c r="S29"/>
      <c r="T29"/>
    </row>
    <row r="30" spans="1:20">
      <c r="A30" t="s">
        <v>263</v>
      </c>
      <c r="B30">
        <v>7.2232847213745117</v>
      </c>
      <c r="C30">
        <v>18.29637336730957</v>
      </c>
      <c r="E30">
        <v>18.29637336730957</v>
      </c>
      <c r="F30">
        <v>7.2232847213745117</v>
      </c>
      <c r="G30">
        <v>-2</v>
      </c>
      <c r="H30">
        <v>1</v>
      </c>
      <c r="I30">
        <v>20.778305604612576</v>
      </c>
      <c r="K30"/>
      <c r="L30"/>
      <c r="M30"/>
      <c r="N30"/>
      <c r="O30"/>
      <c r="P30"/>
      <c r="Q30"/>
      <c r="R30"/>
      <c r="S30"/>
      <c r="T30"/>
    </row>
    <row r="31" spans="1:20" ht="15" thickBot="1">
      <c r="A31" t="s">
        <v>190</v>
      </c>
      <c r="B31">
        <v>7.2495017051696777</v>
      </c>
      <c r="C31">
        <v>13.953190803527832</v>
      </c>
      <c r="E31">
        <v>13.953190803527832</v>
      </c>
      <c r="F31">
        <v>7.2495017051696777</v>
      </c>
      <c r="G31">
        <v>-4</v>
      </c>
      <c r="H31">
        <v>1</v>
      </c>
      <c r="I31">
        <v>22.163566381885104</v>
      </c>
      <c r="K31" t="s">
        <v>372</v>
      </c>
      <c r="L31"/>
      <c r="M31"/>
      <c r="N31"/>
      <c r="O31"/>
      <c r="P31"/>
      <c r="Q31"/>
      <c r="R31"/>
      <c r="S31"/>
      <c r="T31"/>
    </row>
    <row r="32" spans="1:20">
      <c r="A32" t="s">
        <v>205</v>
      </c>
      <c r="B32">
        <v>8.1213932037353516</v>
      </c>
      <c r="C32">
        <v>13.030096054077148</v>
      </c>
      <c r="E32">
        <v>13.030096054077148</v>
      </c>
      <c r="F32">
        <v>8.1213932037353516</v>
      </c>
      <c r="G32">
        <v>-4</v>
      </c>
      <c r="H32">
        <v>1</v>
      </c>
      <c r="I32">
        <v>11.088758992421734</v>
      </c>
      <c r="K32" s="7"/>
      <c r="L32" s="7" t="s">
        <v>377</v>
      </c>
      <c r="M32" s="7" t="s">
        <v>378</v>
      </c>
      <c r="N32" s="7" t="s">
        <v>379</v>
      </c>
      <c r="O32" s="7" t="s">
        <v>380</v>
      </c>
      <c r="P32" s="7" t="s">
        <v>381</v>
      </c>
      <c r="Q32"/>
      <c r="R32"/>
      <c r="S32"/>
      <c r="T32"/>
    </row>
    <row r="33" spans="1:20">
      <c r="A33" t="s">
        <v>192</v>
      </c>
      <c r="B33">
        <v>8.0542278289794922</v>
      </c>
      <c r="C33">
        <v>12.816859245300293</v>
      </c>
      <c r="E33">
        <v>12.816859245300293</v>
      </c>
      <c r="F33">
        <v>8.0542278289794922</v>
      </c>
      <c r="G33">
        <v>-4</v>
      </c>
      <c r="H33">
        <v>1</v>
      </c>
      <c r="I33">
        <v>4.8342817241901592</v>
      </c>
      <c r="K33" s="1" t="s">
        <v>373</v>
      </c>
      <c r="L33" s="1">
        <v>1</v>
      </c>
      <c r="M33" s="1">
        <v>938.33221870747548</v>
      </c>
      <c r="N33" s="1">
        <v>938.33221870747548</v>
      </c>
      <c r="O33" s="1">
        <v>15.901908930484725</v>
      </c>
      <c r="P33" s="1">
        <v>1.1109599797964503E-4</v>
      </c>
      <c r="Q33"/>
      <c r="R33"/>
      <c r="S33"/>
      <c r="T33"/>
    </row>
    <row r="34" spans="1:20">
      <c r="A34" t="s">
        <v>238</v>
      </c>
      <c r="B34">
        <v>9.4577131271362305</v>
      </c>
      <c r="C34">
        <v>21.066268920898438</v>
      </c>
      <c r="E34">
        <v>21.066268920898438</v>
      </c>
      <c r="F34">
        <v>9.4577131271362305</v>
      </c>
      <c r="G34">
        <v>-6</v>
      </c>
      <c r="H34">
        <v>1</v>
      </c>
      <c r="I34">
        <v>4.6868003113929184</v>
      </c>
      <c r="K34" s="1" t="s">
        <v>374</v>
      </c>
      <c r="L34" s="1">
        <v>129</v>
      </c>
      <c r="M34" s="1">
        <v>7611.9701566907806</v>
      </c>
      <c r="N34" s="1">
        <v>59.007520594502175</v>
      </c>
      <c r="O34" s="1"/>
      <c r="P34" s="1"/>
      <c r="Q34"/>
      <c r="R34"/>
      <c r="S34"/>
      <c r="T34"/>
    </row>
    <row r="35" spans="1:20" ht="15" thickBot="1">
      <c r="A35" t="s">
        <v>220</v>
      </c>
      <c r="B35">
        <v>10.17141056060791</v>
      </c>
      <c r="C35">
        <v>12.847992897033691</v>
      </c>
      <c r="E35">
        <v>12.847992897033691</v>
      </c>
      <c r="F35">
        <v>10.17141056060791</v>
      </c>
      <c r="G35">
        <v>-6</v>
      </c>
      <c r="H35">
        <v>1</v>
      </c>
      <c r="I35">
        <v>1.3112849399492859</v>
      </c>
      <c r="K35" s="6" t="s">
        <v>375</v>
      </c>
      <c r="L35" s="6">
        <v>130</v>
      </c>
      <c r="M35" s="6">
        <v>8550.3023753982561</v>
      </c>
      <c r="N35" s="6"/>
      <c r="O35" s="6"/>
      <c r="P35" s="6"/>
      <c r="Q35"/>
      <c r="R35"/>
      <c r="S35"/>
      <c r="T35"/>
    </row>
    <row r="36" spans="1:20" ht="15" thickBot="1">
      <c r="A36" t="s">
        <v>318</v>
      </c>
      <c r="B36">
        <v>7.6267256736755371</v>
      </c>
      <c r="C36">
        <v>18.222833633422852</v>
      </c>
      <c r="E36">
        <v>18.222833633422852</v>
      </c>
      <c r="F36">
        <v>7.6267256736755371</v>
      </c>
      <c r="G36">
        <v>-7</v>
      </c>
      <c r="H36">
        <v>1</v>
      </c>
      <c r="I36">
        <v>17.699199767589267</v>
      </c>
      <c r="K36"/>
      <c r="L36"/>
      <c r="M36"/>
      <c r="N36"/>
      <c r="O36"/>
      <c r="P36"/>
      <c r="Q36"/>
      <c r="R36"/>
      <c r="S36"/>
      <c r="T36"/>
    </row>
    <row r="37" spans="1:20">
      <c r="A37" t="s">
        <v>231</v>
      </c>
      <c r="B37">
        <v>8.6020622253417969</v>
      </c>
      <c r="C37">
        <v>6.4257879257202148</v>
      </c>
      <c r="E37">
        <v>6.4257879257202148</v>
      </c>
      <c r="F37">
        <v>8.6020622253417969</v>
      </c>
      <c r="G37">
        <v>-7</v>
      </c>
      <c r="H37">
        <v>1</v>
      </c>
      <c r="I37">
        <v>9.3374328404832276</v>
      </c>
      <c r="K37" s="7"/>
      <c r="L37" s="7" t="s">
        <v>382</v>
      </c>
      <c r="M37" s="7" t="s">
        <v>370</v>
      </c>
      <c r="N37" s="7" t="s">
        <v>383</v>
      </c>
      <c r="O37" s="7" t="s">
        <v>384</v>
      </c>
      <c r="P37" s="7" t="s">
        <v>385</v>
      </c>
      <c r="Q37" s="7" t="s">
        <v>386</v>
      </c>
      <c r="R37" s="7" t="s">
        <v>387</v>
      </c>
      <c r="S37" s="7" t="s">
        <v>388</v>
      </c>
      <c r="T37" s="7"/>
    </row>
    <row r="38" spans="1:20">
      <c r="A38" t="s">
        <v>170</v>
      </c>
      <c r="B38">
        <v>8.9729022979736328</v>
      </c>
      <c r="C38">
        <v>14.195632934570313</v>
      </c>
      <c r="E38">
        <v>14.195632934570313</v>
      </c>
      <c r="F38">
        <v>8.9729022979736328</v>
      </c>
      <c r="G38">
        <v>-7</v>
      </c>
      <c r="H38">
        <v>1</v>
      </c>
      <c r="I38">
        <v>5.6918289048306443</v>
      </c>
      <c r="K38" s="1" t="s">
        <v>376</v>
      </c>
      <c r="L38" s="1">
        <v>3.4013272351355308</v>
      </c>
      <c r="M38" s="1">
        <v>3.9050953352330677</v>
      </c>
      <c r="N38" s="1">
        <v>0.87099723390812667</v>
      </c>
      <c r="O38" s="1">
        <v>0.38537369237097541</v>
      </c>
      <c r="P38" s="1">
        <v>-4.3249995271845059</v>
      </c>
      <c r="Q38" s="1">
        <v>11.127653997455567</v>
      </c>
      <c r="R38" s="1">
        <v>-4.3249995271845059</v>
      </c>
      <c r="S38" s="1">
        <v>11.127653997455567</v>
      </c>
      <c r="T38" s="1"/>
    </row>
    <row r="39" spans="1:20" ht="15" thickBot="1">
      <c r="A39" t="s">
        <v>244</v>
      </c>
      <c r="B39">
        <v>10.676655769348145</v>
      </c>
      <c r="C39">
        <v>0.82323497533798218</v>
      </c>
      <c r="E39">
        <v>0.82323497533798218</v>
      </c>
      <c r="F39">
        <v>10.676655769348145</v>
      </c>
      <c r="G39">
        <v>-7</v>
      </c>
      <c r="H39">
        <v>1</v>
      </c>
      <c r="I39">
        <v>0.41492128407218437</v>
      </c>
      <c r="K39" s="6" t="s">
        <v>389</v>
      </c>
      <c r="L39" s="6">
        <v>1.7940190555983522</v>
      </c>
      <c r="M39" s="6">
        <v>0.44988594007739618</v>
      </c>
      <c r="N39" s="6">
        <v>3.9877197657915646</v>
      </c>
      <c r="O39" s="6">
        <v>1.1109599797964503E-4</v>
      </c>
      <c r="P39" s="6">
        <v>0.90390870478305285</v>
      </c>
      <c r="Q39" s="6">
        <v>2.6841294064136516</v>
      </c>
      <c r="R39" s="6">
        <v>0.90390870478305285</v>
      </c>
      <c r="S39" s="6">
        <v>2.6841294064136516</v>
      </c>
      <c r="T39" s="1"/>
    </row>
    <row r="40" spans="1:20">
      <c r="A40" t="s">
        <v>275</v>
      </c>
      <c r="B40">
        <v>9.8590049743652344</v>
      </c>
      <c r="C40">
        <v>2.7884089946746826</v>
      </c>
      <c r="E40">
        <v>2.7884089946746826</v>
      </c>
      <c r="F40">
        <v>9.8590049743652344</v>
      </c>
      <c r="G40">
        <v>-8</v>
      </c>
      <c r="H40">
        <v>1</v>
      </c>
      <c r="I40">
        <v>1.2741511008408752</v>
      </c>
      <c r="K40" s="3"/>
      <c r="L40" s="3"/>
      <c r="M40" s="3"/>
      <c r="N40" s="3"/>
      <c r="O40" s="3"/>
      <c r="P40" s="3"/>
    </row>
    <row r="41" spans="1:20">
      <c r="A41" t="s">
        <v>288</v>
      </c>
      <c r="B41">
        <v>10.102603912353516</v>
      </c>
      <c r="C41">
        <v>1.3543300628662109</v>
      </c>
      <c r="E41">
        <v>1.3543300628662109</v>
      </c>
      <c r="F41">
        <v>10.102603912353516</v>
      </c>
      <c r="G41">
        <v>-10</v>
      </c>
      <c r="H41">
        <v>1</v>
      </c>
      <c r="I41">
        <v>1.900300296900918</v>
      </c>
      <c r="K41" s="1"/>
      <c r="L41" s="1"/>
      <c r="M41" s="1"/>
      <c r="N41" s="1"/>
      <c r="O41" s="1"/>
      <c r="P41" s="1"/>
    </row>
    <row r="42" spans="1:20">
      <c r="A42" t="s">
        <v>177</v>
      </c>
      <c r="B42">
        <v>10.107040405273438</v>
      </c>
      <c r="C42">
        <v>0.63605540990829468</v>
      </c>
      <c r="E42">
        <v>0.63605540990829468</v>
      </c>
      <c r="F42">
        <v>10.107040405273438</v>
      </c>
      <c r="G42">
        <v>-10</v>
      </c>
      <c r="H42">
        <v>1</v>
      </c>
      <c r="I42">
        <v>0.29990966864163621</v>
      </c>
      <c r="K42" s="1"/>
      <c r="L42" s="1"/>
      <c r="M42" s="1"/>
      <c r="N42" s="1"/>
      <c r="O42" s="1"/>
      <c r="P42" s="1"/>
    </row>
    <row r="43" spans="1:20">
      <c r="A43" t="s">
        <v>284</v>
      </c>
      <c r="B43">
        <v>11.461043357849121</v>
      </c>
      <c r="C43">
        <v>6.5135226249694824</v>
      </c>
      <c r="E43">
        <v>6.5135226249694824</v>
      </c>
      <c r="F43">
        <v>11.461043357849121</v>
      </c>
      <c r="G43">
        <v>-10</v>
      </c>
      <c r="H43">
        <v>1</v>
      </c>
      <c r="I43">
        <v>0.11723048312280693</v>
      </c>
      <c r="K43" s="1"/>
      <c r="L43" s="1"/>
      <c r="M43" s="1"/>
      <c r="N43" s="1"/>
      <c r="O43" s="1"/>
      <c r="P43" s="1"/>
    </row>
    <row r="44" spans="1:20">
      <c r="A44" t="s">
        <v>195</v>
      </c>
      <c r="B44">
        <v>8.2055377960205078</v>
      </c>
      <c r="C44">
        <v>17.81573486328125</v>
      </c>
      <c r="E44">
        <v>17.81573486328125</v>
      </c>
      <c r="F44">
        <v>8.2055377960205078</v>
      </c>
      <c r="G44">
        <v>10</v>
      </c>
      <c r="H44">
        <v>0</v>
      </c>
      <c r="I44">
        <v>7.9538315258113084</v>
      </c>
    </row>
    <row r="45" spans="1:20">
      <c r="A45" t="s">
        <v>314</v>
      </c>
      <c r="B45">
        <v>9.7254352569580078</v>
      </c>
      <c r="C45">
        <v>26.735481262207031</v>
      </c>
      <c r="E45">
        <v>26.735481262207031</v>
      </c>
      <c r="F45">
        <v>9.7254352569580078</v>
      </c>
      <c r="G45">
        <v>10</v>
      </c>
      <c r="H45">
        <v>0</v>
      </c>
      <c r="I45">
        <v>7.6672723588728706</v>
      </c>
      <c r="K45" s="3"/>
      <c r="L45" s="3"/>
      <c r="M45" s="3"/>
      <c r="N45" s="3"/>
      <c r="O45" s="3"/>
      <c r="P45" s="3"/>
      <c r="Q45" s="3"/>
      <c r="R45" s="3"/>
      <c r="S45" s="3"/>
    </row>
    <row r="46" spans="1:20">
      <c r="A46" t="s">
        <v>196</v>
      </c>
      <c r="B46">
        <v>9.2633810043334961</v>
      </c>
      <c r="C46">
        <v>13.205029487609863</v>
      </c>
      <c r="E46">
        <v>13.205029487609863</v>
      </c>
      <c r="F46">
        <v>9.2633810043334961</v>
      </c>
      <c r="G46">
        <v>10</v>
      </c>
      <c r="H46">
        <v>0</v>
      </c>
      <c r="I46">
        <v>5.7086099799291645</v>
      </c>
      <c r="K46" s="1"/>
      <c r="L46" s="1"/>
      <c r="M46" s="1"/>
      <c r="N46" s="1"/>
      <c r="O46" s="1"/>
      <c r="P46" s="1"/>
      <c r="Q46" s="1"/>
      <c r="R46" s="1"/>
      <c r="S46" s="1"/>
    </row>
    <row r="47" spans="1:20">
      <c r="A47" t="s">
        <v>227</v>
      </c>
      <c r="B47">
        <v>9.5552043914794922</v>
      </c>
      <c r="C47">
        <v>25.249666213989258</v>
      </c>
      <c r="E47">
        <v>25.249666213989258</v>
      </c>
      <c r="F47">
        <v>9.5552043914794922</v>
      </c>
      <c r="G47">
        <v>10</v>
      </c>
      <c r="H47">
        <v>0</v>
      </c>
      <c r="I47">
        <v>4.6965384662435978</v>
      </c>
      <c r="K47" s="1"/>
      <c r="L47" s="1"/>
      <c r="M47" s="1"/>
      <c r="N47" s="1"/>
      <c r="O47" s="1"/>
      <c r="P47" s="1"/>
      <c r="Q47" s="1"/>
      <c r="R47" s="1"/>
      <c r="S47" s="1"/>
    </row>
    <row r="48" spans="1:20">
      <c r="A48" t="s">
        <v>298</v>
      </c>
      <c r="B48">
        <v>9.8306560516357422</v>
      </c>
      <c r="C48">
        <v>17.471942901611328</v>
      </c>
      <c r="E48">
        <v>17.471942901611328</v>
      </c>
      <c r="F48">
        <v>9.8306560516357422</v>
      </c>
      <c r="G48">
        <v>10</v>
      </c>
      <c r="H48">
        <v>0</v>
      </c>
      <c r="I48">
        <v>4.3697337236911133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t="s">
        <v>221</v>
      </c>
      <c r="B49">
        <v>9.9838581085205078</v>
      </c>
      <c r="C49">
        <v>25.699811935424805</v>
      </c>
      <c r="E49">
        <v>25.699811935424805</v>
      </c>
      <c r="F49">
        <v>9.9838581085205078</v>
      </c>
      <c r="G49">
        <v>10</v>
      </c>
      <c r="H49">
        <v>0</v>
      </c>
      <c r="I49">
        <v>3.7172611934939761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t="s">
        <v>264</v>
      </c>
      <c r="B50">
        <v>9.225616455078125</v>
      </c>
      <c r="C50">
        <v>18.579387664794922</v>
      </c>
      <c r="E50">
        <v>18.579387664794922</v>
      </c>
      <c r="F50">
        <v>9.225616455078125</v>
      </c>
      <c r="G50">
        <v>10</v>
      </c>
      <c r="H50">
        <v>0</v>
      </c>
      <c r="I50">
        <v>3.6717124696849539</v>
      </c>
    </row>
    <row r="51" spans="1:19">
      <c r="A51" t="s">
        <v>251</v>
      </c>
      <c r="B51">
        <v>9.7104930877685547</v>
      </c>
      <c r="C51">
        <v>16.428003311157227</v>
      </c>
      <c r="E51">
        <v>16.428003311157227</v>
      </c>
      <c r="F51">
        <v>9.7104930877685547</v>
      </c>
      <c r="G51">
        <v>10</v>
      </c>
      <c r="H51">
        <v>0</v>
      </c>
      <c r="I51">
        <v>3.4416998857286574</v>
      </c>
      <c r="Q51" s="4"/>
    </row>
    <row r="52" spans="1:19">
      <c r="A52" t="s">
        <v>210</v>
      </c>
      <c r="B52">
        <v>10.817533493041992</v>
      </c>
      <c r="C52">
        <v>31.161701202392578</v>
      </c>
      <c r="E52">
        <v>31.161701202392578</v>
      </c>
      <c r="F52">
        <v>10.817533493041992</v>
      </c>
      <c r="G52">
        <v>10</v>
      </c>
      <c r="H52">
        <v>0</v>
      </c>
      <c r="I52">
        <v>2.7895090938901044</v>
      </c>
    </row>
    <row r="53" spans="1:19">
      <c r="A53" t="s">
        <v>207</v>
      </c>
      <c r="B53">
        <v>10.299525260925293</v>
      </c>
      <c r="C53">
        <v>22.128896713256836</v>
      </c>
      <c r="E53">
        <v>22.128896713256836</v>
      </c>
      <c r="F53">
        <v>10.299525260925293</v>
      </c>
      <c r="G53">
        <v>10</v>
      </c>
      <c r="H53">
        <v>0</v>
      </c>
      <c r="I53">
        <v>2.520591916769745</v>
      </c>
    </row>
    <row r="54" spans="1:19">
      <c r="A54" t="s">
        <v>299</v>
      </c>
      <c r="B54">
        <v>10.086669921875</v>
      </c>
      <c r="C54">
        <v>22.055912017822266</v>
      </c>
      <c r="E54">
        <v>22.055912017822266</v>
      </c>
      <c r="F54">
        <v>10.086669921875</v>
      </c>
      <c r="G54">
        <v>10</v>
      </c>
      <c r="H54">
        <v>0</v>
      </c>
      <c r="I54">
        <v>2.4161234623645442</v>
      </c>
      <c r="L54" s="5"/>
    </row>
    <row r="55" spans="1:19">
      <c r="A55" t="s">
        <v>282</v>
      </c>
      <c r="B55">
        <v>10.004434585571289</v>
      </c>
      <c r="C55">
        <v>25.356138229370117</v>
      </c>
      <c r="E55">
        <v>25.356138229370117</v>
      </c>
      <c r="F55">
        <v>10.004434585571289</v>
      </c>
      <c r="G55">
        <v>10</v>
      </c>
      <c r="H55">
        <v>0</v>
      </c>
      <c r="I55">
        <v>2.325731310185966</v>
      </c>
    </row>
    <row r="56" spans="1:19">
      <c r="A56" t="s">
        <v>234</v>
      </c>
      <c r="B56">
        <v>10.473481178283691</v>
      </c>
      <c r="C56">
        <v>30.614311218261719</v>
      </c>
      <c r="E56">
        <v>30.614311218261719</v>
      </c>
      <c r="F56">
        <v>10.473481178283691</v>
      </c>
      <c r="G56">
        <v>10</v>
      </c>
      <c r="H56">
        <v>0</v>
      </c>
      <c r="I56">
        <v>2.1581120716897342</v>
      </c>
    </row>
    <row r="57" spans="1:19">
      <c r="A57" t="s">
        <v>197</v>
      </c>
      <c r="B57">
        <v>10.21613883972168</v>
      </c>
      <c r="C57">
        <v>25.1412353515625</v>
      </c>
      <c r="E57">
        <v>25.1412353515625</v>
      </c>
      <c r="F57">
        <v>10.21613883972168</v>
      </c>
      <c r="G57">
        <v>10</v>
      </c>
      <c r="H57">
        <v>0</v>
      </c>
      <c r="I57">
        <v>2.0824951003932659</v>
      </c>
    </row>
    <row r="58" spans="1:19">
      <c r="A58" t="s">
        <v>201</v>
      </c>
      <c r="B58">
        <v>11.024039268493652</v>
      </c>
      <c r="C58">
        <v>50.194614410400391</v>
      </c>
      <c r="E58">
        <v>50.194614410400391</v>
      </c>
      <c r="F58">
        <v>11.024039268493652</v>
      </c>
      <c r="G58">
        <v>10</v>
      </c>
      <c r="H58">
        <v>0</v>
      </c>
      <c r="I58">
        <v>1.5788117370559518</v>
      </c>
    </row>
    <row r="59" spans="1:19">
      <c r="A59" t="s">
        <v>230</v>
      </c>
      <c r="B59">
        <v>10.924198150634766</v>
      </c>
      <c r="C59">
        <v>24.240510940551758</v>
      </c>
      <c r="E59">
        <v>24.240510940551758</v>
      </c>
      <c r="F59">
        <v>10.924198150634766</v>
      </c>
      <c r="G59">
        <v>10</v>
      </c>
      <c r="H59">
        <v>0</v>
      </c>
      <c r="I59">
        <v>1.4560098698805362</v>
      </c>
    </row>
    <row r="60" spans="1:19">
      <c r="A60" t="s">
        <v>169</v>
      </c>
      <c r="B60">
        <v>10.845887184143066</v>
      </c>
      <c r="C60">
        <v>28.238130569458008</v>
      </c>
      <c r="E60">
        <v>28.238130569458008</v>
      </c>
      <c r="F60">
        <v>10.845887184143066</v>
      </c>
      <c r="G60">
        <v>10</v>
      </c>
      <c r="H60">
        <v>0</v>
      </c>
      <c r="I60">
        <v>1.369930426868468</v>
      </c>
    </row>
    <row r="61" spans="1:19">
      <c r="A61" t="s">
        <v>300</v>
      </c>
      <c r="B61">
        <v>10.98834228515625</v>
      </c>
      <c r="C61">
        <v>32.728481292724609</v>
      </c>
      <c r="E61">
        <v>32.728481292724609</v>
      </c>
      <c r="F61">
        <v>10.98834228515625</v>
      </c>
      <c r="G61">
        <v>10</v>
      </c>
      <c r="H61">
        <v>0</v>
      </c>
      <c r="I61">
        <v>1.3422884233789452</v>
      </c>
    </row>
    <row r="62" spans="1:19">
      <c r="A62" t="s">
        <v>315</v>
      </c>
      <c r="B62">
        <v>10.906683921813965</v>
      </c>
      <c r="C62">
        <v>19.853067398071289</v>
      </c>
      <c r="E62">
        <v>19.853067398071289</v>
      </c>
      <c r="F62">
        <v>10.906683921813965</v>
      </c>
      <c r="G62">
        <v>10</v>
      </c>
      <c r="H62">
        <v>0</v>
      </c>
      <c r="I62">
        <v>1.3342392761993311</v>
      </c>
    </row>
    <row r="63" spans="1:19">
      <c r="A63" t="s">
        <v>199</v>
      </c>
      <c r="B63">
        <v>10.776926040649414</v>
      </c>
      <c r="C63">
        <v>22.138666152954102</v>
      </c>
      <c r="E63">
        <v>22.138666152954102</v>
      </c>
      <c r="F63">
        <v>10.776926040649414</v>
      </c>
      <c r="G63">
        <v>10</v>
      </c>
      <c r="H63">
        <v>0</v>
      </c>
      <c r="I63">
        <v>0.77665977011843723</v>
      </c>
    </row>
    <row r="64" spans="1:19">
      <c r="A64" t="s">
        <v>186</v>
      </c>
      <c r="B64">
        <v>11.359944343566895</v>
      </c>
      <c r="C64">
        <v>20.120121002197266</v>
      </c>
      <c r="E64">
        <v>20.120121002197266</v>
      </c>
      <c r="F64">
        <v>11.359944343566895</v>
      </c>
      <c r="G64">
        <v>10</v>
      </c>
      <c r="H64">
        <v>0</v>
      </c>
      <c r="I64">
        <v>0.75156008744873193</v>
      </c>
    </row>
    <row r="65" spans="1:9">
      <c r="A65" t="s">
        <v>214</v>
      </c>
      <c r="B65">
        <v>10.745315551757813</v>
      </c>
      <c r="C65">
        <v>26.123327255249023</v>
      </c>
      <c r="E65">
        <v>26.123327255249023</v>
      </c>
      <c r="F65">
        <v>10.745315551757813</v>
      </c>
      <c r="G65">
        <v>10</v>
      </c>
      <c r="H65">
        <v>0</v>
      </c>
      <c r="I65">
        <v>0.67710167483851269</v>
      </c>
    </row>
    <row r="66" spans="1:9">
      <c r="A66" t="s">
        <v>252</v>
      </c>
      <c r="B66">
        <v>11.66661548614502</v>
      </c>
      <c r="C66">
        <v>27.251712799072266</v>
      </c>
      <c r="E66">
        <v>27.251712799072266</v>
      </c>
      <c r="F66">
        <v>11.66661548614502</v>
      </c>
      <c r="G66">
        <v>10</v>
      </c>
      <c r="H66">
        <v>0</v>
      </c>
      <c r="I66">
        <v>0.29793758436790246</v>
      </c>
    </row>
    <row r="67" spans="1:9">
      <c r="A67" t="s">
        <v>194</v>
      </c>
      <c r="B67">
        <v>6.7348361015319824</v>
      </c>
      <c r="C67">
        <v>11.82634162902832</v>
      </c>
      <c r="E67">
        <v>11.82634162902832</v>
      </c>
      <c r="F67">
        <v>6.7348361015319824</v>
      </c>
      <c r="G67">
        <v>9</v>
      </c>
      <c r="H67">
        <v>0</v>
      </c>
      <c r="I67">
        <v>34.526331859144335</v>
      </c>
    </row>
    <row r="68" spans="1:9">
      <c r="A68" t="s">
        <v>239</v>
      </c>
      <c r="B68">
        <v>7.2214641571044922</v>
      </c>
      <c r="C68">
        <v>16.903059005737305</v>
      </c>
      <c r="E68">
        <v>16.903059005737305</v>
      </c>
      <c r="F68">
        <v>7.2214641571044922</v>
      </c>
      <c r="G68">
        <v>9</v>
      </c>
      <c r="H68">
        <v>0</v>
      </c>
      <c r="I68">
        <v>30.246667049764397</v>
      </c>
    </row>
    <row r="69" spans="1:9">
      <c r="A69" t="s">
        <v>164</v>
      </c>
      <c r="B69">
        <v>8.4269552230834961</v>
      </c>
      <c r="C69">
        <v>18.98484992980957</v>
      </c>
      <c r="E69">
        <v>18.98484992980957</v>
      </c>
      <c r="F69">
        <v>8.4269552230834961</v>
      </c>
      <c r="G69">
        <v>9</v>
      </c>
      <c r="H69">
        <v>0</v>
      </c>
      <c r="I69">
        <v>22.920199469711623</v>
      </c>
    </row>
    <row r="70" spans="1:9">
      <c r="A70" t="s">
        <v>283</v>
      </c>
      <c r="B70">
        <v>8.4580526351928711</v>
      </c>
      <c r="C70">
        <v>14.521114349365234</v>
      </c>
      <c r="E70">
        <v>14.521114349365234</v>
      </c>
      <c r="F70">
        <v>8.4580526351928711</v>
      </c>
      <c r="G70">
        <v>9</v>
      </c>
      <c r="H70">
        <v>0</v>
      </c>
      <c r="I70">
        <v>20.548006084838992</v>
      </c>
    </row>
    <row r="71" spans="1:9">
      <c r="A71" t="s">
        <v>270</v>
      </c>
      <c r="B71">
        <v>7.5809502601623535</v>
      </c>
      <c r="C71">
        <v>14.576729774475098</v>
      </c>
      <c r="E71">
        <v>14.576729774475098</v>
      </c>
      <c r="F71">
        <v>7.5809502601623535</v>
      </c>
      <c r="G71">
        <v>9</v>
      </c>
      <c r="H71">
        <v>0</v>
      </c>
      <c r="I71">
        <v>19.123585372900788</v>
      </c>
    </row>
    <row r="72" spans="1:9">
      <c r="A72" t="s">
        <v>229</v>
      </c>
      <c r="B72">
        <v>7.363163948059082</v>
      </c>
      <c r="C72">
        <v>16.625236511230469</v>
      </c>
      <c r="E72">
        <v>16.625236511230469</v>
      </c>
      <c r="F72">
        <v>7.363163948059082</v>
      </c>
      <c r="G72">
        <v>9</v>
      </c>
      <c r="H72">
        <v>0</v>
      </c>
      <c r="I72">
        <v>17.391733738111999</v>
      </c>
    </row>
    <row r="73" spans="1:9">
      <c r="A73" t="s">
        <v>255</v>
      </c>
      <c r="B73">
        <v>7.7163558006286621</v>
      </c>
      <c r="C73">
        <v>20.714603424072266</v>
      </c>
      <c r="E73">
        <v>20.714603424072266</v>
      </c>
      <c r="F73">
        <v>7.7163558006286621</v>
      </c>
      <c r="G73">
        <v>9</v>
      </c>
      <c r="H73">
        <v>0</v>
      </c>
      <c r="I73">
        <v>15.470244645729281</v>
      </c>
    </row>
    <row r="74" spans="1:9">
      <c r="A74" t="s">
        <v>235</v>
      </c>
      <c r="B74">
        <v>8.5386333465576172</v>
      </c>
      <c r="C74">
        <v>24.326810836791992</v>
      </c>
      <c r="E74">
        <v>24.326810836791992</v>
      </c>
      <c r="F74">
        <v>8.5386333465576172</v>
      </c>
      <c r="G74">
        <v>9</v>
      </c>
      <c r="H74">
        <v>0</v>
      </c>
      <c r="I74">
        <v>7.0542746692423126</v>
      </c>
    </row>
    <row r="75" spans="1:9">
      <c r="A75" t="s">
        <v>285</v>
      </c>
      <c r="B75">
        <v>9.2123661041259766</v>
      </c>
      <c r="C75">
        <v>18.746925354003906</v>
      </c>
      <c r="E75">
        <v>18.746925354003906</v>
      </c>
      <c r="F75">
        <v>9.2123661041259766</v>
      </c>
      <c r="G75">
        <v>9</v>
      </c>
      <c r="H75">
        <v>0</v>
      </c>
      <c r="I75">
        <v>5.3396740394430706</v>
      </c>
    </row>
    <row r="76" spans="1:9">
      <c r="A76" t="s">
        <v>176</v>
      </c>
      <c r="B76">
        <v>8.968693733215332</v>
      </c>
      <c r="C76">
        <v>20.177925109863281</v>
      </c>
      <c r="E76">
        <v>20.177925109863281</v>
      </c>
      <c r="F76">
        <v>8.968693733215332</v>
      </c>
      <c r="G76">
        <v>9</v>
      </c>
      <c r="H76">
        <v>0</v>
      </c>
      <c r="I76">
        <v>5.2590057201197791</v>
      </c>
    </row>
    <row r="77" spans="1:9">
      <c r="A77" t="s">
        <v>225</v>
      </c>
      <c r="B77">
        <v>9.5090103149414063</v>
      </c>
      <c r="C77">
        <v>24.587509155273438</v>
      </c>
      <c r="E77">
        <v>24.587509155273438</v>
      </c>
      <c r="F77">
        <v>9.5090103149414063</v>
      </c>
      <c r="G77">
        <v>9</v>
      </c>
      <c r="H77">
        <v>0</v>
      </c>
      <c r="I77">
        <v>4.3297605846028064</v>
      </c>
    </row>
    <row r="78" spans="1:9">
      <c r="A78" t="s">
        <v>208</v>
      </c>
      <c r="B78">
        <v>9.9005556106567383</v>
      </c>
      <c r="C78">
        <v>21.237884521484375</v>
      </c>
      <c r="E78">
        <v>21.237884521484375</v>
      </c>
      <c r="F78">
        <v>9.9005556106567383</v>
      </c>
      <c r="G78">
        <v>9</v>
      </c>
      <c r="H78">
        <v>0</v>
      </c>
      <c r="I78">
        <v>3.5780754547548317</v>
      </c>
    </row>
    <row r="79" spans="1:9">
      <c r="A79" t="s">
        <v>277</v>
      </c>
      <c r="B79">
        <v>9.4503355026245117</v>
      </c>
      <c r="C79">
        <v>14.428820610046387</v>
      </c>
      <c r="E79">
        <v>14.428820610046387</v>
      </c>
      <c r="F79">
        <v>9.4503355026245117</v>
      </c>
      <c r="G79">
        <v>9</v>
      </c>
      <c r="H79">
        <v>0</v>
      </c>
      <c r="I79">
        <v>3.1333210645180949</v>
      </c>
    </row>
    <row r="80" spans="1:9">
      <c r="A80" t="s">
        <v>198</v>
      </c>
      <c r="B80">
        <v>9.8906335830688477</v>
      </c>
      <c r="C80">
        <v>18.785366058349609</v>
      </c>
      <c r="E80">
        <v>18.785366058349609</v>
      </c>
      <c r="F80">
        <v>9.8906335830688477</v>
      </c>
      <c r="G80">
        <v>9</v>
      </c>
      <c r="H80">
        <v>0</v>
      </c>
      <c r="I80">
        <v>2.7373936124233347</v>
      </c>
    </row>
    <row r="81" spans="1:9">
      <c r="A81" t="s">
        <v>212</v>
      </c>
      <c r="B81">
        <v>10.66187858581543</v>
      </c>
      <c r="C81">
        <v>28.163080215454102</v>
      </c>
      <c r="E81">
        <v>28.163080215454102</v>
      </c>
      <c r="F81">
        <v>10.66187858581543</v>
      </c>
      <c r="G81">
        <v>9</v>
      </c>
      <c r="H81">
        <v>0</v>
      </c>
      <c r="I81">
        <v>1.7308980927425139</v>
      </c>
    </row>
    <row r="82" spans="1:9">
      <c r="A82" t="s">
        <v>222</v>
      </c>
      <c r="B82">
        <v>8.2070150375366211</v>
      </c>
      <c r="C82">
        <v>10.811953544616699</v>
      </c>
      <c r="E82">
        <v>10.811953544616699</v>
      </c>
      <c r="F82">
        <v>8.2070150375366211</v>
      </c>
      <c r="G82">
        <v>8</v>
      </c>
      <c r="H82">
        <v>0</v>
      </c>
      <c r="I82">
        <v>11.357359483357408</v>
      </c>
    </row>
    <row r="83" spans="1:9">
      <c r="A83" t="s">
        <v>279</v>
      </c>
      <c r="B83">
        <v>7.9631428718566895</v>
      </c>
      <c r="C83">
        <v>14.777341842651367</v>
      </c>
      <c r="E83">
        <v>14.777341842651367</v>
      </c>
      <c r="F83">
        <v>7.9631428718566895</v>
      </c>
      <c r="G83">
        <v>8</v>
      </c>
      <c r="H83">
        <v>0</v>
      </c>
      <c r="I83">
        <v>11.318764905981855</v>
      </c>
    </row>
    <row r="84" spans="1:9">
      <c r="A84" t="s">
        <v>294</v>
      </c>
      <c r="B84">
        <v>8.3192453384399414</v>
      </c>
      <c r="C84">
        <v>15.686854362487793</v>
      </c>
      <c r="E84">
        <v>15.686854362487793</v>
      </c>
      <c r="F84">
        <v>8.3192453384399414</v>
      </c>
      <c r="G84">
        <v>8</v>
      </c>
      <c r="H84">
        <v>0</v>
      </c>
      <c r="I84">
        <v>11.269524787991712</v>
      </c>
    </row>
    <row r="85" spans="1:9">
      <c r="A85" t="s">
        <v>295</v>
      </c>
      <c r="B85">
        <v>8.7323322296142578</v>
      </c>
      <c r="C85">
        <v>23.971090316772461</v>
      </c>
      <c r="E85">
        <v>23.971090316772461</v>
      </c>
      <c r="F85">
        <v>8.7323322296142578</v>
      </c>
      <c r="G85">
        <v>8</v>
      </c>
      <c r="H85">
        <v>0</v>
      </c>
      <c r="I85">
        <v>9.2787809369144476</v>
      </c>
    </row>
    <row r="86" spans="1:9">
      <c r="A86" t="s">
        <v>250</v>
      </c>
      <c r="B86">
        <v>7.0931520462036133</v>
      </c>
      <c r="C86">
        <v>52.984661102294922</v>
      </c>
      <c r="E86">
        <v>52.984661102294922</v>
      </c>
      <c r="F86">
        <v>7.0931520462036133</v>
      </c>
      <c r="G86">
        <v>8</v>
      </c>
      <c r="H86">
        <v>0</v>
      </c>
      <c r="I86">
        <v>5.89506671459662</v>
      </c>
    </row>
    <row r="87" spans="1:9">
      <c r="A87" t="s">
        <v>202</v>
      </c>
      <c r="B87">
        <v>8.7433137893676758</v>
      </c>
      <c r="C87">
        <v>13.293314933776855</v>
      </c>
      <c r="E87">
        <v>13.293314933776855</v>
      </c>
      <c r="F87">
        <v>8.7433137893676758</v>
      </c>
      <c r="G87">
        <v>8</v>
      </c>
      <c r="H87">
        <v>0</v>
      </c>
      <c r="I87">
        <v>5.4398610016211633</v>
      </c>
    </row>
    <row r="88" spans="1:9">
      <c r="A88" t="s">
        <v>181</v>
      </c>
      <c r="B88">
        <v>9.3698024749755859</v>
      </c>
      <c r="C88">
        <v>31.171010971069336</v>
      </c>
      <c r="E88">
        <v>31.171010971069336</v>
      </c>
      <c r="F88">
        <v>9.3698024749755859</v>
      </c>
      <c r="G88">
        <v>8</v>
      </c>
      <c r="H88">
        <v>0</v>
      </c>
      <c r="I88">
        <v>5.2226813190417669</v>
      </c>
    </row>
    <row r="89" spans="1:9">
      <c r="A89" t="s">
        <v>253</v>
      </c>
      <c r="B89">
        <v>9.6620635986328125</v>
      </c>
      <c r="C89">
        <v>19.907285690307617</v>
      </c>
      <c r="E89">
        <v>19.907285690307617</v>
      </c>
      <c r="F89">
        <v>9.6620635986328125</v>
      </c>
      <c r="G89">
        <v>8</v>
      </c>
      <c r="H89">
        <v>0</v>
      </c>
      <c r="I89">
        <v>3.2662879329326331</v>
      </c>
    </row>
    <row r="90" spans="1:9">
      <c r="A90" t="s">
        <v>242</v>
      </c>
      <c r="B90">
        <v>10.239579200744629</v>
      </c>
      <c r="C90">
        <v>17.995283126831055</v>
      </c>
      <c r="E90">
        <v>17.995283126831055</v>
      </c>
      <c r="F90">
        <v>10.239579200744629</v>
      </c>
      <c r="G90">
        <v>8</v>
      </c>
      <c r="H90">
        <v>0</v>
      </c>
      <c r="I90">
        <v>2.3294295708183741</v>
      </c>
    </row>
    <row r="91" spans="1:9">
      <c r="A91" t="s">
        <v>172</v>
      </c>
      <c r="B91">
        <v>10.765254020690918</v>
      </c>
      <c r="C91">
        <v>30.708368301391602</v>
      </c>
      <c r="E91">
        <v>30.708368301391602</v>
      </c>
      <c r="F91">
        <v>10.765254020690918</v>
      </c>
      <c r="G91">
        <v>8</v>
      </c>
      <c r="H91">
        <v>0</v>
      </c>
      <c r="I91">
        <v>0.71563706315983855</v>
      </c>
    </row>
    <row r="92" spans="1:9">
      <c r="A92" t="s">
        <v>276</v>
      </c>
      <c r="B92">
        <v>7.2687087059020996</v>
      </c>
      <c r="C92">
        <v>11</v>
      </c>
      <c r="E92">
        <v>11</v>
      </c>
      <c r="F92">
        <v>7.2687087059020996</v>
      </c>
      <c r="G92">
        <v>7</v>
      </c>
      <c r="H92">
        <v>0</v>
      </c>
      <c r="I92">
        <v>25.106690865295576</v>
      </c>
    </row>
    <row r="93" spans="1:9">
      <c r="A93" t="s">
        <v>276</v>
      </c>
      <c r="B93">
        <v>7.1858062744140625</v>
      </c>
      <c r="C93">
        <v>10.53305721282959</v>
      </c>
      <c r="E93">
        <v>10.53305721282959</v>
      </c>
      <c r="F93">
        <v>7.1858062744140625</v>
      </c>
      <c r="G93">
        <v>7</v>
      </c>
      <c r="H93">
        <v>0</v>
      </c>
      <c r="I93">
        <v>24.870958496347129</v>
      </c>
    </row>
    <row r="94" spans="1:9">
      <c r="A94" t="s">
        <v>173</v>
      </c>
      <c r="B94">
        <v>6.8199362754821777</v>
      </c>
      <c r="C94">
        <v>16.355190277099609</v>
      </c>
      <c r="E94">
        <v>16.355190277099609</v>
      </c>
      <c r="F94">
        <v>6.8199362754821777</v>
      </c>
      <c r="G94">
        <v>7</v>
      </c>
      <c r="H94">
        <v>0</v>
      </c>
      <c r="I94">
        <v>24.292586304470852</v>
      </c>
    </row>
    <row r="95" spans="1:9">
      <c r="A95" t="s">
        <v>240</v>
      </c>
      <c r="B95">
        <v>7.1544356346130371</v>
      </c>
      <c r="C95">
        <v>20.801383972167969</v>
      </c>
      <c r="E95">
        <v>20.801383972167969</v>
      </c>
      <c r="F95">
        <v>7.1544356346130371</v>
      </c>
      <c r="G95">
        <v>7</v>
      </c>
      <c r="H95">
        <v>0</v>
      </c>
      <c r="I95">
        <v>17.106481004771688</v>
      </c>
    </row>
    <row r="96" spans="1:9">
      <c r="A96" t="s">
        <v>224</v>
      </c>
      <c r="B96">
        <v>7.7974061965942383</v>
      </c>
      <c r="C96">
        <v>19.695976257324219</v>
      </c>
      <c r="E96">
        <v>19.695976257324219</v>
      </c>
      <c r="F96">
        <v>7.7974061965942383</v>
      </c>
      <c r="G96">
        <v>7</v>
      </c>
      <c r="H96">
        <v>0</v>
      </c>
      <c r="I96">
        <v>13.806198402096889</v>
      </c>
    </row>
    <row r="97" spans="1:9">
      <c r="A97" t="s">
        <v>309</v>
      </c>
      <c r="B97">
        <v>8.3730697631835938</v>
      </c>
      <c r="C97">
        <v>22.503913879394531</v>
      </c>
      <c r="E97">
        <v>22.503913879394531</v>
      </c>
      <c r="F97">
        <v>8.3730697631835938</v>
      </c>
      <c r="G97">
        <v>7</v>
      </c>
      <c r="H97">
        <v>0</v>
      </c>
      <c r="I97">
        <v>9.6835275441348738</v>
      </c>
    </row>
    <row r="98" spans="1:9">
      <c r="A98" t="s">
        <v>215</v>
      </c>
      <c r="B98">
        <v>8.3960762023925781</v>
      </c>
      <c r="C98">
        <v>25.092544555664063</v>
      </c>
      <c r="E98">
        <v>25.092544555664063</v>
      </c>
      <c r="F98">
        <v>8.3960762023925781</v>
      </c>
      <c r="G98">
        <v>7</v>
      </c>
      <c r="H98">
        <v>0</v>
      </c>
      <c r="I98">
        <v>9.2769056624112327</v>
      </c>
    </row>
    <row r="99" spans="1:9">
      <c r="A99" t="s">
        <v>171</v>
      </c>
      <c r="B99">
        <v>5.6560001373291016</v>
      </c>
      <c r="C99">
        <v>11.951944351196289</v>
      </c>
      <c r="E99">
        <v>11.951944351196289</v>
      </c>
      <c r="F99">
        <v>5.6560001373291016</v>
      </c>
      <c r="G99">
        <v>6</v>
      </c>
      <c r="H99">
        <v>0</v>
      </c>
      <c r="I99">
        <v>39.261640948271634</v>
      </c>
    </row>
    <row r="100" spans="1:9">
      <c r="A100" t="s">
        <v>268</v>
      </c>
      <c r="B100">
        <v>6.066993236541748</v>
      </c>
      <c r="C100">
        <v>15.985730171203613</v>
      </c>
      <c r="E100">
        <v>15.985730171203613</v>
      </c>
      <c r="F100">
        <v>6.066993236541748</v>
      </c>
      <c r="G100">
        <v>6</v>
      </c>
      <c r="H100">
        <v>0</v>
      </c>
      <c r="I100">
        <v>36.530265618016557</v>
      </c>
    </row>
    <row r="101" spans="1:9">
      <c r="A101" t="s">
        <v>273</v>
      </c>
      <c r="B101">
        <v>6.5556163787841797</v>
      </c>
      <c r="C101">
        <v>15.993818283081055</v>
      </c>
      <c r="E101">
        <v>15.993818283081055</v>
      </c>
      <c r="F101">
        <v>6.5556163787841797</v>
      </c>
      <c r="G101">
        <v>6</v>
      </c>
      <c r="H101">
        <v>0</v>
      </c>
      <c r="I101">
        <v>33.808907288726061</v>
      </c>
    </row>
    <row r="102" spans="1:9">
      <c r="A102" t="s">
        <v>265</v>
      </c>
      <c r="B102">
        <v>5.893557071685791</v>
      </c>
      <c r="C102">
        <v>16.98431396484375</v>
      </c>
      <c r="E102">
        <v>16.98431396484375</v>
      </c>
      <c r="F102">
        <v>5.893557071685791</v>
      </c>
      <c r="G102">
        <v>6</v>
      </c>
      <c r="H102">
        <v>0</v>
      </c>
      <c r="I102">
        <v>30.814062635311316</v>
      </c>
    </row>
    <row r="103" spans="1:9">
      <c r="A103" t="s">
        <v>256</v>
      </c>
      <c r="B103">
        <v>6.1154732704162598</v>
      </c>
      <c r="C103">
        <v>9.8803215026855469</v>
      </c>
      <c r="E103">
        <v>9.8803215026855469</v>
      </c>
      <c r="F103">
        <v>6.1154732704162598</v>
      </c>
      <c r="G103">
        <v>6</v>
      </c>
      <c r="H103">
        <v>0</v>
      </c>
      <c r="I103">
        <v>26.452499337163619</v>
      </c>
    </row>
    <row r="104" spans="1:9">
      <c r="A104" t="s">
        <v>267</v>
      </c>
      <c r="B104">
        <v>8.5847482681274414</v>
      </c>
      <c r="C104">
        <v>32.541393280029297</v>
      </c>
      <c r="E104">
        <v>32.541393280029297</v>
      </c>
      <c r="F104">
        <v>8.5847482681274414</v>
      </c>
      <c r="G104">
        <v>6</v>
      </c>
      <c r="H104">
        <v>0</v>
      </c>
      <c r="I104">
        <v>7.118990835952788</v>
      </c>
    </row>
    <row r="105" spans="1:9">
      <c r="A105" t="s">
        <v>246</v>
      </c>
      <c r="B105">
        <v>9.0056066513061523</v>
      </c>
      <c r="C105">
        <v>13.773262977600098</v>
      </c>
      <c r="E105">
        <v>13.773262977600098</v>
      </c>
      <c r="F105">
        <v>9.0056066513061523</v>
      </c>
      <c r="G105">
        <v>6</v>
      </c>
      <c r="H105">
        <v>0</v>
      </c>
      <c r="I105">
        <v>4.9005700775270027</v>
      </c>
    </row>
    <row r="106" spans="1:9">
      <c r="A106" t="s">
        <v>262</v>
      </c>
      <c r="B106">
        <v>6.4348640441894531</v>
      </c>
      <c r="C106">
        <v>23.800413131713867</v>
      </c>
      <c r="E106">
        <v>23.800413131713867</v>
      </c>
      <c r="F106">
        <v>6.4348640441894531</v>
      </c>
      <c r="G106">
        <v>5</v>
      </c>
      <c r="H106">
        <v>0</v>
      </c>
      <c r="I106">
        <v>25.051794272616245</v>
      </c>
    </row>
    <row r="107" spans="1:9">
      <c r="A107" t="s">
        <v>167</v>
      </c>
      <c r="B107">
        <v>8.2589187622070313</v>
      </c>
      <c r="C107">
        <v>21.027555465698242</v>
      </c>
      <c r="E107">
        <v>21.027555465698242</v>
      </c>
      <c r="F107">
        <v>8.2589187622070313</v>
      </c>
      <c r="G107">
        <v>5</v>
      </c>
      <c r="H107">
        <v>0</v>
      </c>
      <c r="I107">
        <v>20.377667432907529</v>
      </c>
    </row>
    <row r="108" spans="1:9">
      <c r="A108" t="s">
        <v>182</v>
      </c>
      <c r="B108">
        <v>7.8479666709899902</v>
      </c>
      <c r="C108">
        <v>13.080575942993164</v>
      </c>
      <c r="E108">
        <v>13.080575942993164</v>
      </c>
      <c r="F108">
        <v>7.8479666709899902</v>
      </c>
      <c r="G108">
        <v>5</v>
      </c>
      <c r="H108">
        <v>0</v>
      </c>
      <c r="I108">
        <v>17.738653454834999</v>
      </c>
    </row>
    <row r="109" spans="1:9">
      <c r="A109" t="s">
        <v>322</v>
      </c>
      <c r="B109">
        <v>6.8364720344543457</v>
      </c>
      <c r="C109">
        <v>25.4378662109375</v>
      </c>
      <c r="E109">
        <v>25.4378662109375</v>
      </c>
      <c r="F109">
        <v>6.8364720344543457</v>
      </c>
      <c r="G109">
        <v>4</v>
      </c>
      <c r="H109">
        <v>0</v>
      </c>
      <c r="I109">
        <v>14.007443481526499</v>
      </c>
    </row>
    <row r="110" spans="1:9">
      <c r="A110" t="s">
        <v>313</v>
      </c>
      <c r="B110">
        <v>8.0406589508056641</v>
      </c>
      <c r="C110">
        <v>24.065986633300781</v>
      </c>
      <c r="E110">
        <v>24.065986633300781</v>
      </c>
      <c r="F110">
        <v>8.0406589508056641</v>
      </c>
      <c r="G110">
        <v>4</v>
      </c>
      <c r="H110">
        <v>0</v>
      </c>
      <c r="I110">
        <v>11.654211737887451</v>
      </c>
    </row>
    <row r="111" spans="1:9">
      <c r="A111" t="s">
        <v>249</v>
      </c>
      <c r="B111">
        <v>8.2565402984619141</v>
      </c>
      <c r="C111">
        <v>10.734773635864258</v>
      </c>
      <c r="E111">
        <v>10.734773635864258</v>
      </c>
      <c r="F111">
        <v>8.2565402984619141</v>
      </c>
      <c r="G111">
        <v>3</v>
      </c>
      <c r="H111">
        <v>0</v>
      </c>
      <c r="I111">
        <v>8.5575045592277839</v>
      </c>
    </row>
    <row r="112" spans="1:9">
      <c r="A112" t="s">
        <v>310</v>
      </c>
      <c r="B112">
        <v>9.2402582168579102</v>
      </c>
      <c r="C112">
        <v>20.552129745483398</v>
      </c>
      <c r="E112">
        <v>20.552129745483398</v>
      </c>
      <c r="F112">
        <v>9.2402582168579102</v>
      </c>
      <c r="G112">
        <v>3</v>
      </c>
      <c r="H112">
        <v>0</v>
      </c>
      <c r="I112">
        <v>8.0093996742227844</v>
      </c>
    </row>
    <row r="113" spans="1:9">
      <c r="A113" t="s">
        <v>241</v>
      </c>
      <c r="B113">
        <v>6.9981231689453125</v>
      </c>
      <c r="C113">
        <v>14.760519027709961</v>
      </c>
      <c r="E113">
        <v>14.760519027709961</v>
      </c>
      <c r="F113">
        <v>6.9981231689453125</v>
      </c>
      <c r="G113">
        <v>2</v>
      </c>
      <c r="H113">
        <v>0</v>
      </c>
      <c r="I113">
        <v>30.508930857583767</v>
      </c>
    </row>
    <row r="114" spans="1:9">
      <c r="A114" t="s">
        <v>184</v>
      </c>
      <c r="B114">
        <v>5.870572566986084</v>
      </c>
      <c r="C114">
        <v>4.4149894714355469</v>
      </c>
      <c r="E114">
        <v>4.4149894714355469</v>
      </c>
      <c r="F114">
        <v>5.870572566986084</v>
      </c>
      <c r="G114">
        <v>0</v>
      </c>
      <c r="H114">
        <v>0</v>
      </c>
      <c r="I114">
        <v>42.162685516685954</v>
      </c>
    </row>
    <row r="115" spans="1:9">
      <c r="A115" t="s">
        <v>174</v>
      </c>
      <c r="B115">
        <v>6.5465788841247559</v>
      </c>
      <c r="C115">
        <v>15.244912147521973</v>
      </c>
      <c r="E115">
        <v>15.244912147521973</v>
      </c>
      <c r="F115">
        <v>6.5465788841247559</v>
      </c>
      <c r="G115">
        <v>0</v>
      </c>
      <c r="H115">
        <v>0</v>
      </c>
      <c r="I115">
        <v>35.672031983457828</v>
      </c>
    </row>
    <row r="116" spans="1:9">
      <c r="A116" t="s">
        <v>311</v>
      </c>
      <c r="B116">
        <v>6.8647794723510742</v>
      </c>
      <c r="C116">
        <v>12.131067276000977</v>
      </c>
      <c r="E116">
        <v>12.131067276000977</v>
      </c>
      <c r="F116">
        <v>6.8647794723510742</v>
      </c>
      <c r="G116">
        <v>-1</v>
      </c>
      <c r="H116">
        <v>0</v>
      </c>
      <c r="I116">
        <v>31.00513143336433</v>
      </c>
    </row>
    <row r="117" spans="1:9">
      <c r="A117" t="s">
        <v>312</v>
      </c>
      <c r="B117">
        <v>6.5995221138000488</v>
      </c>
      <c r="C117">
        <v>11.905500411987305</v>
      </c>
      <c r="E117">
        <v>11.905500411987305</v>
      </c>
      <c r="F117">
        <v>6.5995221138000488</v>
      </c>
      <c r="G117">
        <v>-1</v>
      </c>
      <c r="H117">
        <v>0</v>
      </c>
      <c r="I117">
        <v>26.674072748654549</v>
      </c>
    </row>
    <row r="118" spans="1:9">
      <c r="A118" t="s">
        <v>162</v>
      </c>
      <c r="B118">
        <v>6.4519667625427246</v>
      </c>
      <c r="C118">
        <v>6.6528573036193848</v>
      </c>
      <c r="E118">
        <v>6.6528573036193848</v>
      </c>
      <c r="F118">
        <v>6.4519667625427246</v>
      </c>
      <c r="G118">
        <v>-1</v>
      </c>
      <c r="H118">
        <v>0</v>
      </c>
      <c r="I118">
        <v>23.463125535053049</v>
      </c>
    </row>
    <row r="119" spans="1:9">
      <c r="A119" t="s">
        <v>304</v>
      </c>
      <c r="B119">
        <v>6.4457931518554688</v>
      </c>
      <c r="C119">
        <v>15.7899169921875</v>
      </c>
      <c r="E119">
        <v>15.7899169921875</v>
      </c>
      <c r="F119">
        <v>6.4457931518554688</v>
      </c>
      <c r="G119">
        <v>-2</v>
      </c>
      <c r="H119">
        <v>0</v>
      </c>
      <c r="I119">
        <v>41.968381679810008</v>
      </c>
    </row>
    <row r="120" spans="1:9">
      <c r="A120" t="s">
        <v>291</v>
      </c>
      <c r="B120">
        <v>10.933237075805664</v>
      </c>
      <c r="C120">
        <v>13.93259334564209</v>
      </c>
      <c r="E120">
        <v>13.93259334564209</v>
      </c>
      <c r="F120">
        <v>10.933237075805664</v>
      </c>
      <c r="G120">
        <v>-2</v>
      </c>
      <c r="H120">
        <v>0</v>
      </c>
      <c r="I120">
        <v>3.9825314169901337E-2</v>
      </c>
    </row>
    <row r="121" spans="1:9">
      <c r="A121" t="s">
        <v>209</v>
      </c>
      <c r="B121">
        <v>6.3518729209899902</v>
      </c>
      <c r="C121">
        <v>12.709558486938477</v>
      </c>
      <c r="E121">
        <v>12.709558486938477</v>
      </c>
      <c r="F121">
        <v>6.3518729209899902</v>
      </c>
      <c r="G121">
        <v>-3</v>
      </c>
      <c r="H121">
        <v>0</v>
      </c>
      <c r="I121">
        <v>41.92301248460813</v>
      </c>
    </row>
    <row r="122" spans="1:9">
      <c r="A122" t="s">
        <v>287</v>
      </c>
      <c r="B122">
        <v>6.5476837158203125</v>
      </c>
      <c r="C122">
        <v>14.979340553283691</v>
      </c>
      <c r="E122">
        <v>14.979340553283691</v>
      </c>
      <c r="F122">
        <v>6.5476837158203125</v>
      </c>
      <c r="G122">
        <v>-3</v>
      </c>
      <c r="H122">
        <v>0</v>
      </c>
      <c r="I122">
        <v>33.08619091751622</v>
      </c>
    </row>
    <row r="123" spans="1:9">
      <c r="A123" t="s">
        <v>306</v>
      </c>
      <c r="B123">
        <v>7.0151433944702148</v>
      </c>
      <c r="C123">
        <v>19.799505233764648</v>
      </c>
      <c r="E123">
        <v>19.799505233764648</v>
      </c>
      <c r="F123">
        <v>7.0151433944702148</v>
      </c>
      <c r="G123">
        <v>-3</v>
      </c>
      <c r="H123">
        <v>0</v>
      </c>
      <c r="I123">
        <v>27.245763791565803</v>
      </c>
    </row>
    <row r="124" spans="1:9">
      <c r="A124" t="s">
        <v>305</v>
      </c>
      <c r="B124">
        <v>8.6944923400878906</v>
      </c>
      <c r="C124">
        <v>17.186046600341797</v>
      </c>
      <c r="E124">
        <v>17.186046600341797</v>
      </c>
      <c r="F124">
        <v>8.6944923400878906</v>
      </c>
      <c r="G124">
        <v>-3</v>
      </c>
      <c r="H124">
        <v>0</v>
      </c>
      <c r="I124">
        <v>10.230574630333269</v>
      </c>
    </row>
    <row r="125" spans="1:9">
      <c r="A125" t="s">
        <v>236</v>
      </c>
      <c r="B125">
        <v>8.4828042984008789</v>
      </c>
      <c r="C125">
        <v>16.480640411376953</v>
      </c>
      <c r="E125">
        <v>16.480640411376953</v>
      </c>
      <c r="F125">
        <v>8.4828042984008789</v>
      </c>
      <c r="G125">
        <v>-3</v>
      </c>
      <c r="H125">
        <v>0</v>
      </c>
      <c r="I125">
        <v>3.7799309836458614</v>
      </c>
    </row>
    <row r="126" spans="1:9">
      <c r="A126" t="s">
        <v>254</v>
      </c>
      <c r="B126">
        <v>8.0667123794555664</v>
      </c>
      <c r="C126">
        <v>22.041461944580078</v>
      </c>
      <c r="E126">
        <v>22.041461944580078</v>
      </c>
      <c r="F126">
        <v>8.0667123794555664</v>
      </c>
      <c r="G126">
        <v>-4</v>
      </c>
      <c r="H126">
        <v>0</v>
      </c>
      <c r="I126">
        <v>13.003420873601373</v>
      </c>
    </row>
    <row r="127" spans="1:9">
      <c r="A127" t="s">
        <v>218</v>
      </c>
      <c r="B127">
        <v>6.087615966796875</v>
      </c>
      <c r="C127">
        <v>16.08344841003418</v>
      </c>
      <c r="E127">
        <v>16.08344841003418</v>
      </c>
      <c r="F127">
        <v>6.087615966796875</v>
      </c>
      <c r="G127">
        <v>-5</v>
      </c>
      <c r="H127">
        <v>0</v>
      </c>
      <c r="I127">
        <v>20.341975956172021</v>
      </c>
    </row>
    <row r="128" spans="1:9">
      <c r="A128" t="s">
        <v>245</v>
      </c>
      <c r="B128">
        <v>7.4701647758483887</v>
      </c>
      <c r="C128">
        <v>15.466362953186035</v>
      </c>
      <c r="E128">
        <v>15.466362953186035</v>
      </c>
      <c r="F128">
        <v>7.4701647758483887</v>
      </c>
      <c r="G128">
        <v>-7</v>
      </c>
      <c r="H128">
        <v>0</v>
      </c>
      <c r="I128">
        <v>27.61445201857553</v>
      </c>
    </row>
    <row r="129" spans="1:9">
      <c r="A129" t="s">
        <v>188</v>
      </c>
      <c r="B129">
        <v>8.9468307495117188</v>
      </c>
      <c r="C129">
        <v>18.734161376953125</v>
      </c>
      <c r="E129">
        <v>18.734161376953125</v>
      </c>
      <c r="F129">
        <v>8.9468307495117188</v>
      </c>
      <c r="G129">
        <v>-7</v>
      </c>
      <c r="H129">
        <v>0</v>
      </c>
      <c r="I129">
        <v>9.0599154624255007</v>
      </c>
    </row>
    <row r="130" spans="1:9">
      <c r="A130" t="s">
        <v>179</v>
      </c>
      <c r="B130">
        <v>8.9903545379638672</v>
      </c>
      <c r="C130">
        <v>28.168670654296875</v>
      </c>
      <c r="E130">
        <v>28.168670654296875</v>
      </c>
      <c r="F130">
        <v>8.9903545379638672</v>
      </c>
      <c r="G130">
        <v>-7</v>
      </c>
      <c r="H130">
        <v>0</v>
      </c>
      <c r="I130">
        <v>8.6264231424505553</v>
      </c>
    </row>
    <row r="131" spans="1:9">
      <c r="A131" t="s">
        <v>316</v>
      </c>
      <c r="B131">
        <v>7.619081974029541</v>
      </c>
      <c r="C131">
        <v>20.195158004760742</v>
      </c>
      <c r="E131">
        <v>20.195158004760742</v>
      </c>
      <c r="F131">
        <v>7.619081974029541</v>
      </c>
      <c r="G131">
        <v>-9</v>
      </c>
      <c r="H131">
        <v>0</v>
      </c>
      <c r="I131">
        <v>18.797963892483999</v>
      </c>
    </row>
    <row r="132" spans="1:9">
      <c r="A132" t="s">
        <v>301</v>
      </c>
      <c r="B132">
        <v>8.1718587875366211</v>
      </c>
      <c r="C132">
        <v>28.333513259887695</v>
      </c>
      <c r="E132">
        <v>28.333513259887695</v>
      </c>
      <c r="F132">
        <v>8.1718587875366211</v>
      </c>
      <c r="G132">
        <v>-9</v>
      </c>
      <c r="H132">
        <v>0</v>
      </c>
      <c r="I132">
        <v>6.1225139759361964</v>
      </c>
    </row>
  </sheetData>
  <sortState ref="A2:J162">
    <sortCondition descending="1" ref="H2:H16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27" sqref="C27"/>
    </sheetView>
  </sheetViews>
  <sheetFormatPr defaultRowHeight="14.4"/>
  <sheetData>
    <row r="1" spans="1:8">
      <c r="A1" t="s">
        <v>364</v>
      </c>
      <c r="B1" t="s">
        <v>363</v>
      </c>
      <c r="C1" t="s">
        <v>13</v>
      </c>
      <c r="D1" t="s">
        <v>20</v>
      </c>
      <c r="E1" t="s">
        <v>67</v>
      </c>
      <c r="F1" t="s">
        <v>111</v>
      </c>
      <c r="G1" t="s">
        <v>114</v>
      </c>
      <c r="H1" t="s">
        <v>87</v>
      </c>
    </row>
    <row r="2" spans="1:8">
      <c r="A2">
        <v>1990</v>
      </c>
      <c r="D2">
        <v>4.7042474746704102</v>
      </c>
      <c r="E2">
        <v>15.104030609130859</v>
      </c>
      <c r="F2">
        <v>6.5174350738525391</v>
      </c>
      <c r="G2">
        <v>10.983501434326172</v>
      </c>
      <c r="H2">
        <v>18.391254425048828</v>
      </c>
    </row>
    <row r="3" spans="1:8">
      <c r="A3">
        <v>1991</v>
      </c>
      <c r="D3">
        <v>5.0843024253845215</v>
      </c>
      <c r="E3">
        <v>15.302107810974121</v>
      </c>
      <c r="F3">
        <v>6.1668257713317871</v>
      </c>
      <c r="G3">
        <v>10.057005882263184</v>
      </c>
      <c r="H3">
        <v>17.698919296264648</v>
      </c>
    </row>
    <row r="4" spans="1:8">
      <c r="A4">
        <v>1992</v>
      </c>
      <c r="D4">
        <v>5.3131332397460938</v>
      </c>
      <c r="E4">
        <v>14.783556938171387</v>
      </c>
      <c r="F4">
        <v>6.0392494201660156</v>
      </c>
      <c r="G4">
        <v>10.688198089599609</v>
      </c>
      <c r="H4">
        <v>17.359207153320313</v>
      </c>
    </row>
    <row r="5" spans="1:8">
      <c r="A5">
        <v>1993</v>
      </c>
      <c r="D5">
        <v>6.4522361755371094</v>
      </c>
      <c r="E5">
        <v>13.705776214599609</v>
      </c>
      <c r="F5">
        <v>6.1988096237182617</v>
      </c>
      <c r="G5">
        <v>10.550095558166504</v>
      </c>
      <c r="H5">
        <v>16.891750335693359</v>
      </c>
    </row>
    <row r="6" spans="1:8">
      <c r="A6">
        <v>1994</v>
      </c>
      <c r="D6">
        <v>6.3356442451477051</v>
      </c>
      <c r="E6">
        <v>14.15740966796875</v>
      </c>
      <c r="F6">
        <v>7.1997056007385254</v>
      </c>
      <c r="G6">
        <v>11.24578857421875</v>
      </c>
      <c r="H6">
        <v>16.599723815917969</v>
      </c>
    </row>
    <row r="7" spans="1:8">
      <c r="A7">
        <v>1995</v>
      </c>
      <c r="D7">
        <v>6.9942493438720703</v>
      </c>
      <c r="E7">
        <v>14.273958206176758</v>
      </c>
      <c r="F7">
        <v>8.3700265884399414</v>
      </c>
      <c r="G7">
        <v>11.299953460693359</v>
      </c>
      <c r="H7">
        <v>17.164434432983398</v>
      </c>
    </row>
    <row r="8" spans="1:8">
      <c r="A8">
        <v>1996</v>
      </c>
      <c r="D8">
        <v>7.9168968200683594</v>
      </c>
      <c r="E8">
        <v>14.08206844329834</v>
      </c>
      <c r="F8">
        <v>8.12261962890625</v>
      </c>
      <c r="G8">
        <v>12.352099418640137</v>
      </c>
      <c r="H8">
        <v>16.389631271362305</v>
      </c>
    </row>
    <row r="9" spans="1:8">
      <c r="A9">
        <v>1997</v>
      </c>
      <c r="D9">
        <v>6.9794497489929199</v>
      </c>
      <c r="E9">
        <v>13.380899429321289</v>
      </c>
      <c r="F9">
        <v>8.1261081695556641</v>
      </c>
      <c r="G9">
        <v>11.052084922790527</v>
      </c>
      <c r="H9">
        <v>15.477828025817871</v>
      </c>
    </row>
    <row r="10" spans="1:8">
      <c r="A10">
        <v>1998</v>
      </c>
      <c r="D10">
        <v>8.4922971725463867</v>
      </c>
      <c r="E10">
        <v>12.908682823181152</v>
      </c>
      <c r="F10">
        <v>8.0475578308105469</v>
      </c>
      <c r="G10">
        <v>10.719741821289063</v>
      </c>
      <c r="H10">
        <v>13.997264862060547</v>
      </c>
    </row>
    <row r="11" spans="1:8">
      <c r="A11">
        <v>1999</v>
      </c>
      <c r="D11">
        <v>7.4102802276611328</v>
      </c>
      <c r="E11">
        <v>13.559877395629883</v>
      </c>
      <c r="F11">
        <v>7.8455824851989746</v>
      </c>
      <c r="G11">
        <v>10.883466720581055</v>
      </c>
      <c r="H11">
        <v>14.515170097351074</v>
      </c>
    </row>
    <row r="12" spans="1:8">
      <c r="A12">
        <v>2000</v>
      </c>
      <c r="D12">
        <v>10.385156631469727</v>
      </c>
      <c r="E12">
        <v>14.080197334289551</v>
      </c>
      <c r="F12">
        <v>8.1376838684082031</v>
      </c>
      <c r="G12">
        <v>10.601757049560547</v>
      </c>
      <c r="H12">
        <v>14.022720336914063</v>
      </c>
    </row>
    <row r="13" spans="1:8">
      <c r="A13">
        <v>2001</v>
      </c>
      <c r="C13">
        <v>6.3031797409057617</v>
      </c>
      <c r="D13">
        <v>9.0815563201904297</v>
      </c>
      <c r="E13">
        <v>13.377644538879395</v>
      </c>
      <c r="F13">
        <v>8.802581787109375</v>
      </c>
      <c r="G13">
        <v>10.488321304321289</v>
      </c>
      <c r="H13">
        <v>14.141413688659668</v>
      </c>
    </row>
    <row r="14" spans="1:8">
      <c r="A14">
        <v>2002</v>
      </c>
      <c r="C14">
        <v>6.3179445266723633</v>
      </c>
      <c r="D14">
        <v>9.9395484924316406</v>
      </c>
      <c r="E14">
        <v>14.131034851074219</v>
      </c>
      <c r="F14">
        <v>8.5608530044555664</v>
      </c>
      <c r="G14">
        <v>10.736405372619629</v>
      </c>
      <c r="H14">
        <v>13.556294441223145</v>
      </c>
    </row>
    <row r="15" spans="1:8">
      <c r="A15">
        <v>2003</v>
      </c>
      <c r="B15">
        <v>2.5306012630462646</v>
      </c>
      <c r="C15">
        <v>6.601137638092041</v>
      </c>
      <c r="D15">
        <v>9.8531618118286133</v>
      </c>
      <c r="E15">
        <v>14.5792236328125</v>
      </c>
      <c r="F15">
        <v>8.6518764495849609</v>
      </c>
      <c r="G15">
        <v>11.36691951751709</v>
      </c>
      <c r="H15">
        <v>12.710676193237305</v>
      </c>
    </row>
    <row r="16" spans="1:8">
      <c r="A16">
        <v>2004</v>
      </c>
      <c r="B16">
        <v>3.5646967887878418</v>
      </c>
      <c r="C16">
        <v>6.6163091659545898</v>
      </c>
      <c r="D16">
        <v>8.0454330444335938</v>
      </c>
      <c r="E16">
        <v>15.23935604095459</v>
      </c>
      <c r="F16">
        <v>8.9842567443847656</v>
      </c>
      <c r="G16">
        <v>10.840338706970215</v>
      </c>
      <c r="H16">
        <v>13.465969085693359</v>
      </c>
    </row>
    <row r="17" spans="1:8">
      <c r="A17">
        <v>2005</v>
      </c>
      <c r="B17">
        <v>3.7991969585418701</v>
      </c>
      <c r="C17">
        <v>6.6798081398010254</v>
      </c>
      <c r="D17">
        <v>8.870600700378418</v>
      </c>
      <c r="E17">
        <v>15.662070274353027</v>
      </c>
      <c r="F17">
        <v>9.1711339950561523</v>
      </c>
      <c r="G17">
        <v>10.134478569030762</v>
      </c>
      <c r="H17">
        <v>13.732528686523438</v>
      </c>
    </row>
    <row r="18" spans="1:8">
      <c r="A18">
        <v>2006</v>
      </c>
      <c r="B18">
        <v>5.8906068801879883</v>
      </c>
      <c r="C18">
        <v>6.5829386711120605</v>
      </c>
      <c r="D18">
        <v>9.567469596862793</v>
      </c>
      <c r="E18">
        <v>16.906023025512695</v>
      </c>
      <c r="F18">
        <v>8.8932971954345703</v>
      </c>
      <c r="G18">
        <v>9.7825994491577148</v>
      </c>
      <c r="H18">
        <v>14.577259063720703</v>
      </c>
    </row>
    <row r="19" spans="1:8">
      <c r="A19">
        <v>2007</v>
      </c>
      <c r="B19">
        <v>5.7326445579528809</v>
      </c>
      <c r="C19">
        <v>6.4542498588562012</v>
      </c>
      <c r="D19">
        <v>8.2516355514526367</v>
      </c>
      <c r="E19">
        <v>17.639406204223633</v>
      </c>
      <c r="F19">
        <v>9.8888130187988281</v>
      </c>
      <c r="G19">
        <v>10.327414512634277</v>
      </c>
      <c r="H19">
        <v>14.22160816192627</v>
      </c>
    </row>
    <row r="20" spans="1:8">
      <c r="A20">
        <v>2008</v>
      </c>
      <c r="B20">
        <v>5.3151888847351074</v>
      </c>
      <c r="C20">
        <v>7.2175369262695313</v>
      </c>
      <c r="D20">
        <v>8.8426656723022461</v>
      </c>
      <c r="E20">
        <v>16.469255447387695</v>
      </c>
      <c r="F20">
        <v>10.567745208740234</v>
      </c>
      <c r="G20">
        <v>10.207701683044434</v>
      </c>
      <c r="H20">
        <v>13.277334213256836</v>
      </c>
    </row>
    <row r="21" spans="1:8">
      <c r="A21">
        <v>2009</v>
      </c>
      <c r="B21">
        <v>6.0626354217529297</v>
      </c>
      <c r="C21">
        <v>7.0367007255554199</v>
      </c>
      <c r="D21">
        <v>9.7483968734741211</v>
      </c>
      <c r="E21">
        <v>15.245645523071289</v>
      </c>
      <c r="F21">
        <v>11.842196464538574</v>
      </c>
      <c r="G21">
        <v>10.081254005432129</v>
      </c>
      <c r="H21">
        <v>12.800320625305176</v>
      </c>
    </row>
    <row r="22" spans="1:8">
      <c r="A22">
        <v>2010</v>
      </c>
      <c r="B22">
        <v>9.0516910552978516</v>
      </c>
      <c r="C22">
        <v>7.2937817573547363</v>
      </c>
      <c r="D22">
        <v>14.249543190002441</v>
      </c>
      <c r="E22">
        <v>16.106927871704102</v>
      </c>
      <c r="F22">
        <v>12.967061042785645</v>
      </c>
      <c r="G22">
        <v>10.089126586914063</v>
      </c>
      <c r="H22">
        <v>12.932424545288086</v>
      </c>
    </row>
    <row r="23" spans="1:8">
      <c r="A23">
        <v>2011</v>
      </c>
      <c r="B23">
        <v>8.6521177291870117</v>
      </c>
      <c r="C23">
        <v>8.0717306137084961</v>
      </c>
      <c r="D23">
        <v>14.489019393920898</v>
      </c>
      <c r="E23">
        <v>16.378746032714844</v>
      </c>
      <c r="F23">
        <v>12.569764137268066</v>
      </c>
      <c r="G23">
        <v>9.5071582794189453</v>
      </c>
      <c r="H23">
        <v>12.418953895568848</v>
      </c>
    </row>
    <row r="24" spans="1:8">
      <c r="A24">
        <v>2012</v>
      </c>
      <c r="B24">
        <v>7.9548439979553223</v>
      </c>
      <c r="C24">
        <v>8.4491767883300781</v>
      </c>
      <c r="D24">
        <v>15.460737228393555</v>
      </c>
      <c r="E24">
        <v>16.9976806640625</v>
      </c>
      <c r="F24">
        <v>13.305187225341797</v>
      </c>
      <c r="G24">
        <v>10.355158805847168</v>
      </c>
      <c r="H24">
        <v>11.993198394775391</v>
      </c>
    </row>
    <row r="25" spans="1:8">
      <c r="A25">
        <v>2013</v>
      </c>
      <c r="B25">
        <v>6.9282045364379883</v>
      </c>
      <c r="C25">
        <v>8.452143669128418</v>
      </c>
      <c r="D25">
        <v>14.281980514526367</v>
      </c>
      <c r="E25">
        <v>16.674118041992188</v>
      </c>
      <c r="F25">
        <v>15.199496269226074</v>
      </c>
      <c r="G25">
        <v>9.9709701538085938</v>
      </c>
      <c r="H25">
        <v>11.596784591674805</v>
      </c>
    </row>
    <row r="26" spans="1:8">
      <c r="A26">
        <v>2014</v>
      </c>
      <c r="B26">
        <v>6.6528573036193848</v>
      </c>
      <c r="C26">
        <v>8.6</v>
      </c>
      <c r="D26">
        <v>13.080575942993164</v>
      </c>
      <c r="E26">
        <v>16.625236511230469</v>
      </c>
      <c r="F26">
        <v>15.993818283081055</v>
      </c>
      <c r="G26">
        <v>10.53305721282959</v>
      </c>
      <c r="H26">
        <v>10.734773635864258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2014 data</vt:lpstr>
      <vt:lpstr>South Asia Tax Structure</vt:lpstr>
      <vt:lpstr>Regression</vt:lpstr>
      <vt:lpstr>South Asia Tax-GDP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S. James</cp:lastModifiedBy>
  <dcterms:created xsi:type="dcterms:W3CDTF">2017-03-24T22:42:18Z</dcterms:created>
  <dcterms:modified xsi:type="dcterms:W3CDTF">2018-02-26T09:50:04Z</dcterms:modified>
</cp:coreProperties>
</file>