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<sst xmlns="http://schemas.openxmlformats.org/spreadsheetml/2006/main" count="24" uniqueCount="15">
  <si>
    <t>small circle</t>
  </si>
  <si>
    <t>small square</t>
  </si>
  <si>
    <t>large square</t>
  </si>
  <si>
    <t>large circle</t>
  </si>
  <si>
    <t>V_dc1</t>
  </si>
  <si>
    <t>V_out</t>
  </si>
  <si>
    <t>V_dut</t>
  </si>
  <si>
    <t>Ratio</t>
  </si>
  <si>
    <t>C1</t>
  </si>
  <si>
    <t>V_dc2</t>
  </si>
  <si>
    <t>C2</t>
  </si>
  <si>
    <t>V_dc3</t>
  </si>
  <si>
    <t>C3</t>
  </si>
  <si>
    <t>V_dc4</t>
  </si>
  <si>
    <t>C4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</si>
</sst>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horizontal="right" readingOrder="0" shrinkToFit="0" vertical="bottom" wrapText="0"/>
    </xf>
    <xf borderId="0" fillId="0" fontId="1" numFmtId="11" xfId="0" applyAlignment="1" applyFont="1" applyNumberFormat="1">
      <alignment horizontal="right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C-Vdc for Large Square</a:t>
            </a:r>
          </a:p>
        </c:rich>
      </c:tx>
      <c:layout>
        <c:manualLayout>
          <c:xMode val="edge"/>
          <c:yMode val="edge"/>
          <c:x val="0.03091666666666667"/>
          <c:y val="0.05"/>
        </c:manualLayout>
      </c:layout>
      <c:overlay val="0"/>
    </c:title>
    <c:plotArea>
      <c:layout/>
      <c:lineChart>
        <c:varyColors val="0"/>
        <c:ser>
          <c:idx val="0"/>
          <c:order val="0"/>
          <c:tx>
            <c:strRef>
              <c:f>Sheet1!$Q$1:$Q$2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Sheet1!$M$3:$M$20</c:f>
            </c:strRef>
          </c:cat>
          <c:val>
            <c:numRef>
              <c:f>Sheet1!$Q$3:$Q$20</c:f>
              <c:numCache/>
            </c:numRef>
          </c:val>
          <c:smooth val="0"/>
        </c:ser>
        <c:axId val="1087938290"/>
        <c:axId val="1144990885"/>
      </c:lineChart>
      <c:catAx>
        <c:axId val="10879382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44990885"/>
      </c:catAx>
      <c:valAx>
        <c:axId val="114499088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8793829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C-Vdc for Small Circle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Sheet1!$E$1:$E$2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Sheet1!$A$3:$A$31</c:f>
            </c:strRef>
          </c:cat>
          <c:val>
            <c:numRef>
              <c:f>Sheet1!$E$3:$E$31</c:f>
              <c:numCache/>
            </c:numRef>
          </c:val>
          <c:smooth val="0"/>
        </c:ser>
        <c:axId val="312488916"/>
        <c:axId val="35265724"/>
      </c:lineChart>
      <c:catAx>
        <c:axId val="3124889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V_dc1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5265724"/>
      </c:catAx>
      <c:valAx>
        <c:axId val="352657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1248891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C-Vdc for Large Circle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Sheet1!$W$1:$W$2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Sheet1!$S$3:$S$18</c:f>
            </c:strRef>
          </c:cat>
          <c:val>
            <c:numRef>
              <c:f>Sheet1!$W$3:$W$18</c:f>
              <c:numCache/>
            </c:numRef>
          </c:val>
          <c:smooth val="0"/>
        </c:ser>
        <c:axId val="150274923"/>
        <c:axId val="1621670864"/>
      </c:lineChart>
      <c:catAx>
        <c:axId val="1502749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21670864"/>
      </c:catAx>
      <c:valAx>
        <c:axId val="16216708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027492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C-Vdc for Small Square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Sheet1!$K$1:$K$2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Sheet1!$G$3:$G$22</c:f>
            </c:strRef>
          </c:cat>
          <c:val>
            <c:numRef>
              <c:f>Sheet1!$K$3:$K$22</c:f>
              <c:numCache/>
            </c:numRef>
          </c:val>
          <c:smooth val="0"/>
        </c:ser>
        <c:axId val="1311767635"/>
        <c:axId val="2141487858"/>
      </c:lineChart>
      <c:catAx>
        <c:axId val="13117676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41487858"/>
      </c:catAx>
      <c:valAx>
        <c:axId val="214148785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V_dc2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1176763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647700</xdr:colOff>
      <xdr:row>21</xdr:row>
      <xdr:rowOff>38100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31</xdr:row>
      <xdr:rowOff>180975</xdr:rowOff>
    </xdr:from>
    <xdr:ext cx="4981575" cy="308610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17</xdr:col>
      <xdr:colOff>838200</xdr:colOff>
      <xdr:row>18</xdr:row>
      <xdr:rowOff>171450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6</xdr:col>
      <xdr:colOff>38100</xdr:colOff>
      <xdr:row>22</xdr:row>
      <xdr:rowOff>142875</xdr:rowOff>
    </xdr:from>
    <xdr:ext cx="5095875" cy="316230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C1" s="2"/>
      <c r="D1" s="2"/>
      <c r="E1" s="2"/>
      <c r="F1" s="2"/>
      <c r="G1" s="1" t="s">
        <v>1</v>
      </c>
      <c r="I1" s="2"/>
      <c r="J1" s="2"/>
      <c r="K1" s="2"/>
      <c r="L1" s="2"/>
      <c r="M1" s="1" t="s">
        <v>2</v>
      </c>
      <c r="O1" s="2"/>
      <c r="P1" s="2"/>
      <c r="Q1" s="2"/>
      <c r="R1" s="2"/>
      <c r="S1" s="1" t="s">
        <v>3</v>
      </c>
      <c r="U1" s="2"/>
      <c r="V1" s="2"/>
      <c r="W1" s="2"/>
      <c r="X1" s="2"/>
      <c r="Y1" s="2"/>
      <c r="Z1" s="2"/>
      <c r="AA1" s="2"/>
    </row>
    <row r="2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2"/>
      <c r="G2" s="1" t="s">
        <v>9</v>
      </c>
      <c r="H2" s="1" t="s">
        <v>5</v>
      </c>
      <c r="I2" s="1" t="s">
        <v>6</v>
      </c>
      <c r="J2" s="1" t="s">
        <v>7</v>
      </c>
      <c r="K2" s="1" t="s">
        <v>10</v>
      </c>
      <c r="L2" s="2"/>
      <c r="M2" s="1" t="s">
        <v>11</v>
      </c>
      <c r="N2" s="1" t="s">
        <v>5</v>
      </c>
      <c r="O2" s="1" t="s">
        <v>6</v>
      </c>
      <c r="P2" s="1" t="s">
        <v>7</v>
      </c>
      <c r="Q2" s="1" t="s">
        <v>12</v>
      </c>
      <c r="R2" s="2"/>
      <c r="S2" s="1" t="s">
        <v>13</v>
      </c>
      <c r="T2" s="1" t="s">
        <v>5</v>
      </c>
      <c r="U2" s="1" t="s">
        <v>6</v>
      </c>
      <c r="V2" s="1" t="s">
        <v>7</v>
      </c>
      <c r="W2" s="1" t="s">
        <v>14</v>
      </c>
      <c r="X2" s="2"/>
      <c r="Y2" s="2"/>
      <c r="Z2" s="2"/>
      <c r="AA2" s="2"/>
    </row>
    <row r="3">
      <c r="A3" s="3">
        <v>-5.0</v>
      </c>
      <c r="B3" s="4">
        <v>0.584</v>
      </c>
      <c r="C3" s="3">
        <v>0.1</v>
      </c>
      <c r="D3" s="3">
        <v>5.84</v>
      </c>
      <c r="E3" s="3">
        <v>701.8804</v>
      </c>
      <c r="F3" s="2"/>
      <c r="G3" s="3">
        <v>-5.0</v>
      </c>
      <c r="H3" s="4">
        <v>0.588</v>
      </c>
      <c r="I3" s="3">
        <v>0.1</v>
      </c>
      <c r="J3" s="3">
        <v>5.88</v>
      </c>
      <c r="K3" s="3">
        <v>706.6878</v>
      </c>
      <c r="L3" s="2"/>
      <c r="M3" s="3">
        <v>-5.0</v>
      </c>
      <c r="N3" s="4">
        <v>0.564</v>
      </c>
      <c r="O3" s="3">
        <v>0.1</v>
      </c>
      <c r="P3" s="3">
        <v>5.64</v>
      </c>
      <c r="Q3" s="3">
        <v>677.8434</v>
      </c>
      <c r="R3" s="2"/>
      <c r="S3" s="3">
        <v>-5.0</v>
      </c>
      <c r="T3" s="4">
        <v>0.564</v>
      </c>
      <c r="U3" s="3">
        <v>0.1</v>
      </c>
      <c r="V3" s="3">
        <v>5.64</v>
      </c>
      <c r="W3" s="3">
        <v>677.8434</v>
      </c>
      <c r="X3" s="2"/>
      <c r="Y3" s="2"/>
      <c r="Z3" s="2"/>
      <c r="AA3" s="2"/>
    </row>
    <row r="4">
      <c r="A4" s="3">
        <v>-4.5</v>
      </c>
      <c r="B4" s="4">
        <v>0.58</v>
      </c>
      <c r="C4" s="3">
        <v>0.1</v>
      </c>
      <c r="D4" s="3">
        <v>5.8</v>
      </c>
      <c r="E4" s="3">
        <v>697.073</v>
      </c>
      <c r="F4" s="2"/>
      <c r="G4" s="3">
        <v>-2.0</v>
      </c>
      <c r="H4" s="4">
        <v>0.584</v>
      </c>
      <c r="I4" s="3">
        <v>0.1</v>
      </c>
      <c r="J4" s="3">
        <v>5.84</v>
      </c>
      <c r="K4" s="3">
        <v>701.8804</v>
      </c>
      <c r="L4" s="2"/>
      <c r="M4" s="3">
        <v>-2.0</v>
      </c>
      <c r="N4" s="4">
        <v>0.556</v>
      </c>
      <c r="O4" s="3">
        <v>0.1</v>
      </c>
      <c r="P4" s="3">
        <v>5.56</v>
      </c>
      <c r="Q4" s="3">
        <v>668.2286</v>
      </c>
      <c r="R4" s="2"/>
      <c r="S4" s="3">
        <v>-2.0</v>
      </c>
      <c r="T4" s="4">
        <v>0.572</v>
      </c>
      <c r="U4" s="3">
        <v>0.1</v>
      </c>
      <c r="V4" s="3">
        <v>5.72</v>
      </c>
      <c r="W4" s="3">
        <v>687.4582</v>
      </c>
      <c r="X4" s="2"/>
      <c r="Y4" s="2"/>
      <c r="Z4" s="2"/>
      <c r="AA4" s="2"/>
    </row>
    <row r="5">
      <c r="A5" s="3">
        <v>-4.0</v>
      </c>
      <c r="B5" s="4">
        <v>0.584</v>
      </c>
      <c r="C5" s="3">
        <v>0.1</v>
      </c>
      <c r="D5" s="3">
        <v>5.84</v>
      </c>
      <c r="E5" s="3">
        <v>701.8804</v>
      </c>
      <c r="F5" s="2"/>
      <c r="G5" s="3">
        <v>-1.0</v>
      </c>
      <c r="H5" s="4">
        <v>0.58</v>
      </c>
      <c r="I5" s="3">
        <v>0.1</v>
      </c>
      <c r="J5" s="3">
        <v>5.8</v>
      </c>
      <c r="K5" s="3">
        <v>697.073</v>
      </c>
      <c r="L5" s="2"/>
      <c r="M5" s="3">
        <v>-1.0</v>
      </c>
      <c r="N5" s="4">
        <v>0.56</v>
      </c>
      <c r="O5" s="3">
        <v>0.1</v>
      </c>
      <c r="P5" s="3">
        <v>5.6</v>
      </c>
      <c r="Q5" s="3">
        <v>673.036</v>
      </c>
      <c r="R5" s="2"/>
      <c r="S5" s="3">
        <v>-1.0</v>
      </c>
      <c r="T5" s="4">
        <v>0.568</v>
      </c>
      <c r="U5" s="3">
        <v>0.1</v>
      </c>
      <c r="V5" s="3">
        <v>5.68</v>
      </c>
      <c r="W5" s="3">
        <v>682.6508</v>
      </c>
      <c r="X5" s="2"/>
      <c r="Y5" s="2"/>
      <c r="Z5" s="2"/>
      <c r="AA5" s="2"/>
    </row>
    <row r="6">
      <c r="A6" s="3">
        <v>-3.5</v>
      </c>
      <c r="B6" s="4">
        <v>0.584</v>
      </c>
      <c r="C6" s="3">
        <v>0.1</v>
      </c>
      <c r="D6" s="3">
        <v>5.84</v>
      </c>
      <c r="E6" s="3">
        <v>701.8804</v>
      </c>
      <c r="F6" s="2"/>
      <c r="G6" s="3">
        <v>-0.5</v>
      </c>
      <c r="H6" s="4">
        <v>0.584</v>
      </c>
      <c r="I6" s="3">
        <v>0.1</v>
      </c>
      <c r="J6" s="3">
        <v>5.84</v>
      </c>
      <c r="K6" s="3">
        <v>701.8804</v>
      </c>
      <c r="L6" s="2"/>
      <c r="M6" s="3">
        <v>-0.5</v>
      </c>
      <c r="N6" s="4">
        <v>0.56</v>
      </c>
      <c r="O6" s="3">
        <v>0.1</v>
      </c>
      <c r="P6" s="3">
        <v>5.6</v>
      </c>
      <c r="Q6" s="3">
        <v>673.036</v>
      </c>
      <c r="R6" s="2"/>
      <c r="S6" s="3">
        <v>-0.5</v>
      </c>
      <c r="T6" s="4">
        <v>0.568</v>
      </c>
      <c r="U6" s="3">
        <v>0.1</v>
      </c>
      <c r="V6" s="3">
        <v>5.68</v>
      </c>
      <c r="W6" s="3">
        <v>682.6508</v>
      </c>
      <c r="X6" s="2"/>
      <c r="Y6" s="2"/>
      <c r="Z6" s="2"/>
      <c r="AA6" s="2"/>
    </row>
    <row r="7">
      <c r="A7" s="3">
        <v>-3.0</v>
      </c>
      <c r="B7" s="4">
        <v>0.584</v>
      </c>
      <c r="C7" s="3">
        <v>0.1</v>
      </c>
      <c r="D7" s="3">
        <v>5.84</v>
      </c>
      <c r="E7" s="3">
        <v>701.8804</v>
      </c>
      <c r="F7" s="2"/>
      <c r="G7" s="3">
        <v>-0.4</v>
      </c>
      <c r="H7" s="4">
        <v>0.588</v>
      </c>
      <c r="I7" s="3">
        <v>0.1</v>
      </c>
      <c r="J7" s="3">
        <v>5.88</v>
      </c>
      <c r="K7" s="3">
        <v>706.6878</v>
      </c>
      <c r="L7" s="2"/>
      <c r="M7" s="3">
        <v>-0.4</v>
      </c>
      <c r="N7" s="4">
        <v>0.564</v>
      </c>
      <c r="O7" s="3">
        <v>0.1</v>
      </c>
      <c r="P7" s="3">
        <v>5.64</v>
      </c>
      <c r="Q7" s="3">
        <v>677.8434</v>
      </c>
      <c r="R7" s="2"/>
      <c r="S7" s="3">
        <v>-0.4</v>
      </c>
      <c r="T7" s="4">
        <v>0.572</v>
      </c>
      <c r="U7" s="3">
        <v>0.1</v>
      </c>
      <c r="V7" s="3">
        <v>5.72</v>
      </c>
      <c r="W7" s="3">
        <v>687.4582</v>
      </c>
      <c r="X7" s="2"/>
      <c r="Y7" s="2"/>
      <c r="Z7" s="2"/>
      <c r="AA7" s="2"/>
    </row>
    <row r="8">
      <c r="A8" s="3">
        <v>-2.5</v>
      </c>
      <c r="B8" s="4">
        <v>0.584</v>
      </c>
      <c r="C8" s="3">
        <v>0.1</v>
      </c>
      <c r="D8" s="3">
        <v>5.84</v>
      </c>
      <c r="E8" s="3">
        <v>701.8804</v>
      </c>
      <c r="F8" s="2"/>
      <c r="G8" s="3">
        <v>-0.3</v>
      </c>
      <c r="H8" s="4">
        <v>0.588</v>
      </c>
      <c r="I8" s="3">
        <v>0.1</v>
      </c>
      <c r="J8" s="3">
        <v>5.88</v>
      </c>
      <c r="K8" s="3">
        <v>706.6878</v>
      </c>
      <c r="L8" s="2"/>
      <c r="M8" s="3">
        <v>-0.3</v>
      </c>
      <c r="N8" s="4">
        <v>0.564</v>
      </c>
      <c r="O8" s="3">
        <v>0.1</v>
      </c>
      <c r="P8" s="3">
        <v>5.64</v>
      </c>
      <c r="Q8" s="3">
        <v>677.8434</v>
      </c>
      <c r="R8" s="2"/>
      <c r="S8" s="3">
        <v>-0.3</v>
      </c>
      <c r="T8" s="4">
        <v>0.576</v>
      </c>
      <c r="U8" s="3">
        <v>0.1</v>
      </c>
      <c r="V8" s="3">
        <v>5.76</v>
      </c>
      <c r="W8" s="3">
        <v>692.2656</v>
      </c>
      <c r="X8" s="2"/>
      <c r="Y8" s="2"/>
      <c r="Z8" s="2"/>
      <c r="AA8" s="2"/>
    </row>
    <row r="9">
      <c r="A9" s="3">
        <v>-2.0</v>
      </c>
      <c r="B9" s="4">
        <v>0.584</v>
      </c>
      <c r="C9" s="3">
        <v>0.1</v>
      </c>
      <c r="D9" s="3">
        <v>5.84</v>
      </c>
      <c r="E9" s="3">
        <v>701.8804</v>
      </c>
      <c r="F9" s="2"/>
      <c r="G9" s="3">
        <v>-0.2</v>
      </c>
      <c r="H9" s="4">
        <v>0.596</v>
      </c>
      <c r="I9" s="3">
        <v>0.1</v>
      </c>
      <c r="J9" s="3">
        <v>5.96</v>
      </c>
      <c r="K9" s="3">
        <v>716.3026</v>
      </c>
      <c r="L9" s="2"/>
      <c r="M9" s="3">
        <v>-0.2</v>
      </c>
      <c r="N9" s="4">
        <v>0.572</v>
      </c>
      <c r="O9" s="3">
        <v>0.1</v>
      </c>
      <c r="P9" s="3">
        <v>5.72</v>
      </c>
      <c r="Q9" s="3">
        <v>687.4582</v>
      </c>
      <c r="R9" s="2"/>
      <c r="S9" s="3">
        <v>-0.2</v>
      </c>
      <c r="T9" s="4">
        <v>0.58</v>
      </c>
      <c r="U9" s="3">
        <v>0.1</v>
      </c>
      <c r="V9" s="3">
        <v>5.8</v>
      </c>
      <c r="W9" s="3">
        <v>697.073</v>
      </c>
      <c r="X9" s="2"/>
      <c r="Y9" s="2"/>
      <c r="Z9" s="2"/>
      <c r="AA9" s="2"/>
    </row>
    <row r="10">
      <c r="A10" s="3">
        <v>-1.5</v>
      </c>
      <c r="B10" s="4">
        <v>0.58</v>
      </c>
      <c r="C10" s="3">
        <v>0.1</v>
      </c>
      <c r="D10" s="3">
        <v>5.8</v>
      </c>
      <c r="E10" s="3">
        <v>697.073</v>
      </c>
      <c r="F10" s="2"/>
      <c r="G10" s="3">
        <v>-0.1</v>
      </c>
      <c r="H10" s="4">
        <v>0.6</v>
      </c>
      <c r="I10" s="3">
        <v>0.1</v>
      </c>
      <c r="J10" s="3">
        <v>6.0</v>
      </c>
      <c r="K10" s="3">
        <v>721.11</v>
      </c>
      <c r="L10" s="2"/>
      <c r="M10" s="3">
        <v>-0.1</v>
      </c>
      <c r="N10" s="4">
        <v>0.584</v>
      </c>
      <c r="O10" s="3">
        <v>0.1</v>
      </c>
      <c r="P10" s="3">
        <v>5.84</v>
      </c>
      <c r="Q10" s="3">
        <v>701.8804</v>
      </c>
      <c r="R10" s="2"/>
      <c r="S10" s="3">
        <v>-0.1</v>
      </c>
      <c r="T10" s="4">
        <v>0.584</v>
      </c>
      <c r="U10" s="3">
        <v>0.1</v>
      </c>
      <c r="V10" s="3">
        <v>5.84</v>
      </c>
      <c r="W10" s="3">
        <v>701.8804</v>
      </c>
      <c r="X10" s="2"/>
      <c r="Y10" s="2"/>
      <c r="Z10" s="2"/>
      <c r="AA10" s="2"/>
    </row>
    <row r="11">
      <c r="A11" s="3">
        <v>-1.0</v>
      </c>
      <c r="B11" s="4">
        <v>0.584</v>
      </c>
      <c r="C11" s="3">
        <v>0.1</v>
      </c>
      <c r="D11" s="3">
        <v>5.84</v>
      </c>
      <c r="E11" s="3">
        <v>701.8804</v>
      </c>
      <c r="F11" s="2"/>
      <c r="G11" s="3">
        <v>0.0</v>
      </c>
      <c r="H11" s="4">
        <v>0.058</v>
      </c>
      <c r="I11" s="3">
        <v>0.1</v>
      </c>
      <c r="J11" s="3">
        <v>0.58</v>
      </c>
      <c r="K11" s="3">
        <v>69.7073</v>
      </c>
      <c r="L11" s="2"/>
      <c r="M11" s="3">
        <v>0.0</v>
      </c>
      <c r="N11" s="4">
        <v>0.062</v>
      </c>
      <c r="O11" s="3">
        <v>0.1</v>
      </c>
      <c r="P11" s="3">
        <v>0.62</v>
      </c>
      <c r="Q11" s="3">
        <v>74.5147</v>
      </c>
      <c r="R11" s="2"/>
      <c r="S11" s="3">
        <v>0.0</v>
      </c>
      <c r="T11" s="4">
        <v>0.058</v>
      </c>
      <c r="U11" s="3">
        <v>0.1</v>
      </c>
      <c r="V11" s="3">
        <v>0.58</v>
      </c>
      <c r="W11" s="3">
        <v>69.7073</v>
      </c>
      <c r="X11" s="2"/>
      <c r="Y11" s="2"/>
      <c r="Z11" s="2"/>
      <c r="AA11" s="2"/>
    </row>
    <row r="12">
      <c r="A12" s="3">
        <v>-0.5</v>
      </c>
      <c r="B12" s="4">
        <v>0.584</v>
      </c>
      <c r="C12" s="3">
        <v>0.1</v>
      </c>
      <c r="D12" s="3">
        <v>5.84</v>
      </c>
      <c r="E12" s="3">
        <v>701.8804</v>
      </c>
      <c r="F12" s="2"/>
      <c r="G12" s="3">
        <v>0.1</v>
      </c>
      <c r="H12" s="4">
        <v>0.064</v>
      </c>
      <c r="I12" s="3">
        <v>0.1</v>
      </c>
      <c r="J12" s="3">
        <v>0.64</v>
      </c>
      <c r="K12" s="3">
        <v>76.9184</v>
      </c>
      <c r="L12" s="2"/>
      <c r="M12" s="3">
        <v>0.5</v>
      </c>
      <c r="N12" s="4">
        <v>0.059</v>
      </c>
      <c r="O12" s="3">
        <v>0.1</v>
      </c>
      <c r="P12" s="3">
        <v>0.59</v>
      </c>
      <c r="Q12" s="3">
        <v>70.90915</v>
      </c>
      <c r="R12" s="2"/>
      <c r="S12" s="3">
        <v>0.5</v>
      </c>
      <c r="T12" s="4">
        <v>0.054</v>
      </c>
      <c r="U12" s="3">
        <v>0.1</v>
      </c>
      <c r="V12" s="3">
        <v>0.54</v>
      </c>
      <c r="W12" s="3">
        <v>64.8999</v>
      </c>
      <c r="X12" s="2"/>
      <c r="Y12" s="2"/>
      <c r="Z12" s="2"/>
      <c r="AA12" s="2"/>
    </row>
    <row r="13">
      <c r="A13" s="3">
        <v>-0.4</v>
      </c>
      <c r="B13" s="4">
        <v>0.588</v>
      </c>
      <c r="C13" s="3">
        <v>0.1</v>
      </c>
      <c r="D13" s="3">
        <v>5.88</v>
      </c>
      <c r="E13" s="3">
        <v>706.6878</v>
      </c>
      <c r="F13" s="2"/>
      <c r="G13" s="3">
        <v>0.5</v>
      </c>
      <c r="H13" s="4">
        <v>0.058</v>
      </c>
      <c r="I13" s="3">
        <v>0.1</v>
      </c>
      <c r="J13" s="3">
        <v>0.58</v>
      </c>
      <c r="K13" s="3">
        <v>69.7073</v>
      </c>
      <c r="L13" s="2"/>
      <c r="M13" s="3">
        <v>0.7</v>
      </c>
      <c r="N13" s="4">
        <v>0.084</v>
      </c>
      <c r="O13" s="3">
        <v>0.1</v>
      </c>
      <c r="P13" s="3">
        <v>0.84</v>
      </c>
      <c r="Q13" s="3">
        <v>100.9554</v>
      </c>
      <c r="R13" s="2"/>
      <c r="S13" s="3">
        <v>0.7</v>
      </c>
      <c r="T13" s="4">
        <v>0.078</v>
      </c>
      <c r="U13" s="3">
        <v>0.1</v>
      </c>
      <c r="V13" s="3">
        <v>0.78</v>
      </c>
      <c r="W13" s="3">
        <v>93.7443</v>
      </c>
      <c r="X13" s="2"/>
      <c r="Y13" s="2"/>
      <c r="Z13" s="2"/>
      <c r="AA13" s="2"/>
    </row>
    <row r="14">
      <c r="A14" s="3">
        <v>-0.3</v>
      </c>
      <c r="B14" s="4">
        <v>0.592</v>
      </c>
      <c r="C14" s="3">
        <v>0.1</v>
      </c>
      <c r="D14" s="3">
        <v>5.92</v>
      </c>
      <c r="E14" s="3">
        <v>711.4952</v>
      </c>
      <c r="F14" s="2"/>
      <c r="G14" s="3">
        <v>0.7</v>
      </c>
      <c r="H14" s="4">
        <v>0.09</v>
      </c>
      <c r="I14" s="3">
        <v>0.1</v>
      </c>
      <c r="J14" s="3">
        <v>0.9</v>
      </c>
      <c r="K14" s="3">
        <v>108.1665</v>
      </c>
      <c r="L14" s="2"/>
      <c r="M14" s="3">
        <v>0.8</v>
      </c>
      <c r="N14" s="4">
        <v>0.472</v>
      </c>
      <c r="O14" s="3">
        <v>0.1</v>
      </c>
      <c r="P14" s="3">
        <v>4.72</v>
      </c>
      <c r="Q14" s="3">
        <v>567.2732</v>
      </c>
      <c r="R14" s="2"/>
      <c r="S14" s="3">
        <v>0.8</v>
      </c>
      <c r="T14" s="4">
        <v>0.454</v>
      </c>
      <c r="U14" s="3">
        <v>0.1</v>
      </c>
      <c r="V14" s="3">
        <v>4.54</v>
      </c>
      <c r="W14" s="3">
        <v>545.6399</v>
      </c>
      <c r="X14" s="2"/>
      <c r="Y14" s="2"/>
      <c r="Z14" s="2"/>
      <c r="AA14" s="2"/>
    </row>
    <row r="15">
      <c r="A15" s="3">
        <v>-0.2</v>
      </c>
      <c r="B15" s="4">
        <v>0.592</v>
      </c>
      <c r="C15" s="3">
        <v>0.1</v>
      </c>
      <c r="D15" s="3">
        <v>5.92</v>
      </c>
      <c r="E15" s="3">
        <v>711.4952</v>
      </c>
      <c r="F15" s="2"/>
      <c r="G15" s="3">
        <v>0.8</v>
      </c>
      <c r="H15" s="4">
        <v>0.468</v>
      </c>
      <c r="I15" s="3">
        <v>0.1</v>
      </c>
      <c r="J15" s="3">
        <v>4.68</v>
      </c>
      <c r="K15" s="3">
        <v>562.4658</v>
      </c>
      <c r="L15" s="2"/>
      <c r="M15" s="3">
        <v>0.9</v>
      </c>
      <c r="N15" s="4">
        <v>0.248</v>
      </c>
      <c r="O15" s="3">
        <v>0.1</v>
      </c>
      <c r="P15" s="3">
        <v>2.48</v>
      </c>
      <c r="Q15" s="3">
        <v>298.0588</v>
      </c>
      <c r="R15" s="2"/>
      <c r="S15" s="3">
        <v>0.9</v>
      </c>
      <c r="T15" s="4">
        <v>0.256</v>
      </c>
      <c r="U15" s="3">
        <v>0.1</v>
      </c>
      <c r="V15" s="3">
        <v>2.56</v>
      </c>
      <c r="W15" s="3">
        <v>307.6736</v>
      </c>
      <c r="X15" s="2"/>
      <c r="Y15" s="2"/>
      <c r="Z15" s="2"/>
      <c r="AA15" s="2"/>
    </row>
    <row r="16">
      <c r="A16" s="3">
        <v>-0.1</v>
      </c>
      <c r="B16" s="4">
        <v>0.604</v>
      </c>
      <c r="C16" s="3">
        <v>0.1</v>
      </c>
      <c r="D16" s="3">
        <v>6.04</v>
      </c>
      <c r="E16" s="3">
        <v>725.9174</v>
      </c>
      <c r="F16" s="2"/>
      <c r="G16" s="3">
        <v>0.9</v>
      </c>
      <c r="H16" s="4">
        <v>0.278</v>
      </c>
      <c r="I16" s="3">
        <v>0.1</v>
      </c>
      <c r="J16" s="3">
        <v>2.78</v>
      </c>
      <c r="K16" s="3">
        <v>334.1143</v>
      </c>
      <c r="L16" s="2"/>
      <c r="M16" s="3">
        <v>1.0</v>
      </c>
      <c r="N16" s="4">
        <v>0.232</v>
      </c>
      <c r="O16" s="3">
        <v>0.1</v>
      </c>
      <c r="P16" s="3">
        <v>2.32</v>
      </c>
      <c r="Q16" s="3">
        <v>278.8292</v>
      </c>
      <c r="R16" s="2"/>
      <c r="S16" s="3">
        <v>1.0</v>
      </c>
      <c r="T16" s="4">
        <v>0.24</v>
      </c>
      <c r="U16" s="3">
        <v>0.1</v>
      </c>
      <c r="V16" s="3">
        <v>2.4</v>
      </c>
      <c r="W16" s="3">
        <v>288.444</v>
      </c>
      <c r="X16" s="2"/>
      <c r="Y16" s="2"/>
      <c r="Z16" s="2"/>
      <c r="AA16" s="2"/>
    </row>
    <row r="17">
      <c r="A17" s="3">
        <v>0.0</v>
      </c>
      <c r="B17" s="4">
        <v>0.066</v>
      </c>
      <c r="C17" s="4">
        <v>0.1</v>
      </c>
      <c r="D17" s="3">
        <v>0.66</v>
      </c>
      <c r="E17" s="3">
        <v>79.3221</v>
      </c>
      <c r="F17" s="2"/>
      <c r="G17" s="3">
        <v>1.0</v>
      </c>
      <c r="H17" s="4">
        <v>0.23</v>
      </c>
      <c r="I17" s="3">
        <v>0.1</v>
      </c>
      <c r="J17" s="3">
        <v>2.3</v>
      </c>
      <c r="K17" s="3">
        <v>276.4255</v>
      </c>
      <c r="L17" s="2"/>
      <c r="M17" s="3">
        <v>1.5</v>
      </c>
      <c r="N17" s="4">
        <v>0.24</v>
      </c>
      <c r="O17" s="3">
        <v>0.1</v>
      </c>
      <c r="P17" s="3">
        <v>2.4</v>
      </c>
      <c r="Q17" s="3">
        <v>288.444</v>
      </c>
      <c r="R17" s="2"/>
      <c r="S17" s="3">
        <v>1.5</v>
      </c>
      <c r="T17" s="4">
        <v>0.264</v>
      </c>
      <c r="U17" s="3">
        <v>0.1</v>
      </c>
      <c r="V17" s="3">
        <v>2.64</v>
      </c>
      <c r="W17" s="3">
        <v>317.2884</v>
      </c>
      <c r="X17" s="2"/>
      <c r="Y17" s="2"/>
      <c r="Z17" s="2"/>
      <c r="AA17" s="2"/>
    </row>
    <row r="18">
      <c r="A18" s="3">
        <v>0.1</v>
      </c>
      <c r="B18" s="4">
        <v>0.058</v>
      </c>
      <c r="C18" s="3">
        <v>0.1</v>
      </c>
      <c r="D18" s="3">
        <v>0.58</v>
      </c>
      <c r="E18" s="3">
        <v>69.7073</v>
      </c>
      <c r="F18" s="2"/>
      <c r="G18" s="3">
        <v>1.5</v>
      </c>
      <c r="H18" s="4">
        <v>0.216</v>
      </c>
      <c r="I18" s="3">
        <v>0.1</v>
      </c>
      <c r="J18" s="3">
        <v>2.16</v>
      </c>
      <c r="K18" s="3">
        <v>259.5996</v>
      </c>
      <c r="L18" s="2"/>
      <c r="M18" s="3">
        <v>2.0</v>
      </c>
      <c r="N18" s="4">
        <v>0.288</v>
      </c>
      <c r="O18" s="3">
        <v>0.1</v>
      </c>
      <c r="P18" s="3">
        <v>2.88</v>
      </c>
      <c r="Q18" s="3">
        <v>346.1328</v>
      </c>
      <c r="R18" s="2"/>
      <c r="S18" s="3">
        <v>2.0</v>
      </c>
      <c r="T18" s="4">
        <v>0.28</v>
      </c>
      <c r="U18" s="3">
        <v>0.1</v>
      </c>
      <c r="V18" s="3">
        <v>2.8</v>
      </c>
      <c r="W18" s="3">
        <v>336.518</v>
      </c>
      <c r="X18" s="2"/>
      <c r="Y18" s="2"/>
      <c r="Z18" s="2"/>
      <c r="AA18" s="2"/>
    </row>
    <row r="19">
      <c r="A19" s="3">
        <v>0.2</v>
      </c>
      <c r="B19" s="4">
        <v>0.062</v>
      </c>
      <c r="C19" s="3">
        <v>0.1</v>
      </c>
      <c r="D19" s="3">
        <v>0.62</v>
      </c>
      <c r="E19" s="3">
        <v>74.5147</v>
      </c>
      <c r="F19" s="2"/>
      <c r="G19" s="3">
        <v>2.0</v>
      </c>
      <c r="H19" s="4">
        <v>0.274</v>
      </c>
      <c r="I19" s="3">
        <v>0.1</v>
      </c>
      <c r="J19" s="3">
        <v>2.74</v>
      </c>
      <c r="K19" s="3">
        <v>329.3069</v>
      </c>
      <c r="L19" s="2"/>
      <c r="M19" s="3">
        <v>2.5</v>
      </c>
      <c r="N19" s="4">
        <v>0.28</v>
      </c>
      <c r="O19" s="3">
        <v>0.1</v>
      </c>
      <c r="P19" s="3">
        <v>2.8</v>
      </c>
      <c r="Q19" s="3">
        <v>336.518</v>
      </c>
      <c r="R19" s="2"/>
      <c r="S19" s="3"/>
      <c r="T19" s="2"/>
      <c r="U19" s="3"/>
      <c r="V19" s="3"/>
      <c r="W19" s="3"/>
      <c r="X19" s="2"/>
      <c r="Y19" s="2"/>
      <c r="Z19" s="2"/>
      <c r="AA19" s="2"/>
    </row>
    <row r="20">
      <c r="A20" s="3">
        <v>0.3</v>
      </c>
      <c r="B20" s="4">
        <v>0.058</v>
      </c>
      <c r="C20" s="3">
        <v>0.1</v>
      </c>
      <c r="D20" s="3">
        <v>0.58</v>
      </c>
      <c r="E20" s="3">
        <v>69.7073</v>
      </c>
      <c r="F20" s="2"/>
      <c r="G20" s="3">
        <v>2.5</v>
      </c>
      <c r="H20" s="4">
        <v>0.256</v>
      </c>
      <c r="I20" s="3">
        <v>0.1</v>
      </c>
      <c r="J20" s="3">
        <v>2.56</v>
      </c>
      <c r="K20" s="3">
        <v>307.6736</v>
      </c>
      <c r="L20" s="2"/>
      <c r="M20" s="3">
        <v>3.0</v>
      </c>
      <c r="N20" s="4">
        <v>0.28</v>
      </c>
      <c r="O20" s="3">
        <v>0.1</v>
      </c>
      <c r="P20" s="3">
        <v>2.8</v>
      </c>
      <c r="Q20" s="3">
        <v>336.518</v>
      </c>
      <c r="R20" s="2"/>
      <c r="S20" s="3"/>
      <c r="T20" s="2"/>
      <c r="U20" s="3"/>
      <c r="V20" s="3"/>
      <c r="W20" s="3"/>
      <c r="X20" s="2"/>
      <c r="Y20" s="2"/>
      <c r="Z20" s="2"/>
      <c r="AA20" s="2"/>
    </row>
    <row r="21">
      <c r="A21" s="3">
        <v>0.4</v>
      </c>
      <c r="B21" s="4">
        <v>0.058</v>
      </c>
      <c r="C21" s="3">
        <v>0.1</v>
      </c>
      <c r="D21" s="3">
        <v>0.58</v>
      </c>
      <c r="E21" s="3">
        <v>69.7073</v>
      </c>
      <c r="F21" s="2"/>
      <c r="G21" s="3">
        <v>3.0</v>
      </c>
      <c r="H21" s="4">
        <v>0.26</v>
      </c>
      <c r="I21" s="3">
        <v>0.1</v>
      </c>
      <c r="J21" s="3">
        <v>2.6</v>
      </c>
      <c r="K21" s="3">
        <v>312.481</v>
      </c>
      <c r="L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>
      <c r="A22" s="3">
        <v>0.5</v>
      </c>
      <c r="B22" s="4">
        <v>0.058</v>
      </c>
      <c r="C22" s="4">
        <v>0.1</v>
      </c>
      <c r="D22" s="3">
        <v>0.58</v>
      </c>
      <c r="E22" s="3">
        <v>69.7073</v>
      </c>
      <c r="F22" s="2"/>
      <c r="G22" s="3">
        <v>3.5</v>
      </c>
      <c r="H22" s="4">
        <v>0.264</v>
      </c>
      <c r="I22" s="3">
        <v>0.1</v>
      </c>
      <c r="J22" s="3">
        <v>2.64</v>
      </c>
      <c r="K22" s="3">
        <v>317.2884</v>
      </c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>
      <c r="A23" s="3">
        <v>0.7</v>
      </c>
      <c r="B23" s="4">
        <v>0.148</v>
      </c>
      <c r="C23" s="3">
        <v>0.1</v>
      </c>
      <c r="D23" s="3">
        <v>1.48</v>
      </c>
      <c r="E23" s="3">
        <v>177.8738</v>
      </c>
      <c r="F23" s="2"/>
      <c r="L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>
      <c r="A24" s="3">
        <v>0.8</v>
      </c>
      <c r="B24" s="4">
        <v>0.448</v>
      </c>
      <c r="C24" s="3">
        <v>0.1</v>
      </c>
      <c r="D24" s="3">
        <v>4.48</v>
      </c>
      <c r="E24" s="3">
        <v>538.4288</v>
      </c>
      <c r="F24" s="2"/>
      <c r="L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>
      <c r="A25" s="3">
        <v>1.0</v>
      </c>
      <c r="B25" s="4">
        <v>0.22</v>
      </c>
      <c r="C25" s="3">
        <v>0.1</v>
      </c>
      <c r="D25" s="3">
        <v>2.2</v>
      </c>
      <c r="E25" s="3">
        <v>264.407</v>
      </c>
      <c r="F25" s="2"/>
      <c r="L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>
      <c r="A26" s="3">
        <v>1.5</v>
      </c>
      <c r="B26" s="4">
        <v>0.236</v>
      </c>
      <c r="C26" s="3">
        <v>0.1</v>
      </c>
      <c r="D26" s="3">
        <v>2.36</v>
      </c>
      <c r="E26" s="3">
        <v>283.6366</v>
      </c>
      <c r="F26" s="2"/>
      <c r="L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>
      <c r="A27" s="3">
        <v>2.0</v>
      </c>
      <c r="B27" s="4">
        <v>0.34</v>
      </c>
      <c r="C27" s="3">
        <v>0.1</v>
      </c>
      <c r="D27" s="3">
        <v>3.4</v>
      </c>
      <c r="E27" s="3">
        <v>408.629</v>
      </c>
      <c r="F27" s="2"/>
      <c r="L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>
      <c r="A28" s="3">
        <v>2.5</v>
      </c>
      <c r="B28" s="4">
        <v>0.38</v>
      </c>
      <c r="C28" s="3">
        <v>0.1</v>
      </c>
      <c r="D28" s="3">
        <v>3.8</v>
      </c>
      <c r="E28" s="3">
        <v>456.703</v>
      </c>
      <c r="F28" s="2"/>
      <c r="L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>
      <c r="A29" s="3">
        <v>3.0</v>
      </c>
      <c r="B29" s="4">
        <v>0.264</v>
      </c>
      <c r="C29" s="3">
        <v>0.1</v>
      </c>
      <c r="D29" s="3">
        <v>2.64</v>
      </c>
      <c r="E29" s="3">
        <v>317.2884</v>
      </c>
      <c r="F29" s="2"/>
      <c r="L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>
      <c r="A30" s="3">
        <v>3.5</v>
      </c>
      <c r="B30" s="4">
        <v>0.28</v>
      </c>
      <c r="C30" s="3">
        <v>0.1</v>
      </c>
      <c r="D30" s="3">
        <v>2.8</v>
      </c>
      <c r="E30" s="3">
        <v>336.518</v>
      </c>
      <c r="F30" s="2"/>
      <c r="L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>
      <c r="A31" s="3">
        <v>4.0</v>
      </c>
      <c r="B31" s="4">
        <v>0.32</v>
      </c>
      <c r="C31" s="3">
        <v>0.1</v>
      </c>
      <c r="D31" s="3">
        <v>3.2</v>
      </c>
      <c r="E31" s="3">
        <v>384.592</v>
      </c>
      <c r="F31" s="2"/>
      <c r="L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>
      <c r="F32" s="2"/>
      <c r="L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>
      <c r="F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>
      <c r="F34" s="2"/>
      <c r="L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>
      <c r="F35" s="2"/>
      <c r="G35" s="2"/>
      <c r="H35" s="2"/>
      <c r="I35" s="2"/>
      <c r="J35" s="2"/>
      <c r="K35" s="2"/>
      <c r="L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>
      <c r="F36" s="2"/>
      <c r="G36" s="2"/>
      <c r="H36" s="2"/>
      <c r="I36" s="2"/>
      <c r="J36" s="2"/>
      <c r="K36" s="2"/>
      <c r="L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>
      <c r="F37" s="2"/>
      <c r="G37" s="2"/>
      <c r="H37" s="2"/>
      <c r="I37" s="2"/>
      <c r="J37" s="2"/>
      <c r="K37" s="2"/>
      <c r="L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>
      <c r="F38" s="2"/>
      <c r="G38" s="2"/>
      <c r="H38" s="2"/>
      <c r="I38" s="2"/>
      <c r="J38" s="2"/>
      <c r="K38" s="2"/>
      <c r="L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>
      <c r="F39" s="2"/>
      <c r="G39" s="2"/>
      <c r="H39" s="2"/>
      <c r="I39" s="2"/>
      <c r="J39" s="2"/>
      <c r="K39" s="2"/>
      <c r="L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>
      <c r="M52" s="2"/>
      <c r="N52" s="2"/>
      <c r="O52" s="2"/>
      <c r="P52" s="2"/>
      <c r="Q52" s="2"/>
    </row>
  </sheetData>
  <mergeCells count="4">
    <mergeCell ref="A1:B1"/>
    <mergeCell ref="G1:H1"/>
    <mergeCell ref="M1:N1"/>
    <mergeCell ref="S1:T1"/>
  </mergeCells>
  <drawing r:id="rId1"/>
</worksheet>
</file>