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 Sensor Data" sheetId="1" state="visible" r:id="rId1"/>
    <sheet name="Water Usage" sheetId="2" state="visible" r:id="rId2"/>
    <sheet name="2025-01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Sensor Data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'All Sensor Data'!B2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'All Sensor Data'!$A$2:$A$21</f>
            </numRef>
          </cat>
          <val>
            <numRef>
              <f>'All Sensor Data'!$B$3:$B$21</f>
            </numRef>
          </val>
        </ser>
        <ser>
          <idx val="1"/>
          <order val="1"/>
          <tx>
            <strRef>
              <f>'All Sensor Data'!C2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'All Sensor Data'!$A$2:$A$21</f>
            </numRef>
          </cat>
          <val>
            <numRef>
              <f>'All Sensor Data'!$C$3:$C$21</f>
            </numRef>
          </val>
        </ser>
        <ser>
          <idx val="2"/>
          <order val="2"/>
          <tx>
            <strRef>
              <f>'All Sensor Data'!D2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'All Sensor Data'!$A$2:$A$21</f>
            </numRef>
          </cat>
          <val>
            <numRef>
              <f>'All Sensor Data'!$D$3:$D$21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Timestamp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Values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Monthly Water Usage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'Water Usage'!B2</f>
            </strRef>
          </tx>
          <spPr>
            <a:ln>
              <a:prstDash val="solid"/>
            </a:ln>
          </spPr>
          <cat>
            <numRef>
              <f>'Water Usage'!$A$2</f>
            </numRef>
          </cat>
          <val>
            <numRef>
              <f>'Water Usage'!$C$2:$B$2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Water Used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Sensor Data for 2025-01</a:t>
            </a:r>
          </a:p>
        </rich>
      </tx>
    </title>
    <plotArea>
      <lineChart>
        <grouping val="standard"/>
        <ser>
          <idx val="0"/>
          <order val="0"/>
          <tx>
            <strRef>
              <f>'2025-01'!B2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'2025-01'!$A$2:$A$21</f>
            </numRef>
          </cat>
          <val>
            <numRef>
              <f>'2025-01'!$B$3:$B$21</f>
            </numRef>
          </val>
        </ser>
        <ser>
          <idx val="1"/>
          <order val="1"/>
          <tx>
            <strRef>
              <f>'2025-01'!C2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'2025-01'!$A$2:$A$21</f>
            </numRef>
          </cat>
          <val>
            <numRef>
              <f>'2025-01'!$C$3:$C$21</f>
            </numRef>
          </val>
        </ser>
        <ser>
          <idx val="2"/>
          <order val="2"/>
          <tx>
            <strRef>
              <f>'2025-01'!D2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'2025-01'!$A$2:$A$21</f>
            </numRef>
          </cat>
          <val>
            <numRef>
              <f>'2025-01'!$D$3:$D$21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Timestamp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Values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Soil Moisture</t>
        </is>
      </c>
      <c r="C1" t="inlineStr">
        <is>
          <t>Air Humidity</t>
        </is>
      </c>
      <c r="D1" t="inlineStr">
        <is>
          <t>Air Temperature</t>
        </is>
      </c>
    </row>
    <row r="2">
      <c r="A2" s="1" t="n">
        <v>45687.10001157408</v>
      </c>
      <c r="B2" t="n">
        <v>96</v>
      </c>
      <c r="C2" t="n">
        <v>50</v>
      </c>
      <c r="D2" t="n">
        <v>4</v>
      </c>
    </row>
    <row r="3">
      <c r="A3" s="1" t="n">
        <v>45687.10003472222</v>
      </c>
      <c r="B3" t="n">
        <v>46</v>
      </c>
      <c r="C3" t="n">
        <v>98</v>
      </c>
      <c r="D3" t="n">
        <v>14</v>
      </c>
    </row>
    <row r="4">
      <c r="A4" s="1" t="n">
        <v>45687.10005787037</v>
      </c>
      <c r="B4" t="n">
        <v>99</v>
      </c>
      <c r="C4" t="n">
        <v>80</v>
      </c>
      <c r="D4" t="n">
        <v>46</v>
      </c>
    </row>
    <row r="5">
      <c r="A5" s="1" t="n">
        <v>45687.10008101852</v>
      </c>
      <c r="B5" t="n">
        <v>41</v>
      </c>
      <c r="C5" t="n">
        <v>94</v>
      </c>
      <c r="D5" t="n">
        <v>96</v>
      </c>
    </row>
    <row r="6">
      <c r="A6" s="1" t="n">
        <v>45687.10010416667</v>
      </c>
      <c r="B6" t="n">
        <v>73</v>
      </c>
      <c r="C6" t="n">
        <v>68</v>
      </c>
      <c r="D6" t="n">
        <v>3</v>
      </c>
    </row>
    <row r="7">
      <c r="A7" s="1" t="n">
        <v>45687.10012731481</v>
      </c>
      <c r="B7" t="n">
        <v>21</v>
      </c>
      <c r="C7" t="n">
        <v>41</v>
      </c>
      <c r="D7" t="n">
        <v>54</v>
      </c>
    </row>
    <row r="8">
      <c r="A8" s="1" t="n">
        <v>45687.10015046296</v>
      </c>
      <c r="B8" t="n">
        <v>59</v>
      </c>
      <c r="C8" t="n">
        <v>9</v>
      </c>
      <c r="D8" t="n">
        <v>62</v>
      </c>
    </row>
    <row r="9">
      <c r="A9" s="1" t="n">
        <v>45687.10017361111</v>
      </c>
      <c r="B9" t="n">
        <v>31</v>
      </c>
      <c r="C9" t="n">
        <v>39</v>
      </c>
      <c r="D9" t="n">
        <v>5</v>
      </c>
    </row>
    <row r="10">
      <c r="A10" s="1" t="n">
        <v>45687.10019675926</v>
      </c>
      <c r="B10" t="n">
        <v>68</v>
      </c>
      <c r="C10" t="n">
        <v>71</v>
      </c>
      <c r="D10" t="n">
        <v>66</v>
      </c>
    </row>
    <row r="11">
      <c r="A11" s="1" t="n">
        <v>45687.10021990741</v>
      </c>
      <c r="B11" t="n">
        <v>16</v>
      </c>
      <c r="C11" t="n">
        <v>94</v>
      </c>
      <c r="D11" t="n">
        <v>37</v>
      </c>
    </row>
    <row r="12">
      <c r="A12" s="1" t="n">
        <v>45687.10024305555</v>
      </c>
      <c r="B12" t="n">
        <v>13</v>
      </c>
      <c r="C12" t="n">
        <v>32</v>
      </c>
      <c r="D12" t="n">
        <v>51</v>
      </c>
    </row>
    <row r="13">
      <c r="A13" s="1" t="n">
        <v>45687.10026620371</v>
      </c>
      <c r="B13" t="n">
        <v>22</v>
      </c>
      <c r="C13" t="n">
        <v>53</v>
      </c>
      <c r="D13" t="n">
        <v>57</v>
      </c>
    </row>
    <row r="14">
      <c r="A14" s="1" t="n">
        <v>45687.10028935185</v>
      </c>
      <c r="B14" t="n">
        <v>35</v>
      </c>
      <c r="C14" t="n">
        <v>35</v>
      </c>
      <c r="D14" t="n">
        <v>22</v>
      </c>
    </row>
    <row r="15">
      <c r="A15" s="1" t="n">
        <v>45687.1003125</v>
      </c>
      <c r="B15" t="n">
        <v>17</v>
      </c>
      <c r="C15" t="n">
        <v>73</v>
      </c>
      <c r="D15" t="n">
        <v>53</v>
      </c>
    </row>
    <row r="16">
      <c r="A16" s="1" t="n">
        <v>45687.10033564815</v>
      </c>
      <c r="B16" t="n">
        <v>68</v>
      </c>
      <c r="C16" t="n">
        <v>91</v>
      </c>
      <c r="D16" t="n">
        <v>34</v>
      </c>
    </row>
    <row r="17">
      <c r="A17" s="1" t="n">
        <v>45687.1003587963</v>
      </c>
      <c r="B17" t="n">
        <v>53</v>
      </c>
      <c r="C17" t="n">
        <v>43</v>
      </c>
      <c r="D17" t="n">
        <v>64</v>
      </c>
    </row>
    <row r="18">
      <c r="A18" s="1" t="n">
        <v>45687.10038194444</v>
      </c>
      <c r="B18" t="n">
        <v>66</v>
      </c>
      <c r="C18" t="n">
        <v>32</v>
      </c>
      <c r="D18" t="n">
        <v>14</v>
      </c>
    </row>
    <row r="19">
      <c r="A19" s="1" t="n">
        <v>45687.10040509259</v>
      </c>
      <c r="B19" t="n">
        <v>13</v>
      </c>
      <c r="C19" t="n">
        <v>32</v>
      </c>
      <c r="D19" t="n">
        <v>31</v>
      </c>
    </row>
    <row r="20">
      <c r="A20" s="1" t="n">
        <v>45687.10042824074</v>
      </c>
      <c r="B20" t="n">
        <v>70</v>
      </c>
      <c r="C20" t="n">
        <v>1</v>
      </c>
      <c r="D20" t="n">
        <v>51</v>
      </c>
    </row>
    <row r="21">
      <c r="A21" s="1" t="n">
        <v>45687.10045138889</v>
      </c>
      <c r="B21" t="n">
        <v>31</v>
      </c>
      <c r="C21" t="n">
        <v>9</v>
      </c>
      <c r="D21" t="n">
        <v>47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Water Used</t>
        </is>
      </c>
    </row>
    <row r="2">
      <c r="A2" t="inlineStr">
        <is>
          <t>2025/01</t>
        </is>
      </c>
      <c r="B2" t="n">
        <v>1036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Soil Moisture</t>
        </is>
      </c>
      <c r="C1" t="inlineStr">
        <is>
          <t>Air Humidity</t>
        </is>
      </c>
      <c r="D1" t="inlineStr">
        <is>
          <t>Air Temperature</t>
        </is>
      </c>
    </row>
    <row r="2">
      <c r="A2" s="1" t="n">
        <v>45687.10001157408</v>
      </c>
      <c r="B2" t="n">
        <v>96</v>
      </c>
      <c r="C2" t="n">
        <v>50</v>
      </c>
      <c r="D2" t="n">
        <v>4</v>
      </c>
    </row>
    <row r="3">
      <c r="A3" s="1" t="n">
        <v>45687.10003472222</v>
      </c>
      <c r="B3" t="n">
        <v>46</v>
      </c>
      <c r="C3" t="n">
        <v>98</v>
      </c>
      <c r="D3" t="n">
        <v>14</v>
      </c>
    </row>
    <row r="4">
      <c r="A4" s="1" t="n">
        <v>45687.10005787037</v>
      </c>
      <c r="B4" t="n">
        <v>99</v>
      </c>
      <c r="C4" t="n">
        <v>80</v>
      </c>
      <c r="D4" t="n">
        <v>46</v>
      </c>
    </row>
    <row r="5">
      <c r="A5" s="1" t="n">
        <v>45687.10008101852</v>
      </c>
      <c r="B5" t="n">
        <v>41</v>
      </c>
      <c r="C5" t="n">
        <v>94</v>
      </c>
      <c r="D5" t="n">
        <v>96</v>
      </c>
    </row>
    <row r="6">
      <c r="A6" s="1" t="n">
        <v>45687.10010416667</v>
      </c>
      <c r="B6" t="n">
        <v>73</v>
      </c>
      <c r="C6" t="n">
        <v>68</v>
      </c>
      <c r="D6" t="n">
        <v>3</v>
      </c>
    </row>
    <row r="7">
      <c r="A7" s="1" t="n">
        <v>45687.10012731481</v>
      </c>
      <c r="B7" t="n">
        <v>21</v>
      </c>
      <c r="C7" t="n">
        <v>41</v>
      </c>
      <c r="D7" t="n">
        <v>54</v>
      </c>
    </row>
    <row r="8">
      <c r="A8" s="1" t="n">
        <v>45687.10015046296</v>
      </c>
      <c r="B8" t="n">
        <v>59</v>
      </c>
      <c r="C8" t="n">
        <v>9</v>
      </c>
      <c r="D8" t="n">
        <v>62</v>
      </c>
    </row>
    <row r="9">
      <c r="A9" s="1" t="n">
        <v>45687.10017361111</v>
      </c>
      <c r="B9" t="n">
        <v>31</v>
      </c>
      <c r="C9" t="n">
        <v>39</v>
      </c>
      <c r="D9" t="n">
        <v>5</v>
      </c>
    </row>
    <row r="10">
      <c r="A10" s="1" t="n">
        <v>45687.10019675926</v>
      </c>
      <c r="B10" t="n">
        <v>68</v>
      </c>
      <c r="C10" t="n">
        <v>71</v>
      </c>
      <c r="D10" t="n">
        <v>66</v>
      </c>
    </row>
    <row r="11">
      <c r="A11" s="1" t="n">
        <v>45687.10021990741</v>
      </c>
      <c r="B11" t="n">
        <v>16</v>
      </c>
      <c r="C11" t="n">
        <v>94</v>
      </c>
      <c r="D11" t="n">
        <v>37</v>
      </c>
    </row>
    <row r="12">
      <c r="A12" s="1" t="n">
        <v>45687.10024305555</v>
      </c>
      <c r="B12" t="n">
        <v>13</v>
      </c>
      <c r="C12" t="n">
        <v>32</v>
      </c>
      <c r="D12" t="n">
        <v>51</v>
      </c>
    </row>
    <row r="13">
      <c r="A13" s="1" t="n">
        <v>45687.10026620371</v>
      </c>
      <c r="B13" t="n">
        <v>22</v>
      </c>
      <c r="C13" t="n">
        <v>53</v>
      </c>
      <c r="D13" t="n">
        <v>57</v>
      </c>
    </row>
    <row r="14">
      <c r="A14" s="1" t="n">
        <v>45687.10028935185</v>
      </c>
      <c r="B14" t="n">
        <v>35</v>
      </c>
      <c r="C14" t="n">
        <v>35</v>
      </c>
      <c r="D14" t="n">
        <v>22</v>
      </c>
    </row>
    <row r="15">
      <c r="A15" s="1" t="n">
        <v>45687.1003125</v>
      </c>
      <c r="B15" t="n">
        <v>17</v>
      </c>
      <c r="C15" t="n">
        <v>73</v>
      </c>
      <c r="D15" t="n">
        <v>53</v>
      </c>
    </row>
    <row r="16">
      <c r="A16" s="1" t="n">
        <v>45687.10033564815</v>
      </c>
      <c r="B16" t="n">
        <v>68</v>
      </c>
      <c r="C16" t="n">
        <v>91</v>
      </c>
      <c r="D16" t="n">
        <v>34</v>
      </c>
    </row>
    <row r="17">
      <c r="A17" s="1" t="n">
        <v>45687.1003587963</v>
      </c>
      <c r="B17" t="n">
        <v>53</v>
      </c>
      <c r="C17" t="n">
        <v>43</v>
      </c>
      <c r="D17" t="n">
        <v>64</v>
      </c>
    </row>
    <row r="18">
      <c r="A18" s="1" t="n">
        <v>45687.10038194444</v>
      </c>
      <c r="B18" t="n">
        <v>66</v>
      </c>
      <c r="C18" t="n">
        <v>32</v>
      </c>
      <c r="D18" t="n">
        <v>14</v>
      </c>
    </row>
    <row r="19">
      <c r="A19" s="1" t="n">
        <v>45687.10040509259</v>
      </c>
      <c r="B19" t="n">
        <v>13</v>
      </c>
      <c r="C19" t="n">
        <v>32</v>
      </c>
      <c r="D19" t="n">
        <v>31</v>
      </c>
    </row>
    <row r="20">
      <c r="A20" s="1" t="n">
        <v>45687.10042824074</v>
      </c>
      <c r="B20" t="n">
        <v>70</v>
      </c>
      <c r="C20" t="n">
        <v>1</v>
      </c>
      <c r="D20" t="n">
        <v>51</v>
      </c>
    </row>
    <row r="21">
      <c r="A21" s="1" t="n">
        <v>45687.10045138889</v>
      </c>
      <c r="B21" t="n">
        <v>31</v>
      </c>
      <c r="C21" t="n">
        <v>9</v>
      </c>
      <c r="D21" t="n">
        <v>47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2025-01-30T00:24:57Z</dcterms:created>
  <dcterms:modified xsi:type="dcterms:W3CDTF">2025-01-30T00:24:57Z</dcterms:modified>
</cp:coreProperties>
</file>