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D18668E-F2F3-4ECE-A468-B0670A488D7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План" sheetId="1" r:id="rId1"/>
    <sheet name="Таск" sheetId="2" r:id="rId2"/>
    <sheet name="Боты" sheetId="3" r:id="rId3"/>
    <sheet name="Поколения" sheetId="4" r:id="rId4"/>
    <sheet name="Идеи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<sst xmlns="http://schemas.openxmlformats.org/spreadsheetml/2006/main" count="344" uniqueCount="252">
  <si>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</si>
  <si>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</si>
  <si>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</si>
  <si>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</si>
  <si>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</si>
  <si>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</si>
  <si>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</si>
  <si>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</si>
  <si>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</si>
  <si>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</si>
  <si>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</si>
  <si>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</si>
  <si>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</si>
  <si>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</si>
  <si>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</si>
  <si>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</si>
  <si>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</si>
  <si>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</si>
  <si>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</si>
  <si>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</si>
  <si>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</si>
  <si>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</si>
  <si>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</si>
  <si>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</si>
  <si>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</si>
  <si>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</si>
  <si>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</si>
  <si>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</si>
  <si>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</si>
  <si>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</si>
  <si>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</si>
  <si>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</si>
  <si>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</si>
  <si>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</si>
  <si>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</si>
  <si>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</si>
  <si>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</si>
  <si>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</si>
  <si>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</si>
  <si>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</si>
  <si>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</si>
  <si>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</si>
  <si>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</si>
  <si>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</si>
  <si>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</si>
  <si>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</si>
  <si>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</si>
  <si>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</si>
  <si>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</si>
  <si>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</si>
  <si>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</si>
  <si>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</si>
  <si>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</si>
  <si>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</si>
  <si>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</si>
  <si>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</si>
  <si>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</si>
  <si>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</si>
  <si>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</si>
  <si>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</si>
  <si>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</si>
  <si>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</si>
  <si>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</si>
  <si>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</si>
  <si>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</si>
  <si>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</si>
  <si>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</si>
  <si>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</si>
  <si>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</si>
  <si>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</si>
  <si>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</si>
  <si>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</si>
  <si>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</si>
  <si>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</si>
  <si>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</si>
  <si>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</si>
  <si>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</si>
  <si>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</si>
  <si>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</si>
  <si>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</si>
  <si>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</si>
  <si>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</si>
  <si>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</si>
  <si>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</si>
  <si>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</si>
  <si>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</si>
  <si>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</si>
  <si>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</si>
  <si>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</si>
  <si>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</si>
  <si>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</si>
  <si>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</si>
  <si>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</si>
  <si>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</si>
  <si>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</si>
  <si>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</si>
  <si>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</si>
  <si>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</si>
  <si>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</si>
  <si>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</si>
  <si>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</si>
  <si>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</si>
  <si>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</si>
  <si>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</si>
  <si>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</si>
  <si>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</si>
  <si>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</si>
  <si>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</si>
  <si>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</si>
  <si>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</si>
  <si>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</si>
  <si>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</si>
  <si>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</si>
  <si>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</si>
  <si>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</si>
  <si>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</si>
  <si>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</si>
  <si>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</si>
  <si>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</si>
  <si>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</si>
  <si>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</si>
  <si>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</si>
  <si>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</si>
  <si>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</si>
  <si>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</si>
  <si>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</si>
  <si>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</si>
  <si>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</si>
  <si>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</si>
  <si>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</si>
  <si>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</si>
  <si>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</si>
  <si>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</si>
  <si>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</si>
  <si>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</si>
  <si>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</si>
  <si>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</si>
  <si>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</si>
  <si>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</si>
  <si>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</si>
  <si>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</si>
  <si>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</si>
  <si>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</si>
  <si>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</si>
  <si>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</si>
  <si>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</si>
  <si>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</si>
  <si>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</si>
  <si>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</si>
  <si>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</si>
  <si>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</si>
  <si>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</si>
  <si>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</si>
  <si>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</si>
  <si>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</si>
  <si>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</si>
  <si>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</si>
  <si>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</si>
  <si>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</si>
  <si>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</si>
  <si>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</si>
  <si>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</si>
  <si>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</si>
  <si>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</si>
  <si>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</si>
  <si>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</si>
  <si>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</si>
  <si>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</si>
  <si>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</si>
  <si>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</si>
  <si>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</si>
  <si>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</si>
  <si>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</si>
  <si>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</si>
  <si>
    <t>Настраиваемые параметры</t>
  </si>
  <si>
    <t>PTA4_WDDC</t>
  </si>
  <si>
    <t>PTA2 с фильтрацией по SI</t>
  </si>
  <si>
    <t>PTA4_WDDC2</t>
  </si>
  <si>
    <t>LTA1_C2</t>
  </si>
  <si>
    <t>Сборщик с буфером выхода</t>
  </si>
  <si>
    <t>OGTA1_Rails</t>
  </si>
  <si>
    <t>PTA2_DCC2</t>
  </si>
  <si>
    <t>PTA2a_DDC2</t>
  </si>
  <si>
    <t>Работа с паттерном рельсы</t>
  </si>
  <si>
    <t>PTA2_DCC на вангерчике</t>
  </si>
  <si>
    <t>PTA2_DCCa на вангерчике</t>
  </si>
  <si>
    <t>Доработка</t>
  </si>
  <si>
    <t>Абстрак-4</t>
  </si>
  <si>
    <t>3 версия использующая серые тона, вместо цветных</t>
  </si>
  <si>
    <t>PTA5_MHP</t>
  </si>
  <si>
    <t>Свечной паттерн Майкла Харриса</t>
  </si>
  <si>
    <t>STA2_PPP</t>
  </si>
  <si>
    <t>Поиск паттерна с помощью косинусного сходства</t>
  </si>
  <si>
    <t>LTA2_SP</t>
  </si>
  <si>
    <t>Торговля от точек статистики</t>
  </si>
  <si>
    <t>PTA3_ADCC2</t>
  </si>
  <si>
    <t>Идея PTA2 c выходом по линия со средним отспупом от верхних линий</t>
  </si>
  <si>
    <t>PTA4_WDDC3</t>
  </si>
  <si>
    <t>PTA2 с фильтрацией по RMI</t>
  </si>
  <si>
    <t>PTA2 с фильтрацией по BPI</t>
  </si>
  <si>
    <t>PT</t>
  </si>
  <si>
    <t>ST</t>
  </si>
  <si>
    <t>ProSveT</t>
  </si>
  <si>
    <t>VSA</t>
  </si>
  <si>
    <t>LT</t>
  </si>
  <si>
    <t>Crysis Remora</t>
  </si>
  <si>
    <t>Переработанный ST1</t>
  </si>
  <si>
    <t>Пересечение скользящих средних</t>
  </si>
  <si>
    <t>ЦМТ</t>
  </si>
  <si>
    <t>RSI</t>
  </si>
  <si>
    <t>EMA</t>
  </si>
  <si>
    <t>ZigZag</t>
  </si>
  <si>
    <t>Адаптивный PTA2</t>
  </si>
  <si>
    <t>Волны Эллиота</t>
  </si>
  <si>
    <t>Обучение с подкреплением</t>
  </si>
  <si>
    <t>Аллигатор</t>
  </si>
  <si>
    <t>Бот на основе дерева решений</t>
  </si>
  <si>
    <t>Бот на основе knn</t>
  </si>
  <si>
    <t>СуперТренд</t>
  </si>
  <si>
    <t>Канал линейной регрессии</t>
  </si>
  <si>
    <t>Линейная регрессия по всем признакам</t>
  </si>
  <si>
    <t>Адаптивный BB</t>
  </si>
  <si>
    <t>Пересечение скользящих с задержкой</t>
  </si>
  <si>
    <t>ATR</t>
  </si>
  <si>
    <t>Параболик</t>
  </si>
  <si>
    <t>Adaptive Envelop</t>
  </si>
  <si>
    <t>Alma Channel</t>
  </si>
  <si>
    <t>Fractal Break</t>
  </si>
  <si>
    <t>William percent range</t>
  </si>
  <si>
    <t>Кластеризация</t>
  </si>
  <si>
    <t>Пивоты</t>
  </si>
  <si>
    <t>Быстрый медленный RMI</t>
  </si>
  <si>
    <t>OGT1_Raills</t>
  </si>
  <si>
    <t>Перепроданность по цветам</t>
  </si>
  <si>
    <t>Движение по большому бару</t>
  </si>
  <si>
    <t>PTA6_COMA</t>
  </si>
  <si>
    <t>Пересечение скользящих</t>
  </si>
  <si>
    <t>откладываение скальзящек</t>
  </si>
  <si>
    <t>Лента скользящих средних</t>
  </si>
  <si>
    <t>PTA4_WDDC3b</t>
  </si>
  <si>
    <t>PTA4_WDDC3 с более широким выходом</t>
  </si>
  <si>
    <t>PTA7_MS1</t>
  </si>
  <si>
    <t>Использование df</t>
  </si>
  <si>
    <t>Мультистратеговые боты</t>
  </si>
  <si>
    <t>Мультистратеговый бот на канале Дончана</t>
  </si>
  <si>
    <t>PTA8_DOBBY</t>
  </si>
  <si>
    <t>PTA2 на BB</t>
  </si>
  <si>
    <t>Разработка</t>
  </si>
  <si>
    <t>PTA9_CRAB</t>
  </si>
  <si>
    <t>Универсальный бот на простой динамике sma</t>
  </si>
  <si>
    <t>Быстрые варианты реверсные OBBY и LOBSTER были хорошими вариантами</t>
  </si>
  <si>
    <t xml:space="preserve">быстрый DCCr был интересным вариантом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</si>
</sst>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6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0"/>
  <sheetViews>
    <sheetView workbookViewId="0">
      <selection activeCell="C17" sqref="C17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1"/>
  <sheetViews>
    <sheetView tabSelected="1" topLeftCell="A54" workbookViewId="0">
      <selection activeCell="B73" sqref="B73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45708.726350462966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10">
        <v>45639</v>
      </c>
      <c r="G13" s="4">
        <f t="shared" si="0"/>
        <v>145</v>
      </c>
      <c r="H13" s="11" t="s">
        <v>30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45639</v>
      </c>
      <c r="G15" s="4">
        <f t="shared" si="0"/>
        <v>134</v>
      </c>
      <c r="H15" s="11" t="s">
        <v>30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45639</v>
      </c>
      <c r="G19" s="4">
        <f t="shared" si="0"/>
        <v>130</v>
      </c>
      <c r="H19" s="11" t="s">
        <v>30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45639</v>
      </c>
      <c r="G20" s="4">
        <f t="shared" si="0"/>
        <v>130</v>
      </c>
      <c r="H20" s="11" t="s">
        <v>30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10">
        <v>45639</v>
      </c>
      <c r="G40" s="4">
        <f t="shared" si="0"/>
        <v>100</v>
      </c>
      <c r="H40" s="11" t="s">
        <v>30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107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107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5.8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5.2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5.3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4.8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30" x14ac:dyDescent="0.25">
      <c r="A53" s="4">
        <v>51</v>
      </c>
      <c r="B53" s="8" t="s">
        <v>161</v>
      </c>
      <c r="C53" s="8">
        <v>6</v>
      </c>
      <c r="D53" s="9" t="s">
        <v>162</v>
      </c>
      <c r="E53" s="10">
        <v>45608</v>
      </c>
      <c r="F53" s="4"/>
      <c r="G53" s="4">
        <f t="shared" ca="1" si="0"/>
        <v>101</v>
      </c>
      <c r="H53" s="17" t="s">
        <v>67</v>
      </c>
      <c r="I53" s="9" t="s">
        <v>251</v>
      </c>
      <c r="J53" s="4">
        <v>5.9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6</v>
      </c>
      <c r="D54" s="9" t="s">
        <v>166</v>
      </c>
      <c r="E54" s="10">
        <v>45611</v>
      </c>
      <c r="F54" s="4"/>
      <c r="G54" s="4">
        <f t="shared" ca="1" si="0"/>
        <v>98</v>
      </c>
      <c r="H54" s="17" t="s">
        <v>67</v>
      </c>
      <c r="I54" s="9"/>
      <c r="J54" s="4">
        <v>5.9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6</v>
      </c>
      <c r="D55" s="9" t="s">
        <v>170</v>
      </c>
      <c r="E55" s="10">
        <v>45611</v>
      </c>
      <c r="F55" s="10">
        <v>45645</v>
      </c>
      <c r="G55" s="4">
        <f t="shared" si="0"/>
        <v>34</v>
      </c>
      <c r="H55" s="11" t="s">
        <v>30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6</v>
      </c>
      <c r="D56" s="9" t="s">
        <v>171</v>
      </c>
      <c r="E56" s="10">
        <v>45611</v>
      </c>
      <c r="F56" s="10">
        <v>45645</v>
      </c>
      <c r="G56" s="4">
        <f t="shared" si="0"/>
        <v>34</v>
      </c>
      <c r="H56" s="11" t="s">
        <v>30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6</v>
      </c>
      <c r="D57" s="8" t="s">
        <v>173</v>
      </c>
      <c r="E57" s="10">
        <v>45612</v>
      </c>
      <c r="F57" s="4"/>
      <c r="G57" s="4">
        <f t="shared" ca="1" si="0"/>
        <v>97</v>
      </c>
      <c r="H57" s="17" t="s">
        <v>67</v>
      </c>
      <c r="I57" s="9"/>
      <c r="J57" s="4">
        <v>6.2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 t="s">
        <v>175</v>
      </c>
      <c r="C58" s="8">
        <v>6</v>
      </c>
      <c r="D58" s="9" t="s">
        <v>176</v>
      </c>
      <c r="E58" s="10">
        <v>45615</v>
      </c>
      <c r="F58" s="4"/>
      <c r="G58" s="4">
        <f t="shared" ca="1" si="0"/>
        <v>94</v>
      </c>
      <c r="H58" s="8" t="s">
        <v>186</v>
      </c>
      <c r="I58" s="9"/>
      <c r="J58" s="4">
        <v>6.5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 t="s">
        <v>177</v>
      </c>
      <c r="C59" s="8">
        <v>6</v>
      </c>
      <c r="D59" s="9" t="s">
        <v>198</v>
      </c>
      <c r="E59" s="10">
        <v>45615</v>
      </c>
      <c r="F59" s="4"/>
      <c r="G59" s="4">
        <f t="shared" ca="1" si="0"/>
        <v>94</v>
      </c>
      <c r="H59" s="8" t="s">
        <v>186</v>
      </c>
      <c r="I59" s="9"/>
      <c r="J59" s="4">
        <v>6.1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 t="s">
        <v>178</v>
      </c>
      <c r="C60" s="8">
        <v>6</v>
      </c>
      <c r="D60" s="8" t="s">
        <v>179</v>
      </c>
      <c r="E60" s="10">
        <v>45615</v>
      </c>
      <c r="F60" s="4"/>
      <c r="G60" s="4">
        <f t="shared" ca="1" si="0"/>
        <v>94</v>
      </c>
      <c r="H60" s="8" t="s">
        <v>167</v>
      </c>
      <c r="I60" s="9"/>
      <c r="J60" s="4">
        <v>6.1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 t="s">
        <v>180</v>
      </c>
      <c r="C61" s="8">
        <v>6</v>
      </c>
      <c r="D61" s="9" t="s">
        <v>183</v>
      </c>
      <c r="E61" s="10">
        <v>45616</v>
      </c>
      <c r="F61" s="4"/>
      <c r="G61" s="4">
        <f t="shared" ca="1" si="0"/>
        <v>93</v>
      </c>
      <c r="H61" s="8" t="s">
        <v>186</v>
      </c>
      <c r="I61" s="9"/>
      <c r="J61" s="4">
        <v>3.6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 t="s">
        <v>181</v>
      </c>
      <c r="C62" s="8">
        <v>6</v>
      </c>
      <c r="D62" s="8" t="s">
        <v>184</v>
      </c>
      <c r="E62" s="10">
        <v>45617</v>
      </c>
      <c r="F62" s="10">
        <v>45645</v>
      </c>
      <c r="G62" s="4">
        <f t="shared" si="0"/>
        <v>28</v>
      </c>
      <c r="H62" s="11" t="s">
        <v>30</v>
      </c>
      <c r="I62" s="9"/>
      <c r="J62" s="4">
        <v>5.2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 t="s">
        <v>182</v>
      </c>
      <c r="C63" s="8">
        <v>6</v>
      </c>
      <c r="D63" s="8" t="s">
        <v>185</v>
      </c>
      <c r="E63" s="10">
        <v>45617</v>
      </c>
      <c r="F63" s="10">
        <v>45645</v>
      </c>
      <c r="G63" s="4">
        <f t="shared" si="0"/>
        <v>28</v>
      </c>
      <c r="H63" s="11" t="s">
        <v>30</v>
      </c>
      <c r="I63" s="9"/>
      <c r="J63" s="4">
        <v>5.2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30" x14ac:dyDescent="0.25">
      <c r="A64" s="4">
        <v>62</v>
      </c>
      <c r="B64" s="8" t="s">
        <v>187</v>
      </c>
      <c r="C64" s="8">
        <v>5.5</v>
      </c>
      <c r="D64" s="9" t="s">
        <v>188</v>
      </c>
      <c r="E64" s="10">
        <v>45632</v>
      </c>
      <c r="F64" s="4"/>
      <c r="G64" s="4">
        <f t="shared" ca="1" si="0"/>
        <v>77</v>
      </c>
      <c r="H64" s="8" t="s">
        <v>167</v>
      </c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30" x14ac:dyDescent="0.25">
      <c r="A65" s="4">
        <v>63</v>
      </c>
      <c r="B65" s="8" t="s">
        <v>189</v>
      </c>
      <c r="C65" s="8">
        <v>6</v>
      </c>
      <c r="D65" s="9" t="s">
        <v>190</v>
      </c>
      <c r="E65" s="10">
        <v>45639</v>
      </c>
      <c r="F65" s="10">
        <v>45645</v>
      </c>
      <c r="G65" s="4">
        <f t="shared" si="0"/>
        <v>6</v>
      </c>
      <c r="H65" s="11" t="s">
        <v>30</v>
      </c>
      <c r="I65" s="9"/>
      <c r="J65" s="4">
        <v>3.1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30" x14ac:dyDescent="0.25">
      <c r="A66" s="4">
        <v>64</v>
      </c>
      <c r="B66" s="8" t="s">
        <v>191</v>
      </c>
      <c r="C66" s="8">
        <v>6</v>
      </c>
      <c r="D66" s="9" t="s">
        <v>192</v>
      </c>
      <c r="E66" s="10">
        <v>45643</v>
      </c>
      <c r="F66" s="10">
        <v>45645</v>
      </c>
      <c r="G66" s="4">
        <f t="shared" si="0"/>
        <v>2</v>
      </c>
      <c r="H66" s="11" t="s">
        <v>30</v>
      </c>
      <c r="I66" s="9"/>
      <c r="J66" s="4">
        <v>2.2000000000000002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30" x14ac:dyDescent="0.25">
      <c r="A67" s="4">
        <v>65</v>
      </c>
      <c r="B67" s="8" t="s">
        <v>193</v>
      </c>
      <c r="C67" s="8">
        <v>6</v>
      </c>
      <c r="D67" s="9" t="s">
        <v>194</v>
      </c>
      <c r="E67" s="10">
        <v>45644</v>
      </c>
      <c r="F67" s="10">
        <v>45645</v>
      </c>
      <c r="G67" s="4">
        <f t="shared" si="0"/>
        <v>1</v>
      </c>
      <c r="H67" s="11" t="s">
        <v>30</v>
      </c>
      <c r="I67" s="9"/>
      <c r="J67" s="4">
        <v>5.5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45" x14ac:dyDescent="0.25">
      <c r="A68" s="4">
        <v>66</v>
      </c>
      <c r="B68" s="8" t="s">
        <v>195</v>
      </c>
      <c r="C68" s="8">
        <v>6</v>
      </c>
      <c r="D68" s="9" t="s">
        <v>196</v>
      </c>
      <c r="E68" s="10">
        <v>45644</v>
      </c>
      <c r="F68" s="10">
        <v>45646</v>
      </c>
      <c r="G68" s="4">
        <f t="shared" si="0"/>
        <v>2</v>
      </c>
      <c r="H68" s="11" t="s">
        <v>30</v>
      </c>
      <c r="I68" s="9"/>
      <c r="J68" s="4">
        <v>5.0999999999999996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 t="s">
        <v>197</v>
      </c>
      <c r="C69" s="8">
        <v>6</v>
      </c>
      <c r="D69" s="9" t="s">
        <v>199</v>
      </c>
      <c r="E69" s="10">
        <v>45645</v>
      </c>
      <c r="F69" s="4"/>
      <c r="G69" s="4">
        <f t="shared" ca="1" si="0"/>
        <v>64</v>
      </c>
      <c r="H69" s="8" t="s">
        <v>186</v>
      </c>
      <c r="I69" s="9"/>
      <c r="J69" s="4">
        <v>5.9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 t="s">
        <v>235</v>
      </c>
      <c r="C70" s="8">
        <v>6</v>
      </c>
      <c r="D70" s="9" t="s">
        <v>236</v>
      </c>
      <c r="E70" s="10">
        <v>45645</v>
      </c>
      <c r="F70" s="4"/>
      <c r="G70" s="4">
        <f t="shared" ca="1" si="0"/>
        <v>64</v>
      </c>
      <c r="H70" s="8" t="s">
        <v>186</v>
      </c>
      <c r="I70" s="9"/>
      <c r="J70" s="4">
        <v>3.6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30" x14ac:dyDescent="0.25">
      <c r="A71" s="4">
        <v>69</v>
      </c>
      <c r="B71" s="8" t="s">
        <v>239</v>
      </c>
      <c r="C71" s="8">
        <v>6</v>
      </c>
      <c r="D71" s="9" t="s">
        <v>240</v>
      </c>
      <c r="E71" s="10">
        <v>45645</v>
      </c>
      <c r="F71" s="4"/>
      <c r="G71" s="4">
        <f t="shared" ref="G71:G131" ca="1" si="2">ROUND(IF(F71,F71-E71,$F$1-E71),0)</f>
        <v>64</v>
      </c>
      <c r="H71" s="8" t="s">
        <v>186</v>
      </c>
      <c r="I71" s="9"/>
      <c r="J71" s="4">
        <v>5.9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30" x14ac:dyDescent="0.25">
      <c r="A72" s="4">
        <v>70</v>
      </c>
      <c r="B72" s="8" t="s">
        <v>241</v>
      </c>
      <c r="C72" s="8">
        <v>7.5</v>
      </c>
      <c r="D72" s="9" t="s">
        <v>244</v>
      </c>
      <c r="E72" s="10">
        <v>45314</v>
      </c>
      <c r="F72" s="4"/>
      <c r="G72" s="4">
        <f t="shared" ca="1" si="2"/>
        <v>395</v>
      </c>
      <c r="H72" s="8" t="s">
        <v>186</v>
      </c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45" x14ac:dyDescent="0.25">
      <c r="A73" s="4">
        <v>71</v>
      </c>
      <c r="B73" s="8" t="s">
        <v>245</v>
      </c>
      <c r="C73" s="8">
        <v>7</v>
      </c>
      <c r="D73" s="9" t="s">
        <v>246</v>
      </c>
      <c r="E73" s="10">
        <v>45341</v>
      </c>
      <c r="F73" s="4"/>
      <c r="G73" s="4">
        <f t="shared" ca="1" si="2"/>
        <v>368</v>
      </c>
      <c r="H73" s="8" t="s">
        <v>167</v>
      </c>
      <c r="I73" s="9" t="s">
        <v>250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30" x14ac:dyDescent="0.25">
      <c r="A74" s="4">
        <v>72</v>
      </c>
      <c r="B74" s="8" t="s">
        <v>248</v>
      </c>
      <c r="C74" s="8">
        <v>7</v>
      </c>
      <c r="D74" s="9" t="s">
        <v>249</v>
      </c>
      <c r="E74" s="10">
        <v>45342</v>
      </c>
      <c r="F74" s="4"/>
      <c r="G74" s="4">
        <f t="shared" ca="1" si="2"/>
        <v>367</v>
      </c>
      <c r="H74" s="8" t="s">
        <v>247</v>
      </c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45709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45709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45709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45709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45709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45709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45709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45709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45709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45709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45709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45709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45709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45709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45709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45709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45709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45709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45709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45709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45709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45709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45709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45709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45709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45709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45709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45709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45709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45709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45709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45709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45709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45709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45709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45709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45709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45709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45709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45709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45709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45709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45709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45709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45709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45709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45709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45709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45709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45709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45709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45709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45709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45709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45709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45709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45709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11"/>
  <sheetViews>
    <sheetView workbookViewId="0">
      <selection activeCell="B11" sqref="B11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  <row r="9" spans="1:2" x14ac:dyDescent="0.25">
      <c r="A9">
        <v>6</v>
      </c>
      <c r="B9" t="s">
        <v>174</v>
      </c>
    </row>
    <row r="10" spans="1:2" x14ac:dyDescent="0.25">
      <c r="A10">
        <v>7</v>
      </c>
      <c r="B10" t="s">
        <v>242</v>
      </c>
    </row>
    <row r="11" spans="1:2" x14ac:dyDescent="0.25">
      <c r="A11">
        <v>7.5</v>
      </c>
      <c r="B11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F4DE-7FC7-452C-A28C-97AFCD076E28}">
  <dimension ref="A2:G12"/>
  <sheetViews>
    <sheetView workbookViewId="0">
      <selection activeCell="D15" sqref="D15"/>
    </sheetView>
  </sheetViews>
  <sheetFormatPr defaultRowHeight="15" x14ac:dyDescent="0.25"/>
  <cols>
    <col min="2" max="2" width="35.140625" customWidth="1"/>
    <col min="3" max="3" width="37.42578125" customWidth="1"/>
    <col min="4" max="4" width="37" customWidth="1"/>
    <col min="5" max="5" width="37.28515625" customWidth="1"/>
    <col min="6" max="6" width="27.5703125" customWidth="1"/>
    <col min="7" max="7" width="17.85546875" customWidth="1"/>
  </cols>
  <sheetData>
    <row r="2" spans="1:7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  <c r="G2" t="s">
        <v>208</v>
      </c>
    </row>
    <row r="3" spans="1:7" x14ac:dyDescent="0.25">
      <c r="A3">
        <v>1</v>
      </c>
      <c r="B3" t="s">
        <v>206</v>
      </c>
      <c r="C3" t="s">
        <v>214</v>
      </c>
      <c r="D3" t="s">
        <v>205</v>
      </c>
      <c r="E3" s="2" t="s">
        <v>232</v>
      </c>
      <c r="F3" t="s">
        <v>233</v>
      </c>
      <c r="G3" t="s">
        <v>209</v>
      </c>
    </row>
    <row r="4" spans="1:7" x14ac:dyDescent="0.25">
      <c r="A4">
        <v>2</v>
      </c>
      <c r="B4" s="1" t="s">
        <v>207</v>
      </c>
      <c r="C4" t="s">
        <v>216</v>
      </c>
      <c r="D4" t="s">
        <v>213</v>
      </c>
      <c r="E4" s="19" t="s">
        <v>234</v>
      </c>
      <c r="G4" t="s">
        <v>210</v>
      </c>
    </row>
    <row r="5" spans="1:7" x14ac:dyDescent="0.25">
      <c r="A5">
        <v>3</v>
      </c>
      <c r="B5" t="s">
        <v>212</v>
      </c>
      <c r="C5" s="20" t="s">
        <v>217</v>
      </c>
      <c r="G5" t="s">
        <v>211</v>
      </c>
    </row>
    <row r="6" spans="1:7" x14ac:dyDescent="0.25">
      <c r="A6">
        <v>4</v>
      </c>
      <c r="B6" t="s">
        <v>215</v>
      </c>
      <c r="C6" t="s">
        <v>219</v>
      </c>
      <c r="G6" t="s">
        <v>223</v>
      </c>
    </row>
    <row r="7" spans="1:7" x14ac:dyDescent="0.25">
      <c r="A7">
        <v>5</v>
      </c>
      <c r="B7" t="s">
        <v>218</v>
      </c>
      <c r="C7" t="s">
        <v>220</v>
      </c>
      <c r="G7" t="s">
        <v>224</v>
      </c>
    </row>
    <row r="8" spans="1:7" x14ac:dyDescent="0.25">
      <c r="A8">
        <v>6</v>
      </c>
      <c r="B8" t="s">
        <v>237</v>
      </c>
      <c r="C8" t="s">
        <v>229</v>
      </c>
      <c r="G8" t="s">
        <v>221</v>
      </c>
    </row>
    <row r="9" spans="1:7" x14ac:dyDescent="0.25">
      <c r="A9">
        <v>7</v>
      </c>
      <c r="B9" t="s">
        <v>222</v>
      </c>
      <c r="G9" t="s">
        <v>225</v>
      </c>
    </row>
    <row r="10" spans="1:7" x14ac:dyDescent="0.25">
      <c r="A10">
        <v>8</v>
      </c>
      <c r="B10" s="18" t="s">
        <v>227</v>
      </c>
      <c r="G10" t="s">
        <v>226</v>
      </c>
    </row>
    <row r="11" spans="1:7" x14ac:dyDescent="0.25">
      <c r="A11">
        <v>9</v>
      </c>
      <c r="B11" t="s">
        <v>231</v>
      </c>
      <c r="G11" t="s">
        <v>228</v>
      </c>
    </row>
    <row r="12" spans="1:7" x14ac:dyDescent="0.25">
      <c r="A12">
        <v>10</v>
      </c>
      <c r="B12" t="s">
        <v>238</v>
      </c>
      <c r="G12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План</vt:lpstr>
      <vt:lpstr>Таск</vt:lpstr>
      <vt:lpstr>Боты</vt:lpstr>
      <vt:lpstr>Поколения</vt:lpstr>
      <vt:lpstr>Идеи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2025-02-20T14:26:24Z</dcterms:modified>
</cp:coreProperties>
</file>