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480" yWindow="195" windowWidth="20730" windowHeight="11640" tabRatio="737"/>
  </bookViews>
  <sheets>
    <sheet name="Desktop Dis" sheetId="16" r:id="rId1"/>
    <sheet name="Mobile Dis" sheetId="29" r:id="rId2"/>
    <sheet name="Desktop VDO" sheetId="32" r:id="rId3"/>
    <sheet name="Mobile VDO" sheetId="33" r:id="rId4"/>
    <sheet name="Total" sheetId="15" r:id="rId5"/>
    <sheet name="SUM" sheetId="31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D118" i="32" l="1"/>
  <c r="C118" i="32"/>
  <c r="B118" i="32"/>
  <c r="D117" i="32"/>
  <c r="C117" i="32"/>
  <c r="B117" i="32"/>
  <c r="D116" i="32"/>
  <c r="C116" i="32"/>
  <c r="B116" i="32"/>
  <c r="D115" i="32"/>
  <c r="C115" i="32"/>
  <c r="B115" i="32"/>
  <c r="D114" i="32"/>
  <c r="C114" i="32"/>
  <c r="B114" i="32"/>
  <c r="D113" i="32"/>
  <c r="C113" i="32"/>
  <c r="B113" i="32"/>
  <c r="D112" i="32"/>
  <c r="C112" i="32"/>
  <c r="B112" i="32"/>
  <c r="D111" i="32"/>
  <c r="C111" i="32"/>
  <c r="B111" i="32"/>
  <c r="D110" i="32"/>
  <c r="C110" i="32"/>
  <c r="B110" i="32"/>
  <c r="D109" i="32"/>
  <c r="C109" i="32"/>
  <c r="B109" i="32"/>
  <c r="D108" i="32"/>
  <c r="C108" i="32"/>
  <c r="B108" i="32"/>
  <c r="D107" i="32"/>
  <c r="C107" i="32"/>
  <c r="B107" i="32"/>
  <c r="D106" i="32"/>
  <c r="C106" i="32"/>
  <c r="B106" i="32"/>
  <c r="D105" i="32"/>
  <c r="C105" i="32"/>
  <c r="B105" i="32"/>
  <c r="D104" i="32"/>
  <c r="C104" i="32"/>
  <c r="B104" i="32"/>
  <c r="D103" i="32"/>
  <c r="C103" i="32"/>
  <c r="B103" i="32"/>
  <c r="D102" i="32"/>
  <c r="C102" i="32"/>
  <c r="B102" i="32"/>
  <c r="D101" i="32"/>
  <c r="C101" i="32"/>
  <c r="B101" i="32"/>
  <c r="D100" i="32"/>
  <c r="C100" i="32"/>
  <c r="B100" i="32"/>
  <c r="D99" i="32"/>
  <c r="C99" i="32"/>
  <c r="B99" i="32"/>
  <c r="D98" i="32"/>
  <c r="C98" i="32"/>
  <c r="B98" i="32"/>
  <c r="D97" i="32"/>
  <c r="C97" i="32"/>
  <c r="B97" i="32"/>
  <c r="D96" i="32"/>
  <c r="C96" i="32"/>
  <c r="B96" i="32"/>
  <c r="D95" i="32"/>
  <c r="C95" i="32"/>
  <c r="B95" i="32"/>
  <c r="D94" i="32"/>
  <c r="C94" i="32"/>
  <c r="B94" i="32"/>
  <c r="D93" i="32"/>
  <c r="C93" i="32"/>
  <c r="B93" i="32"/>
  <c r="D92" i="32"/>
  <c r="C92" i="32"/>
  <c r="B92" i="32"/>
  <c r="D91" i="32"/>
  <c r="C91" i="32"/>
  <c r="B91" i="32"/>
  <c r="D90" i="32"/>
  <c r="C90" i="32"/>
  <c r="B90" i="32"/>
  <c r="D89" i="32"/>
  <c r="C89" i="32"/>
  <c r="B89" i="32"/>
  <c r="D88" i="32"/>
  <c r="C88" i="32"/>
  <c r="B88" i="32"/>
  <c r="D87" i="32"/>
  <c r="C87" i="32"/>
  <c r="B87" i="32"/>
  <c r="D86" i="32"/>
  <c r="C86" i="32"/>
  <c r="B86" i="32"/>
  <c r="D85" i="32"/>
  <c r="C85" i="32"/>
  <c r="B85" i="32"/>
  <c r="D84" i="32"/>
  <c r="C84" i="32"/>
  <c r="B84" i="32"/>
  <c r="D83" i="32"/>
  <c r="C83" i="32"/>
  <c r="B83" i="32"/>
  <c r="D82" i="32"/>
  <c r="C82" i="32"/>
  <c r="B82" i="32"/>
  <c r="D81" i="32"/>
  <c r="C81" i="32"/>
  <c r="B81" i="32"/>
  <c r="D80" i="32"/>
  <c r="C80" i="32"/>
  <c r="B80" i="32"/>
  <c r="D79" i="32"/>
  <c r="C79" i="32"/>
  <c r="B79" i="32"/>
  <c r="D78" i="32"/>
  <c r="C78" i="32"/>
  <c r="B78" i="32"/>
  <c r="D77" i="32"/>
  <c r="C77" i="32"/>
  <c r="B77" i="32"/>
  <c r="D76" i="32"/>
  <c r="C76" i="32"/>
  <c r="B76" i="32"/>
  <c r="D75" i="32"/>
  <c r="C75" i="32"/>
  <c r="B75" i="32"/>
  <c r="D74" i="32"/>
  <c r="C74" i="32"/>
  <c r="B74" i="32"/>
  <c r="D73" i="32"/>
  <c r="C73" i="32"/>
  <c r="B73" i="32"/>
  <c r="D72" i="32"/>
  <c r="C72" i="32"/>
  <c r="B72" i="32"/>
  <c r="D71" i="32"/>
  <c r="C71" i="32"/>
  <c r="B71" i="32"/>
  <c r="D70" i="32"/>
  <c r="C70" i="32"/>
  <c r="B70" i="32"/>
  <c r="D69" i="32"/>
  <c r="C69" i="32"/>
  <c r="B69" i="32"/>
  <c r="D68" i="32"/>
  <c r="C68" i="32"/>
  <c r="B68" i="32"/>
  <c r="D67" i="32"/>
  <c r="C67" i="32"/>
  <c r="B67" i="32"/>
  <c r="D66" i="32"/>
  <c r="C66" i="32"/>
  <c r="B66" i="32"/>
  <c r="D65" i="32"/>
  <c r="C65" i="32"/>
  <c r="B65" i="32"/>
  <c r="D64" i="32"/>
  <c r="C64" i="32"/>
  <c r="B64" i="32"/>
  <c r="D63" i="32"/>
  <c r="C63" i="32"/>
  <c r="B63" i="32"/>
  <c r="AD58" i="15" l="1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W108" i="15"/>
  <c r="M107" i="15"/>
  <c r="K106" i="15"/>
  <c r="I105" i="15"/>
  <c r="G104" i="15"/>
  <c r="E103" i="15"/>
  <c r="G102" i="15"/>
  <c r="Y100" i="15"/>
  <c r="C100" i="15"/>
  <c r="U98" i="15"/>
  <c r="AC97" i="15"/>
  <c r="K97" i="15"/>
  <c r="AA96" i="15"/>
  <c r="AC95" i="15"/>
  <c r="S95" i="15"/>
  <c r="I95" i="15"/>
  <c r="AA94" i="15"/>
  <c r="Q94" i="15"/>
  <c r="G94" i="15"/>
  <c r="Y93" i="15"/>
  <c r="O93" i="15"/>
  <c r="E93" i="15"/>
  <c r="W92" i="15"/>
  <c r="M92" i="15"/>
  <c r="C92" i="15"/>
  <c r="U91" i="15"/>
  <c r="K91" i="15"/>
  <c r="E91" i="15"/>
  <c r="AA90" i="15"/>
  <c r="M90" i="15"/>
  <c r="E90" i="15"/>
  <c r="AC89" i="15"/>
  <c r="G89" i="15"/>
  <c r="AE88" i="15"/>
  <c r="W88" i="15"/>
  <c r="I88" i="15"/>
  <c r="AE87" i="15"/>
  <c r="Y87" i="15"/>
  <c r="C87" i="15"/>
  <c r="AA86" i="15"/>
  <c r="S86" i="15"/>
  <c r="G86" i="15"/>
  <c r="AE85" i="15"/>
  <c r="U85" i="15"/>
  <c r="O85" i="15"/>
  <c r="E85" i="15"/>
  <c r="AC84" i="15"/>
  <c r="S84" i="15"/>
  <c r="M84" i="15"/>
  <c r="C84" i="15"/>
  <c r="AA83" i="15"/>
  <c r="W83" i="15"/>
  <c r="S83" i="15"/>
  <c r="O83" i="15"/>
  <c r="K83" i="15"/>
  <c r="G83" i="15"/>
  <c r="C83" i="15"/>
  <c r="AC82" i="15"/>
  <c r="Y82" i="15"/>
  <c r="U82" i="15"/>
  <c r="Q82" i="15"/>
  <c r="M82" i="15"/>
  <c r="I82" i="15"/>
  <c r="E82" i="15"/>
  <c r="AE81" i="15"/>
  <c r="AA81" i="15"/>
  <c r="W81" i="15"/>
  <c r="S81" i="15"/>
  <c r="O81" i="15"/>
  <c r="K81" i="15"/>
  <c r="G81" i="15"/>
  <c r="C81" i="15"/>
  <c r="AC80" i="15"/>
  <c r="Y80" i="15"/>
  <c r="U80" i="15"/>
  <c r="Q80" i="15"/>
  <c r="M80" i="15"/>
  <c r="I80" i="15"/>
  <c r="E80" i="15"/>
  <c r="AE79" i="15"/>
  <c r="AA79" i="15"/>
  <c r="W79" i="15"/>
  <c r="S79" i="15"/>
  <c r="O79" i="15"/>
  <c r="K79" i="15"/>
  <c r="G79" i="15"/>
  <c r="C79" i="15"/>
  <c r="AC78" i="15"/>
  <c r="Y78" i="15"/>
  <c r="U78" i="15"/>
  <c r="Q78" i="15"/>
  <c r="M78" i="15"/>
  <c r="I78" i="15"/>
  <c r="E78" i="15"/>
  <c r="AE77" i="15"/>
  <c r="AA77" i="15"/>
  <c r="W77" i="15"/>
  <c r="S77" i="15"/>
  <c r="O77" i="15"/>
  <c r="K77" i="15"/>
  <c r="G77" i="15"/>
  <c r="C77" i="15"/>
  <c r="AC76" i="15"/>
  <c r="Y76" i="15"/>
  <c r="U76" i="15"/>
  <c r="Q76" i="15"/>
  <c r="M76" i="15"/>
  <c r="I76" i="15"/>
  <c r="E76" i="15"/>
  <c r="AE75" i="15"/>
  <c r="AA75" i="15"/>
  <c r="W75" i="15"/>
  <c r="S75" i="15"/>
  <c r="O75" i="15"/>
  <c r="K75" i="15"/>
  <c r="G75" i="15"/>
  <c r="C75" i="15"/>
  <c r="AC74" i="15"/>
  <c r="Y74" i="15"/>
  <c r="U74" i="15"/>
  <c r="Q74" i="15"/>
  <c r="M74" i="15"/>
  <c r="I74" i="15"/>
  <c r="E74" i="15"/>
  <c r="AE73" i="15"/>
  <c r="AA73" i="15"/>
  <c r="W73" i="15"/>
  <c r="S73" i="15"/>
  <c r="O73" i="15"/>
  <c r="K73" i="15"/>
  <c r="G73" i="15"/>
  <c r="C73" i="15"/>
  <c r="AC72" i="15"/>
  <c r="Y72" i="15"/>
  <c r="U72" i="15"/>
  <c r="Q72" i="15"/>
  <c r="M72" i="15"/>
  <c r="I72" i="15"/>
  <c r="E72" i="15"/>
  <c r="AE71" i="15"/>
  <c r="AA71" i="15"/>
  <c r="W71" i="15"/>
  <c r="S71" i="15"/>
  <c r="O71" i="15"/>
  <c r="K71" i="15"/>
  <c r="G71" i="15"/>
  <c r="C71" i="15"/>
  <c r="AC70" i="15"/>
  <c r="Y70" i="15"/>
  <c r="U70" i="15"/>
  <c r="Q70" i="15"/>
  <c r="M70" i="15"/>
  <c r="K70" i="15"/>
  <c r="E70" i="15"/>
  <c r="C70" i="15"/>
  <c r="AA69" i="15"/>
  <c r="Y69" i="15"/>
  <c r="S69" i="15"/>
  <c r="Q69" i="15"/>
  <c r="K69" i="15"/>
  <c r="I69" i="15"/>
  <c r="C69" i="15"/>
  <c r="AE68" i="15"/>
  <c r="Y68" i="15"/>
  <c r="W68" i="15"/>
  <c r="Q68" i="15"/>
  <c r="O68" i="15"/>
  <c r="I68" i="15"/>
  <c r="G68" i="15"/>
  <c r="AE67" i="15"/>
  <c r="AC67" i="15"/>
  <c r="W67" i="15"/>
  <c r="U67" i="15"/>
  <c r="O67" i="15"/>
  <c r="M67" i="15"/>
  <c r="G67" i="15"/>
  <c r="E67" i="15"/>
  <c r="AC66" i="15"/>
  <c r="AA66" i="15"/>
  <c r="U66" i="15"/>
  <c r="S66" i="15"/>
  <c r="M66" i="15"/>
  <c r="K66" i="15"/>
  <c r="E66" i="15"/>
  <c r="C66" i="15"/>
  <c r="AA65" i="15"/>
  <c r="Y65" i="15"/>
  <c r="S65" i="15"/>
  <c r="Q65" i="15"/>
  <c r="K65" i="15"/>
  <c r="I65" i="15"/>
  <c r="C65" i="15"/>
  <c r="AE64" i="15"/>
  <c r="Y64" i="15"/>
  <c r="W64" i="15"/>
  <c r="Q64" i="15"/>
  <c r="O64" i="15"/>
  <c r="I64" i="15"/>
  <c r="G64" i="15"/>
  <c r="AE63" i="15"/>
  <c r="AC63" i="15"/>
  <c r="W63" i="15"/>
  <c r="U63" i="15"/>
  <c r="O63" i="15"/>
  <c r="M63" i="15"/>
  <c r="G63" i="15"/>
  <c r="E63" i="15"/>
  <c r="C63" i="15"/>
  <c r="B63" i="15"/>
  <c r="K63" i="15" l="1"/>
  <c r="S63" i="15"/>
  <c r="AA63" i="15"/>
  <c r="E64" i="15"/>
  <c r="M64" i="15"/>
  <c r="U64" i="15"/>
  <c r="AC64" i="15"/>
  <c r="G65" i="15"/>
  <c r="O65" i="15"/>
  <c r="W65" i="15"/>
  <c r="AE65" i="15"/>
  <c r="I66" i="15"/>
  <c r="Q66" i="15"/>
  <c r="Y66" i="15"/>
  <c r="C67" i="15"/>
  <c r="K67" i="15"/>
  <c r="S67" i="15"/>
  <c r="AA67" i="15"/>
  <c r="E68" i="15"/>
  <c r="M68" i="15"/>
  <c r="U68" i="15"/>
  <c r="AC68" i="15"/>
  <c r="G69" i="15"/>
  <c r="O69" i="15"/>
  <c r="W69" i="15"/>
  <c r="D63" i="15"/>
  <c r="H63" i="15"/>
  <c r="L63" i="15"/>
  <c r="P63" i="15"/>
  <c r="T63" i="15"/>
  <c r="X63" i="15"/>
  <c r="AB63" i="15"/>
  <c r="B64" i="15"/>
  <c r="F64" i="15"/>
  <c r="J64" i="15"/>
  <c r="N64" i="15"/>
  <c r="R64" i="15"/>
  <c r="V64" i="15"/>
  <c r="Z64" i="15"/>
  <c r="AD64" i="15"/>
  <c r="D65" i="15"/>
  <c r="H65" i="15"/>
  <c r="L65" i="15"/>
  <c r="P65" i="15"/>
  <c r="T65" i="15"/>
  <c r="X65" i="15"/>
  <c r="AB65" i="15"/>
  <c r="B66" i="15"/>
  <c r="F66" i="15"/>
  <c r="J66" i="15"/>
  <c r="N66" i="15"/>
  <c r="R66" i="15"/>
  <c r="V66" i="15"/>
  <c r="Z66" i="15"/>
  <c r="AD66" i="15"/>
  <c r="D67" i="15"/>
  <c r="H67" i="15"/>
  <c r="L67" i="15"/>
  <c r="P67" i="15"/>
  <c r="T67" i="15"/>
  <c r="X67" i="15"/>
  <c r="AB67" i="15"/>
  <c r="B68" i="15"/>
  <c r="F68" i="15"/>
  <c r="J68" i="15"/>
  <c r="N68" i="15"/>
  <c r="R68" i="15"/>
  <c r="V68" i="15"/>
  <c r="Z68" i="15"/>
  <c r="AD68" i="15"/>
  <c r="D69" i="15"/>
  <c r="H69" i="15"/>
  <c r="L69" i="15"/>
  <c r="P69" i="15"/>
  <c r="T69" i="15"/>
  <c r="X69" i="15"/>
  <c r="AB69" i="15"/>
  <c r="B70" i="15"/>
  <c r="F70" i="15"/>
  <c r="J70" i="15"/>
  <c r="N70" i="15"/>
  <c r="R70" i="15"/>
  <c r="V70" i="15"/>
  <c r="Z70" i="15"/>
  <c r="AD70" i="15"/>
  <c r="D71" i="15"/>
  <c r="H71" i="15"/>
  <c r="L71" i="15"/>
  <c r="P71" i="15"/>
  <c r="T71" i="15"/>
  <c r="X71" i="15"/>
  <c r="AB71" i="15"/>
  <c r="B72" i="15"/>
  <c r="F72" i="15"/>
  <c r="J72" i="15"/>
  <c r="N72" i="15"/>
  <c r="R72" i="15"/>
  <c r="V72" i="15"/>
  <c r="Z72" i="15"/>
  <c r="AD72" i="15"/>
  <c r="D73" i="15"/>
  <c r="H73" i="15"/>
  <c r="L73" i="15"/>
  <c r="P73" i="15"/>
  <c r="T73" i="15"/>
  <c r="X73" i="15"/>
  <c r="AB73" i="15"/>
  <c r="B74" i="15"/>
  <c r="F74" i="15"/>
  <c r="J74" i="15"/>
  <c r="N74" i="15"/>
  <c r="R74" i="15"/>
  <c r="V74" i="15"/>
  <c r="Z74" i="15"/>
  <c r="AD74" i="15"/>
  <c r="D75" i="15"/>
  <c r="H75" i="15"/>
  <c r="L75" i="15"/>
  <c r="P75" i="15"/>
  <c r="T75" i="15"/>
  <c r="X75" i="15"/>
  <c r="AB75" i="15"/>
  <c r="B76" i="15"/>
  <c r="F76" i="15"/>
  <c r="J76" i="15"/>
  <c r="N76" i="15"/>
  <c r="R76" i="15"/>
  <c r="V76" i="15"/>
  <c r="Z76" i="15"/>
  <c r="AD76" i="15"/>
  <c r="D77" i="15"/>
  <c r="H77" i="15"/>
  <c r="L77" i="15"/>
  <c r="P77" i="15"/>
  <c r="T77" i="15"/>
  <c r="X77" i="15"/>
  <c r="AB77" i="15"/>
  <c r="B78" i="15"/>
  <c r="F78" i="15"/>
  <c r="J78" i="15"/>
  <c r="N78" i="15"/>
  <c r="R78" i="15"/>
  <c r="V78" i="15"/>
  <c r="Z78" i="15"/>
  <c r="AD78" i="15"/>
  <c r="D79" i="15"/>
  <c r="H79" i="15"/>
  <c r="L79" i="15"/>
  <c r="P79" i="15"/>
  <c r="T79" i="15"/>
  <c r="X79" i="15"/>
  <c r="AB79" i="15"/>
  <c r="B80" i="15"/>
  <c r="F80" i="15"/>
  <c r="J80" i="15"/>
  <c r="N80" i="15"/>
  <c r="R80" i="15"/>
  <c r="V80" i="15"/>
  <c r="Z80" i="15"/>
  <c r="I63" i="15"/>
  <c r="Q63" i="15"/>
  <c r="Y63" i="15"/>
  <c r="C64" i="15"/>
  <c r="K64" i="15"/>
  <c r="S64" i="15"/>
  <c r="AA64" i="15"/>
  <c r="E65" i="15"/>
  <c r="M65" i="15"/>
  <c r="U65" i="15"/>
  <c r="AC65" i="15"/>
  <c r="G66" i="15"/>
  <c r="O66" i="15"/>
  <c r="W66" i="15"/>
  <c r="AE66" i="15"/>
  <c r="I67" i="15"/>
  <c r="Q67" i="15"/>
  <c r="Y67" i="15"/>
  <c r="C68" i="15"/>
  <c r="K68" i="15"/>
  <c r="S68" i="15"/>
  <c r="AA68" i="15"/>
  <c r="E69" i="15"/>
  <c r="M69" i="15"/>
  <c r="U69" i="15"/>
  <c r="AC69" i="15"/>
  <c r="G70" i="15"/>
  <c r="O70" i="15"/>
  <c r="S70" i="15"/>
  <c r="W70" i="15"/>
  <c r="AA70" i="15"/>
  <c r="AE70" i="15"/>
  <c r="E71" i="15"/>
  <c r="I71" i="15"/>
  <c r="M71" i="15"/>
  <c r="Q71" i="15"/>
  <c r="U71" i="15"/>
  <c r="Y71" i="15"/>
  <c r="AC71" i="15"/>
  <c r="C72" i="15"/>
  <c r="G72" i="15"/>
  <c r="K72" i="15"/>
  <c r="O72" i="15"/>
  <c r="S72" i="15"/>
  <c r="W72" i="15"/>
  <c r="AA72" i="15"/>
  <c r="AE72" i="15"/>
  <c r="E73" i="15"/>
  <c r="I73" i="15"/>
  <c r="M73" i="15"/>
  <c r="Q73" i="15"/>
  <c r="U73" i="15"/>
  <c r="Y73" i="15"/>
  <c r="AC73" i="15"/>
  <c r="C74" i="15"/>
  <c r="G74" i="15"/>
  <c r="K74" i="15"/>
  <c r="O74" i="15"/>
  <c r="S74" i="15"/>
  <c r="W74" i="15"/>
  <c r="AA74" i="15"/>
  <c r="AE74" i="15"/>
  <c r="E75" i="15"/>
  <c r="I75" i="15"/>
  <c r="M75" i="15"/>
  <c r="Q75" i="15"/>
  <c r="U75" i="15"/>
  <c r="Y75" i="15"/>
  <c r="AC75" i="15"/>
  <c r="C76" i="15"/>
  <c r="G76" i="15"/>
  <c r="K76" i="15"/>
  <c r="O76" i="15"/>
  <c r="S76" i="15"/>
  <c r="W76" i="15"/>
  <c r="AA76" i="15"/>
  <c r="AE76" i="15"/>
  <c r="E77" i="15"/>
  <c r="I77" i="15"/>
  <c r="M77" i="15"/>
  <c r="Q77" i="15"/>
  <c r="U77" i="15"/>
  <c r="Y77" i="15"/>
  <c r="AC77" i="15"/>
  <c r="C78" i="15"/>
  <c r="G78" i="15"/>
  <c r="K78" i="15"/>
  <c r="O78" i="15"/>
  <c r="S78" i="15"/>
  <c r="W78" i="15"/>
  <c r="AA78" i="15"/>
  <c r="AE78" i="15"/>
  <c r="E79" i="15"/>
  <c r="I79" i="15"/>
  <c r="M79" i="15"/>
  <c r="Q79" i="15"/>
  <c r="U79" i="15"/>
  <c r="Y79" i="15"/>
  <c r="AC79" i="15"/>
  <c r="C80" i="15"/>
  <c r="G80" i="15"/>
  <c r="K80" i="15"/>
  <c r="O80" i="15"/>
  <c r="S80" i="15"/>
  <c r="W80" i="15"/>
  <c r="AA80" i="15"/>
  <c r="AE80" i="15"/>
  <c r="E81" i="15"/>
  <c r="I81" i="15"/>
  <c r="M81" i="15"/>
  <c r="Q81" i="15"/>
  <c r="U81" i="15"/>
  <c r="Y81" i="15"/>
  <c r="AC81" i="15"/>
  <c r="C82" i="15"/>
  <c r="G82" i="15"/>
  <c r="K82" i="15"/>
  <c r="O82" i="15"/>
  <c r="S82" i="15"/>
  <c r="W82" i="15"/>
  <c r="AA82" i="15"/>
  <c r="AE82" i="15"/>
  <c r="E83" i="15"/>
  <c r="I83" i="15"/>
  <c r="M83" i="15"/>
  <c r="Q83" i="15"/>
  <c r="U83" i="15"/>
  <c r="Y83" i="15"/>
  <c r="AC83" i="15"/>
  <c r="G84" i="15"/>
  <c r="K84" i="15"/>
  <c r="O84" i="15"/>
  <c r="W84" i="15"/>
  <c r="AA84" i="15"/>
  <c r="AE84" i="15"/>
  <c r="I85" i="15"/>
  <c r="M85" i="15"/>
  <c r="Q85" i="15"/>
  <c r="Y85" i="15"/>
  <c r="AC85" i="15"/>
  <c r="C86" i="15"/>
  <c r="K86" i="15"/>
  <c r="O86" i="15"/>
  <c r="W86" i="15"/>
  <c r="AE86" i="15"/>
  <c r="E87" i="15"/>
  <c r="I87" i="15"/>
  <c r="M87" i="15"/>
  <c r="Q87" i="15"/>
  <c r="U87" i="15"/>
  <c r="AC87" i="15"/>
  <c r="C88" i="15"/>
  <c r="G88" i="15"/>
  <c r="K88" i="15"/>
  <c r="O88" i="15"/>
  <c r="S88" i="15"/>
  <c r="AA88" i="15"/>
  <c r="E89" i="15"/>
  <c r="I89" i="15"/>
  <c r="M89" i="15"/>
  <c r="Q89" i="15"/>
  <c r="U89" i="15"/>
  <c r="Y89" i="15"/>
  <c r="C90" i="15"/>
  <c r="G90" i="15"/>
  <c r="K90" i="15"/>
  <c r="O90" i="15"/>
  <c r="S90" i="15"/>
  <c r="W90" i="15"/>
  <c r="AE90" i="15"/>
  <c r="I91" i="15"/>
  <c r="M91" i="15"/>
  <c r="Q91" i="15"/>
  <c r="Y91" i="15"/>
  <c r="AC91" i="15"/>
  <c r="G92" i="15"/>
  <c r="K92" i="15"/>
  <c r="O92" i="15"/>
  <c r="S92" i="15"/>
  <c r="AA92" i="15"/>
  <c r="AE92" i="15"/>
  <c r="I93" i="15"/>
  <c r="M93" i="15"/>
  <c r="Q93" i="15"/>
  <c r="U93" i="15"/>
  <c r="AC93" i="15"/>
  <c r="C94" i="15"/>
  <c r="K94" i="15"/>
  <c r="O94" i="15"/>
  <c r="S94" i="15"/>
  <c r="W94" i="15"/>
  <c r="AE94" i="15"/>
  <c r="E95" i="15"/>
  <c r="M95" i="15"/>
  <c r="Q95" i="15"/>
  <c r="U95" i="15"/>
  <c r="Y95" i="15"/>
  <c r="C96" i="15"/>
  <c r="G96" i="15"/>
  <c r="K96" i="15"/>
  <c r="O96" i="15"/>
  <c r="S96" i="15"/>
  <c r="W96" i="15"/>
  <c r="AE96" i="15"/>
  <c r="E97" i="15"/>
  <c r="I97" i="15"/>
  <c r="M97" i="15"/>
  <c r="Q97" i="15"/>
  <c r="U97" i="15"/>
  <c r="Y97" i="15"/>
  <c r="C98" i="15"/>
  <c r="G98" i="15"/>
  <c r="K98" i="15"/>
  <c r="O98" i="15"/>
  <c r="S98" i="15"/>
  <c r="W98" i="15"/>
  <c r="AA98" i="15"/>
  <c r="AE98" i="15"/>
  <c r="E99" i="15"/>
  <c r="I99" i="15"/>
  <c r="M99" i="15"/>
  <c r="Q99" i="15"/>
  <c r="U99" i="15"/>
  <c r="Y99" i="15"/>
  <c r="AC99" i="15"/>
  <c r="G100" i="15"/>
  <c r="K100" i="15"/>
  <c r="O100" i="15"/>
  <c r="S100" i="15"/>
  <c r="W100" i="15"/>
  <c r="AA100" i="15"/>
  <c r="AE100" i="15"/>
  <c r="E101" i="15"/>
  <c r="I101" i="15"/>
  <c r="M101" i="15"/>
  <c r="Q101" i="15"/>
  <c r="U101" i="15"/>
  <c r="Y101" i="15"/>
  <c r="AC101" i="15"/>
  <c r="C102" i="15"/>
  <c r="K102" i="15"/>
  <c r="O102" i="15"/>
  <c r="S102" i="15"/>
  <c r="W102" i="15"/>
  <c r="AA102" i="15"/>
  <c r="AE102" i="15"/>
  <c r="I103" i="15"/>
  <c r="M103" i="15"/>
  <c r="Q103" i="15"/>
  <c r="U103" i="15"/>
  <c r="Y103" i="15"/>
  <c r="AC103" i="15"/>
  <c r="C104" i="15"/>
  <c r="K104" i="15"/>
  <c r="O104" i="15"/>
  <c r="S104" i="15"/>
  <c r="W104" i="15"/>
  <c r="AA104" i="15"/>
  <c r="AE104" i="15"/>
  <c r="E105" i="15"/>
  <c r="M105" i="15"/>
  <c r="Q105" i="15"/>
  <c r="U105" i="15"/>
  <c r="Y105" i="15"/>
  <c r="AC105" i="15"/>
  <c r="C106" i="15"/>
  <c r="G106" i="15"/>
  <c r="O106" i="15"/>
  <c r="S106" i="15"/>
  <c r="W106" i="15"/>
  <c r="AA106" i="15"/>
  <c r="AE106" i="15"/>
  <c r="E107" i="15"/>
  <c r="I107" i="15"/>
  <c r="Q107" i="15"/>
  <c r="U107" i="15"/>
  <c r="Y107" i="15"/>
  <c r="AC107" i="15"/>
  <c r="C108" i="15"/>
  <c r="G108" i="15"/>
  <c r="K108" i="15"/>
  <c r="O108" i="15"/>
  <c r="S108" i="15"/>
  <c r="AA108" i="15"/>
  <c r="AE108" i="15"/>
  <c r="E109" i="15"/>
  <c r="I109" i="15"/>
  <c r="M109" i="15"/>
  <c r="Q109" i="15"/>
  <c r="U109" i="15"/>
  <c r="Y109" i="15"/>
  <c r="AC109" i="15"/>
  <c r="C110" i="15"/>
  <c r="G110" i="15"/>
  <c r="K110" i="15"/>
  <c r="O110" i="15"/>
  <c r="S110" i="15"/>
  <c r="W110" i="15"/>
  <c r="AA110" i="15"/>
  <c r="AE110" i="15"/>
  <c r="E111" i="15"/>
  <c r="I111" i="15"/>
  <c r="M111" i="15"/>
  <c r="Q111" i="15"/>
  <c r="U111" i="15"/>
  <c r="Y111" i="15"/>
  <c r="AC111" i="15"/>
  <c r="C112" i="15"/>
  <c r="G112" i="15"/>
  <c r="K112" i="15"/>
  <c r="O112" i="15"/>
  <c r="S112" i="15"/>
  <c r="W112" i="15"/>
  <c r="AA112" i="15"/>
  <c r="AE112" i="15"/>
  <c r="E113" i="15"/>
  <c r="I113" i="15"/>
  <c r="M113" i="15"/>
  <c r="Q113" i="15"/>
  <c r="U113" i="15"/>
  <c r="Y113" i="15"/>
  <c r="AC113" i="15"/>
  <c r="C114" i="15"/>
  <c r="G114" i="15"/>
  <c r="K114" i="15"/>
  <c r="O114" i="15"/>
  <c r="S114" i="15"/>
  <c r="W114" i="15"/>
  <c r="AA114" i="15"/>
  <c r="AE114" i="15"/>
  <c r="E115" i="15"/>
  <c r="I115" i="15"/>
  <c r="M115" i="15"/>
  <c r="F63" i="15"/>
  <c r="J63" i="15"/>
  <c r="N63" i="15"/>
  <c r="R63" i="15"/>
  <c r="V63" i="15"/>
  <c r="Z63" i="15"/>
  <c r="AD63" i="15"/>
  <c r="D64" i="15"/>
  <c r="H64" i="15"/>
  <c r="L64" i="15"/>
  <c r="P64" i="15"/>
  <c r="T64" i="15"/>
  <c r="X64" i="15"/>
  <c r="AB64" i="15"/>
  <c r="B65" i="15"/>
  <c r="F65" i="15"/>
  <c r="J65" i="15"/>
  <c r="N65" i="15"/>
  <c r="R65" i="15"/>
  <c r="V65" i="15"/>
  <c r="Z65" i="15"/>
  <c r="AD65" i="15"/>
  <c r="D66" i="15"/>
  <c r="AD80" i="15"/>
  <c r="D81" i="15"/>
  <c r="H81" i="15"/>
  <c r="L81" i="15"/>
  <c r="P81" i="15"/>
  <c r="T81" i="15"/>
  <c r="X81" i="15"/>
  <c r="AB81" i="15"/>
  <c r="B82" i="15"/>
  <c r="F82" i="15"/>
  <c r="J82" i="15"/>
  <c r="N82" i="15"/>
  <c r="R82" i="15"/>
  <c r="V82" i="15"/>
  <c r="Z82" i="15"/>
  <c r="AD82" i="15"/>
  <c r="D83" i="15"/>
  <c r="H83" i="15"/>
  <c r="L83" i="15"/>
  <c r="P83" i="15"/>
  <c r="T83" i="15"/>
  <c r="X83" i="15"/>
  <c r="AB83" i="15"/>
  <c r="B84" i="15"/>
  <c r="F84" i="15"/>
  <c r="J84" i="15"/>
  <c r="N84" i="15"/>
  <c r="R84" i="15"/>
  <c r="V84" i="15"/>
  <c r="Z84" i="15"/>
  <c r="AD84" i="15"/>
  <c r="D85" i="15"/>
  <c r="H85" i="15"/>
  <c r="L85" i="15"/>
  <c r="P85" i="15"/>
  <c r="T85" i="15"/>
  <c r="X85" i="15"/>
  <c r="AB85" i="15"/>
  <c r="B86" i="15"/>
  <c r="F86" i="15"/>
  <c r="J86" i="15"/>
  <c r="N86" i="15"/>
  <c r="R86" i="15"/>
  <c r="V86" i="15"/>
  <c r="Z86" i="15"/>
  <c r="AD86" i="15"/>
  <c r="D87" i="15"/>
  <c r="H87" i="15"/>
  <c r="L87" i="15"/>
  <c r="P87" i="15"/>
  <c r="T87" i="15"/>
  <c r="X87" i="15"/>
  <c r="AB87" i="15"/>
  <c r="B88" i="15"/>
  <c r="F88" i="15"/>
  <c r="J88" i="15"/>
  <c r="N88" i="15"/>
  <c r="R88" i="15"/>
  <c r="V88" i="15"/>
  <c r="Z88" i="15"/>
  <c r="AD88" i="15"/>
  <c r="D89" i="15"/>
  <c r="H89" i="15"/>
  <c r="L89" i="15"/>
  <c r="P89" i="15"/>
  <c r="T89" i="15"/>
  <c r="X89" i="15"/>
  <c r="AB89" i="15"/>
  <c r="B90" i="15"/>
  <c r="F90" i="15"/>
  <c r="J90" i="15"/>
  <c r="N90" i="15"/>
  <c r="R90" i="15"/>
  <c r="V90" i="15"/>
  <c r="Z90" i="15"/>
  <c r="AD90" i="15"/>
  <c r="D91" i="15"/>
  <c r="H91" i="15"/>
  <c r="L91" i="15"/>
  <c r="P91" i="15"/>
  <c r="T91" i="15"/>
  <c r="X91" i="15"/>
  <c r="AB91" i="15"/>
  <c r="B92" i="15"/>
  <c r="F92" i="15"/>
  <c r="J92" i="15"/>
  <c r="N92" i="15"/>
  <c r="R92" i="15"/>
  <c r="V92" i="15"/>
  <c r="Z92" i="15"/>
  <c r="AD92" i="15"/>
  <c r="D93" i="15"/>
  <c r="H93" i="15"/>
  <c r="L93" i="15"/>
  <c r="P93" i="15"/>
  <c r="T93" i="15"/>
  <c r="X93" i="15"/>
  <c r="AB93" i="15"/>
  <c r="B94" i="15"/>
  <c r="F94" i="15"/>
  <c r="J94" i="15"/>
  <c r="N94" i="15"/>
  <c r="R94" i="15"/>
  <c r="V94" i="15"/>
  <c r="Z94" i="15"/>
  <c r="AD94" i="15"/>
  <c r="D95" i="15"/>
  <c r="H95" i="15"/>
  <c r="L95" i="15"/>
  <c r="P95" i="15"/>
  <c r="T95" i="15"/>
  <c r="X95" i="15"/>
  <c r="AB95" i="15"/>
  <c r="B96" i="15"/>
  <c r="F96" i="15"/>
  <c r="J96" i="15"/>
  <c r="N96" i="15"/>
  <c r="R96" i="15"/>
  <c r="V96" i="15"/>
  <c r="Z96" i="15"/>
  <c r="AD96" i="15"/>
  <c r="D97" i="15"/>
  <c r="H97" i="15"/>
  <c r="L97" i="15"/>
  <c r="P97" i="15"/>
  <c r="T97" i="15"/>
  <c r="X97" i="15"/>
  <c r="AB97" i="15"/>
  <c r="B98" i="15"/>
  <c r="F98" i="15"/>
  <c r="J98" i="15"/>
  <c r="N98" i="15"/>
  <c r="R98" i="15"/>
  <c r="V98" i="15"/>
  <c r="Z98" i="15"/>
  <c r="AD98" i="15"/>
  <c r="D99" i="15"/>
  <c r="H99" i="15"/>
  <c r="L99" i="15"/>
  <c r="P99" i="15"/>
  <c r="T99" i="15"/>
  <c r="X99" i="15"/>
  <c r="AB99" i="15"/>
  <c r="B100" i="15"/>
  <c r="F100" i="15"/>
  <c r="J100" i="15"/>
  <c r="N100" i="15"/>
  <c r="R100" i="15"/>
  <c r="V100" i="15"/>
  <c r="Z100" i="15"/>
  <c r="AD100" i="15"/>
  <c r="D101" i="15"/>
  <c r="H101" i="15"/>
  <c r="L101" i="15"/>
  <c r="P101" i="15"/>
  <c r="T101" i="15"/>
  <c r="X101" i="15"/>
  <c r="AB101" i="15"/>
  <c r="B102" i="15"/>
  <c r="F102" i="15"/>
  <c r="J102" i="15"/>
  <c r="N102" i="15"/>
  <c r="R102" i="15"/>
  <c r="V102" i="15"/>
  <c r="Z102" i="15"/>
  <c r="H66" i="15"/>
  <c r="L66" i="15"/>
  <c r="P66" i="15"/>
  <c r="T66" i="15"/>
  <c r="X66" i="15"/>
  <c r="AB66" i="15"/>
  <c r="B67" i="15"/>
  <c r="F67" i="15"/>
  <c r="J67" i="15"/>
  <c r="N67" i="15"/>
  <c r="R67" i="15"/>
  <c r="V67" i="15"/>
  <c r="Z67" i="15"/>
  <c r="AD67" i="15"/>
  <c r="D68" i="15"/>
  <c r="H68" i="15"/>
  <c r="L68" i="15"/>
  <c r="P68" i="15"/>
  <c r="T68" i="15"/>
  <c r="X68" i="15"/>
  <c r="AB68" i="15"/>
  <c r="B69" i="15"/>
  <c r="F69" i="15"/>
  <c r="J69" i="15"/>
  <c r="N69" i="15"/>
  <c r="R69" i="15"/>
  <c r="V69" i="15"/>
  <c r="Z69" i="15"/>
  <c r="AD69" i="15"/>
  <c r="D70" i="15"/>
  <c r="H70" i="15"/>
  <c r="L70" i="15"/>
  <c r="P70" i="15"/>
  <c r="T70" i="15"/>
  <c r="X70" i="15"/>
  <c r="AB70" i="15"/>
  <c r="B71" i="15"/>
  <c r="F71" i="15"/>
  <c r="J71" i="15"/>
  <c r="N71" i="15"/>
  <c r="R71" i="15"/>
  <c r="V71" i="15"/>
  <c r="Z71" i="15"/>
  <c r="AD71" i="15"/>
  <c r="D72" i="15"/>
  <c r="H72" i="15"/>
  <c r="L72" i="15"/>
  <c r="P72" i="15"/>
  <c r="T72" i="15"/>
  <c r="X72" i="15"/>
  <c r="AB72" i="15"/>
  <c r="B73" i="15"/>
  <c r="F73" i="15"/>
  <c r="J73" i="15"/>
  <c r="N73" i="15"/>
  <c r="R73" i="15"/>
  <c r="V73" i="15"/>
  <c r="Z73" i="15"/>
  <c r="AD73" i="15"/>
  <c r="D74" i="15"/>
  <c r="H74" i="15"/>
  <c r="L74" i="15"/>
  <c r="P74" i="15"/>
  <c r="T74" i="15"/>
  <c r="X74" i="15"/>
  <c r="AB74" i="15"/>
  <c r="B75" i="15"/>
  <c r="F75" i="15"/>
  <c r="J75" i="15"/>
  <c r="N75" i="15"/>
  <c r="R75" i="15"/>
  <c r="V75" i="15"/>
  <c r="Z75" i="15"/>
  <c r="AD75" i="15"/>
  <c r="D76" i="15"/>
  <c r="H76" i="15"/>
  <c r="L76" i="15"/>
  <c r="P76" i="15"/>
  <c r="T76" i="15"/>
  <c r="X76" i="15"/>
  <c r="AB76" i="15"/>
  <c r="B77" i="15"/>
  <c r="F77" i="15"/>
  <c r="J77" i="15"/>
  <c r="N77" i="15"/>
  <c r="R77" i="15"/>
  <c r="V77" i="15"/>
  <c r="Z77" i="15"/>
  <c r="AD77" i="15"/>
  <c r="D78" i="15"/>
  <c r="H78" i="15"/>
  <c r="L78" i="15"/>
  <c r="P78" i="15"/>
  <c r="T78" i="15"/>
  <c r="X78" i="15"/>
  <c r="AB78" i="15"/>
  <c r="B79" i="15"/>
  <c r="F79" i="15"/>
  <c r="J79" i="15"/>
  <c r="N79" i="15"/>
  <c r="R79" i="15"/>
  <c r="V79" i="15"/>
  <c r="Z79" i="15"/>
  <c r="AD79" i="15"/>
  <c r="D80" i="15"/>
  <c r="H80" i="15"/>
  <c r="L80" i="15"/>
  <c r="P80" i="15"/>
  <c r="T80" i="15"/>
  <c r="X80" i="15"/>
  <c r="AB80" i="15"/>
  <c r="B81" i="15"/>
  <c r="F81" i="15"/>
  <c r="J81" i="15"/>
  <c r="N81" i="15"/>
  <c r="R81" i="15"/>
  <c r="V81" i="15"/>
  <c r="Z81" i="15"/>
  <c r="AD81" i="15"/>
  <c r="D82" i="15"/>
  <c r="H82" i="15"/>
  <c r="L82" i="15"/>
  <c r="P82" i="15"/>
  <c r="T82" i="15"/>
  <c r="X82" i="15"/>
  <c r="AB82" i="15"/>
  <c r="B83" i="15"/>
  <c r="F83" i="15"/>
  <c r="J83" i="15"/>
  <c r="N83" i="15"/>
  <c r="R83" i="15"/>
  <c r="V83" i="15"/>
  <c r="Z83" i="15"/>
  <c r="AD83" i="15"/>
  <c r="D84" i="15"/>
  <c r="H84" i="15"/>
  <c r="L84" i="15"/>
  <c r="P84" i="15"/>
  <c r="T84" i="15"/>
  <c r="X84" i="15"/>
  <c r="AB84" i="15"/>
  <c r="B85" i="15"/>
  <c r="F85" i="15"/>
  <c r="J85" i="15"/>
  <c r="N85" i="15"/>
  <c r="R85" i="15"/>
  <c r="V85" i="15"/>
  <c r="Z85" i="15"/>
  <c r="AD85" i="15"/>
  <c r="D86" i="15"/>
  <c r="H86" i="15"/>
  <c r="L86" i="15"/>
  <c r="P86" i="15"/>
  <c r="T86" i="15"/>
  <c r="X86" i="15"/>
  <c r="AB86" i="15"/>
  <c r="B87" i="15"/>
  <c r="F87" i="15"/>
  <c r="J87" i="15"/>
  <c r="N87" i="15"/>
  <c r="R87" i="15"/>
  <c r="V87" i="15"/>
  <c r="Z87" i="15"/>
  <c r="AD87" i="15"/>
  <c r="D88" i="15"/>
  <c r="H88" i="15"/>
  <c r="L88" i="15"/>
  <c r="P88" i="15"/>
  <c r="T88" i="15"/>
  <c r="X88" i="15"/>
  <c r="AB88" i="15"/>
  <c r="B89" i="15"/>
  <c r="F89" i="15"/>
  <c r="J89" i="15"/>
  <c r="N89" i="15"/>
  <c r="R89" i="15"/>
  <c r="V89" i="15"/>
  <c r="Z89" i="15"/>
  <c r="AD89" i="15"/>
  <c r="D90" i="15"/>
  <c r="H90" i="15"/>
  <c r="L90" i="15"/>
  <c r="P90" i="15"/>
  <c r="T90" i="15"/>
  <c r="X90" i="15"/>
  <c r="AB90" i="15"/>
  <c r="B91" i="15"/>
  <c r="F91" i="15"/>
  <c r="J91" i="15"/>
  <c r="N91" i="15"/>
  <c r="R91" i="15"/>
  <c r="V91" i="15"/>
  <c r="Z91" i="15"/>
  <c r="AD91" i="15"/>
  <c r="D92" i="15"/>
  <c r="H92" i="15"/>
  <c r="L92" i="15"/>
  <c r="P92" i="15"/>
  <c r="T92" i="15"/>
  <c r="X92" i="15"/>
  <c r="AB92" i="15"/>
  <c r="B93" i="15"/>
  <c r="F93" i="15"/>
  <c r="J93" i="15"/>
  <c r="N93" i="15"/>
  <c r="R93" i="15"/>
  <c r="V93" i="15"/>
  <c r="Z93" i="15"/>
  <c r="AD93" i="15"/>
  <c r="D94" i="15"/>
  <c r="H94" i="15"/>
  <c r="L94" i="15"/>
  <c r="P94" i="15"/>
  <c r="T94" i="15"/>
  <c r="X94" i="15"/>
  <c r="AB94" i="15"/>
  <c r="B95" i="15"/>
  <c r="F95" i="15"/>
  <c r="J95" i="15"/>
  <c r="N95" i="15"/>
  <c r="R95" i="15"/>
  <c r="V95" i="15"/>
  <c r="Z95" i="15"/>
  <c r="AD95" i="15"/>
  <c r="D96" i="15"/>
  <c r="H96" i="15"/>
  <c r="L96" i="15"/>
  <c r="P96" i="15"/>
  <c r="T96" i="15"/>
  <c r="X96" i="15"/>
  <c r="AB96" i="15"/>
  <c r="B97" i="15"/>
  <c r="F97" i="15"/>
  <c r="J97" i="15"/>
  <c r="N97" i="15"/>
  <c r="R97" i="15"/>
  <c r="V97" i="15"/>
  <c r="Z97" i="15"/>
  <c r="AD97" i="15"/>
  <c r="D98" i="15"/>
  <c r="H98" i="15"/>
  <c r="L98" i="15"/>
  <c r="P98" i="15"/>
  <c r="T98" i="15"/>
  <c r="X98" i="15"/>
  <c r="AB98" i="15"/>
  <c r="B99" i="15"/>
  <c r="F99" i="15"/>
  <c r="J99" i="15"/>
  <c r="N99" i="15"/>
  <c r="R99" i="15"/>
  <c r="V99" i="15"/>
  <c r="Z99" i="15"/>
  <c r="AD99" i="15"/>
  <c r="D100" i="15"/>
  <c r="H100" i="15"/>
  <c r="L100" i="15"/>
  <c r="P100" i="15"/>
  <c r="T100" i="15"/>
  <c r="X100" i="15"/>
  <c r="AB100" i="15"/>
  <c r="B101" i="15"/>
  <c r="F101" i="15"/>
  <c r="J101" i="15"/>
  <c r="N101" i="15"/>
  <c r="R101" i="15"/>
  <c r="V101" i="15"/>
  <c r="Z101" i="15"/>
  <c r="AD101" i="15"/>
  <c r="D102" i="15"/>
  <c r="H102" i="15"/>
  <c r="L102" i="15"/>
  <c r="P102" i="15"/>
  <c r="T102" i="15"/>
  <c r="X102" i="15"/>
  <c r="AB102" i="15"/>
  <c r="B103" i="15"/>
  <c r="F103" i="15"/>
  <c r="J103" i="15"/>
  <c r="N103" i="15"/>
  <c r="R103" i="15"/>
  <c r="V103" i="15"/>
  <c r="Z103" i="15"/>
  <c r="AD103" i="15"/>
  <c r="D104" i="15"/>
  <c r="H104" i="15"/>
  <c r="L104" i="15"/>
  <c r="P104" i="15"/>
  <c r="T104" i="15"/>
  <c r="X104" i="15"/>
  <c r="AB104" i="15"/>
  <c r="B105" i="15"/>
  <c r="F105" i="15"/>
  <c r="J105" i="15"/>
  <c r="N105" i="15"/>
  <c r="R105" i="15"/>
  <c r="V105" i="15"/>
  <c r="Z105" i="15"/>
  <c r="AD105" i="15"/>
  <c r="D106" i="15"/>
  <c r="H106" i="15"/>
  <c r="L106" i="15"/>
  <c r="P106" i="15"/>
  <c r="T106" i="15"/>
  <c r="X106" i="15"/>
  <c r="AB106" i="15"/>
  <c r="B107" i="15"/>
  <c r="F107" i="15"/>
  <c r="J107" i="15"/>
  <c r="N107" i="15"/>
  <c r="R107" i="15"/>
  <c r="V107" i="15"/>
  <c r="Z107" i="15"/>
  <c r="AD107" i="15"/>
  <c r="D108" i="15"/>
  <c r="H108" i="15"/>
  <c r="L108" i="15"/>
  <c r="P108" i="15"/>
  <c r="T108" i="15"/>
  <c r="X108" i="15"/>
  <c r="AB108" i="15"/>
  <c r="B109" i="15"/>
  <c r="F109" i="15"/>
  <c r="J109" i="15"/>
  <c r="N109" i="15"/>
  <c r="R109" i="15"/>
  <c r="V109" i="15"/>
  <c r="Z109" i="15"/>
  <c r="AD109" i="15"/>
  <c r="D110" i="15"/>
  <c r="H110" i="15"/>
  <c r="AD102" i="15"/>
  <c r="D103" i="15"/>
  <c r="H103" i="15"/>
  <c r="L103" i="15"/>
  <c r="P103" i="15"/>
  <c r="T103" i="15"/>
  <c r="X103" i="15"/>
  <c r="AB103" i="15"/>
  <c r="B104" i="15"/>
  <c r="F104" i="15"/>
  <c r="J104" i="15"/>
  <c r="N104" i="15"/>
  <c r="R104" i="15"/>
  <c r="V104" i="15"/>
  <c r="Z104" i="15"/>
  <c r="AD104" i="15"/>
  <c r="D105" i="15"/>
  <c r="H105" i="15"/>
  <c r="L105" i="15"/>
  <c r="P105" i="15"/>
  <c r="T105" i="15"/>
  <c r="X105" i="15"/>
  <c r="AB105" i="15"/>
  <c r="B106" i="15"/>
  <c r="F106" i="15"/>
  <c r="J106" i="15"/>
  <c r="N106" i="15"/>
  <c r="R106" i="15"/>
  <c r="V106" i="15"/>
  <c r="Z106" i="15"/>
  <c r="AD106" i="15"/>
  <c r="D107" i="15"/>
  <c r="H107" i="15"/>
  <c r="L107" i="15"/>
  <c r="P107" i="15"/>
  <c r="T107" i="15"/>
  <c r="X107" i="15"/>
  <c r="AB107" i="15"/>
  <c r="B108" i="15"/>
  <c r="F108" i="15"/>
  <c r="J108" i="15"/>
  <c r="N108" i="15"/>
  <c r="R108" i="15"/>
  <c r="V108" i="15"/>
  <c r="Z108" i="15"/>
  <c r="AD108" i="15"/>
  <c r="D109" i="15"/>
  <c r="H109" i="15"/>
  <c r="L109" i="15"/>
  <c r="P109" i="15"/>
  <c r="T109" i="15"/>
  <c r="X109" i="15"/>
  <c r="AB109" i="15"/>
  <c r="B110" i="15"/>
  <c r="F110" i="15"/>
  <c r="J110" i="15"/>
  <c r="N110" i="15"/>
  <c r="R110" i="15"/>
  <c r="V110" i="15"/>
  <c r="Z110" i="15"/>
  <c r="AD110" i="15"/>
  <c r="D111" i="15"/>
  <c r="H111" i="15"/>
  <c r="L111" i="15"/>
  <c r="P111" i="15"/>
  <c r="T111" i="15"/>
  <c r="X111" i="15"/>
  <c r="AB111" i="15"/>
  <c r="B112" i="15"/>
  <c r="F112" i="15"/>
  <c r="J112" i="15"/>
  <c r="N112" i="15"/>
  <c r="R112" i="15"/>
  <c r="V112" i="15"/>
  <c r="Z112" i="15"/>
  <c r="AD112" i="15"/>
  <c r="D113" i="15"/>
  <c r="H113" i="15"/>
  <c r="L113" i="15"/>
  <c r="P113" i="15"/>
  <c r="T113" i="15"/>
  <c r="X113" i="15"/>
  <c r="AB113" i="15"/>
  <c r="B114" i="15"/>
  <c r="F114" i="15"/>
  <c r="J114" i="15"/>
  <c r="N114" i="15"/>
  <c r="R114" i="15"/>
  <c r="V114" i="15"/>
  <c r="Z114" i="15"/>
  <c r="AD114" i="15"/>
  <c r="D115" i="15"/>
  <c r="H115" i="15"/>
  <c r="L115" i="15"/>
  <c r="P115" i="15"/>
  <c r="T115" i="15"/>
  <c r="X115" i="15"/>
  <c r="AB115" i="15"/>
  <c r="B116" i="15"/>
  <c r="F116" i="15"/>
  <c r="J116" i="15"/>
  <c r="N116" i="15"/>
  <c r="R116" i="15"/>
  <c r="V116" i="15"/>
  <c r="Z116" i="15"/>
  <c r="AD116" i="15"/>
  <c r="D117" i="15"/>
  <c r="H117" i="15"/>
  <c r="L117" i="15"/>
  <c r="P117" i="15"/>
  <c r="T117" i="15"/>
  <c r="X117" i="15"/>
  <c r="AB117" i="15"/>
  <c r="B118" i="15"/>
  <c r="F118" i="15"/>
  <c r="J118" i="15"/>
  <c r="N118" i="15"/>
  <c r="R118" i="15"/>
  <c r="V118" i="15"/>
  <c r="Z118" i="15"/>
  <c r="AD118" i="15"/>
  <c r="AE69" i="15"/>
  <c r="I70" i="15"/>
  <c r="AE83" i="15"/>
  <c r="E84" i="15"/>
  <c r="I84" i="15"/>
  <c r="Q84" i="15"/>
  <c r="U84" i="15"/>
  <c r="Y84" i="15"/>
  <c r="C85" i="15"/>
  <c r="G85" i="15"/>
  <c r="K85" i="15"/>
  <c r="S85" i="15"/>
  <c r="W85" i="15"/>
  <c r="AA85" i="15"/>
  <c r="E86" i="15"/>
  <c r="I86" i="15"/>
  <c r="M86" i="15"/>
  <c r="Q86" i="15"/>
  <c r="U86" i="15"/>
  <c r="Y86" i="15"/>
  <c r="AC86" i="15"/>
  <c r="G87" i="15"/>
  <c r="K87" i="15"/>
  <c r="O87" i="15"/>
  <c r="S87" i="15"/>
  <c r="W87" i="15"/>
  <c r="AA87" i="15"/>
  <c r="E88" i="15"/>
  <c r="M88" i="15"/>
  <c r="Q88" i="15"/>
  <c r="U88" i="15"/>
  <c r="Y88" i="15"/>
  <c r="AC88" i="15"/>
  <c r="C89" i="15"/>
  <c r="K89" i="15"/>
  <c r="O89" i="15"/>
  <c r="S89" i="15"/>
  <c r="W89" i="15"/>
  <c r="AA89" i="15"/>
  <c r="AE89" i="15"/>
  <c r="I90" i="15"/>
  <c r="Q90" i="15"/>
  <c r="U90" i="15"/>
  <c r="Y90" i="15"/>
  <c r="AC90" i="15"/>
  <c r="C91" i="15"/>
  <c r="G91" i="15"/>
  <c r="O91" i="15"/>
  <c r="S91" i="15"/>
  <c r="W91" i="15"/>
  <c r="AA91" i="15"/>
  <c r="AE91" i="15"/>
  <c r="E92" i="15"/>
  <c r="I92" i="15"/>
  <c r="Q92" i="15"/>
  <c r="U92" i="15"/>
  <c r="Y92" i="15"/>
  <c r="AC92" i="15"/>
  <c r="C93" i="15"/>
  <c r="G93" i="15"/>
  <c r="K93" i="15"/>
  <c r="S93" i="15"/>
  <c r="W93" i="15"/>
  <c r="AA93" i="15"/>
  <c r="AE93" i="15"/>
  <c r="E94" i="15"/>
  <c r="I94" i="15"/>
  <c r="M94" i="15"/>
  <c r="U94" i="15"/>
  <c r="Y94" i="15"/>
  <c r="L110" i="15"/>
  <c r="P110" i="15"/>
  <c r="T110" i="15"/>
  <c r="X110" i="15"/>
  <c r="AB110" i="15"/>
  <c r="B111" i="15"/>
  <c r="F111" i="15"/>
  <c r="J111" i="15"/>
  <c r="N111" i="15"/>
  <c r="R111" i="15"/>
  <c r="V111" i="15"/>
  <c r="Z111" i="15"/>
  <c r="AD111" i="15"/>
  <c r="D112" i="15"/>
  <c r="H112" i="15"/>
  <c r="L112" i="15"/>
  <c r="P112" i="15"/>
  <c r="T112" i="15"/>
  <c r="X112" i="15"/>
  <c r="AB112" i="15"/>
  <c r="B113" i="15"/>
  <c r="F113" i="15"/>
  <c r="J113" i="15"/>
  <c r="N113" i="15"/>
  <c r="R113" i="15"/>
  <c r="V113" i="15"/>
  <c r="Z113" i="15"/>
  <c r="AD113" i="15"/>
  <c r="D114" i="15"/>
  <c r="H114" i="15"/>
  <c r="L114" i="15"/>
  <c r="P114" i="15"/>
  <c r="T114" i="15"/>
  <c r="X114" i="15"/>
  <c r="AB114" i="15"/>
  <c r="B115" i="15"/>
  <c r="F115" i="15"/>
  <c r="J115" i="15"/>
  <c r="N115" i="15"/>
  <c r="R115" i="15"/>
  <c r="V115" i="15"/>
  <c r="Z115" i="15"/>
  <c r="AD115" i="15"/>
  <c r="D116" i="15"/>
  <c r="H116" i="15"/>
  <c r="L116" i="15"/>
  <c r="P116" i="15"/>
  <c r="T116" i="15"/>
  <c r="X116" i="15"/>
  <c r="AB116" i="15"/>
  <c r="B117" i="15"/>
  <c r="F117" i="15"/>
  <c r="J117" i="15"/>
  <c r="N117" i="15"/>
  <c r="R117" i="15"/>
  <c r="V117" i="15"/>
  <c r="Z117" i="15"/>
  <c r="AD117" i="15"/>
  <c r="D118" i="15"/>
  <c r="H118" i="15"/>
  <c r="L118" i="15"/>
  <c r="P118" i="15"/>
  <c r="T118" i="15"/>
  <c r="X118" i="15"/>
  <c r="AB118" i="15"/>
  <c r="AC94" i="15"/>
  <c r="C95" i="15"/>
  <c r="G95" i="15"/>
  <c r="K95" i="15"/>
  <c r="O95" i="15"/>
  <c r="W95" i="15"/>
  <c r="AA95" i="15"/>
  <c r="AE95" i="15"/>
  <c r="E96" i="15"/>
  <c r="I96" i="15"/>
  <c r="M96" i="15"/>
  <c r="Q96" i="15"/>
  <c r="U96" i="15"/>
  <c r="Y96" i="15"/>
  <c r="AC96" i="15"/>
  <c r="C97" i="15"/>
  <c r="G97" i="15"/>
  <c r="O97" i="15"/>
  <c r="S97" i="15"/>
  <c r="W97" i="15"/>
  <c r="AA97" i="15"/>
  <c r="AE97" i="15"/>
  <c r="E98" i="15"/>
  <c r="I98" i="15"/>
  <c r="M98" i="15"/>
  <c r="Q98" i="15"/>
  <c r="Y98" i="15"/>
  <c r="AC98" i="15"/>
  <c r="C99" i="15"/>
  <c r="G99" i="15"/>
  <c r="K99" i="15"/>
  <c r="O99" i="15"/>
  <c r="S99" i="15"/>
  <c r="W99" i="15"/>
  <c r="AA99" i="15"/>
  <c r="AE99" i="15"/>
  <c r="E100" i="15"/>
  <c r="I100" i="15"/>
  <c r="M100" i="15"/>
  <c r="Q100" i="15"/>
  <c r="U100" i="15"/>
  <c r="AC100" i="15"/>
  <c r="C101" i="15"/>
  <c r="G101" i="15"/>
  <c r="K101" i="15"/>
  <c r="O101" i="15"/>
  <c r="S101" i="15"/>
  <c r="W101" i="15"/>
  <c r="AA101" i="15"/>
  <c r="AE101" i="15"/>
  <c r="E102" i="15"/>
  <c r="I102" i="15"/>
  <c r="M102" i="15"/>
  <c r="Q102" i="15"/>
  <c r="U102" i="15"/>
  <c r="Y102" i="15"/>
  <c r="AC102" i="15"/>
  <c r="C103" i="15"/>
  <c r="G103" i="15"/>
  <c r="K103" i="15"/>
  <c r="O103" i="15"/>
  <c r="S103" i="15"/>
  <c r="W103" i="15"/>
  <c r="AA103" i="15"/>
  <c r="AE103" i="15"/>
  <c r="E104" i="15"/>
  <c r="I104" i="15"/>
  <c r="M104" i="15"/>
  <c r="Q104" i="15"/>
  <c r="U104" i="15"/>
  <c r="Y104" i="15"/>
  <c r="AC104" i="15"/>
  <c r="C105" i="15"/>
  <c r="G105" i="15"/>
  <c r="K105" i="15"/>
  <c r="O105" i="15"/>
  <c r="S105" i="15"/>
  <c r="W105" i="15"/>
  <c r="AA105" i="15"/>
  <c r="AE105" i="15"/>
  <c r="E106" i="15"/>
  <c r="I106" i="15"/>
  <c r="M106" i="15"/>
  <c r="Q106" i="15"/>
  <c r="U106" i="15"/>
  <c r="Y106" i="15"/>
  <c r="AC106" i="15"/>
  <c r="C107" i="15"/>
  <c r="G107" i="15"/>
  <c r="K107" i="15"/>
  <c r="O107" i="15"/>
  <c r="S107" i="15"/>
  <c r="W107" i="15"/>
  <c r="AA107" i="15"/>
  <c r="AE107" i="15"/>
  <c r="E108" i="15"/>
  <c r="I108" i="15"/>
  <c r="M108" i="15"/>
  <c r="Q108" i="15"/>
  <c r="U108" i="15"/>
  <c r="Y108" i="15"/>
  <c r="AC108" i="15"/>
  <c r="C109" i="15"/>
  <c r="G109" i="15"/>
  <c r="K109" i="15"/>
  <c r="O109" i="15"/>
  <c r="S109" i="15"/>
  <c r="W109" i="15"/>
  <c r="AA109" i="15"/>
  <c r="AE109" i="15"/>
  <c r="E110" i="15"/>
  <c r="I110" i="15"/>
  <c r="M110" i="15"/>
  <c r="Q110" i="15"/>
  <c r="U110" i="15"/>
  <c r="Y110" i="15"/>
  <c r="AC110" i="15"/>
  <c r="C111" i="15"/>
  <c r="G111" i="15"/>
  <c r="K111" i="15"/>
  <c r="O111" i="15"/>
  <c r="S111" i="15"/>
  <c r="W111" i="15"/>
  <c r="AA111" i="15"/>
  <c r="AE111" i="15"/>
  <c r="E112" i="15"/>
  <c r="I112" i="15"/>
  <c r="M112" i="15"/>
  <c r="Q112" i="15"/>
  <c r="U112" i="15"/>
  <c r="Y112" i="15"/>
  <c r="AC112" i="15"/>
  <c r="C113" i="15"/>
  <c r="G113" i="15"/>
  <c r="K113" i="15"/>
  <c r="O113" i="15"/>
  <c r="S113" i="15"/>
  <c r="W113" i="15"/>
  <c r="AA113" i="15"/>
  <c r="AE113" i="15"/>
  <c r="E114" i="15"/>
  <c r="I114" i="15"/>
  <c r="M114" i="15"/>
  <c r="Q114" i="15"/>
  <c r="U114" i="15"/>
  <c r="Y114" i="15"/>
  <c r="AC114" i="15"/>
  <c r="C115" i="15"/>
  <c r="G115" i="15"/>
  <c r="K115" i="15"/>
  <c r="O115" i="15"/>
  <c r="S115" i="15"/>
  <c r="W115" i="15"/>
  <c r="AA115" i="15"/>
  <c r="AE115" i="15"/>
  <c r="E116" i="15"/>
  <c r="I116" i="15"/>
  <c r="M116" i="15"/>
  <c r="Q116" i="15"/>
  <c r="U116" i="15"/>
  <c r="Y116" i="15"/>
  <c r="AC116" i="15"/>
  <c r="C117" i="15"/>
  <c r="G117" i="15"/>
  <c r="K117" i="15"/>
  <c r="O117" i="15"/>
  <c r="S117" i="15"/>
  <c r="W117" i="15"/>
  <c r="AA117" i="15"/>
  <c r="AE117" i="15"/>
  <c r="E118" i="15"/>
  <c r="I118" i="15"/>
  <c r="M118" i="15"/>
  <c r="Q118" i="15"/>
  <c r="U118" i="15"/>
  <c r="Y118" i="15"/>
  <c r="AC118" i="15"/>
  <c r="Q115" i="15"/>
  <c r="U115" i="15"/>
  <c r="Y115" i="15"/>
  <c r="AC115" i="15"/>
  <c r="C116" i="15"/>
  <c r="G116" i="15"/>
  <c r="K116" i="15"/>
  <c r="O116" i="15"/>
  <c r="S116" i="15"/>
  <c r="W116" i="15"/>
  <c r="AA116" i="15"/>
  <c r="AE116" i="15"/>
  <c r="E117" i="15"/>
  <c r="I117" i="15"/>
  <c r="M117" i="15"/>
  <c r="Q117" i="15"/>
  <c r="U117" i="15"/>
  <c r="Y117" i="15"/>
  <c r="AC117" i="15"/>
  <c r="C118" i="15"/>
  <c r="G118" i="15"/>
  <c r="K118" i="15"/>
  <c r="O118" i="15"/>
  <c r="S118" i="15"/>
  <c r="W118" i="15"/>
  <c r="AA118" i="15"/>
  <c r="AE118" i="15"/>
  <c r="AF118" i="33"/>
  <c r="AF117" i="33"/>
  <c r="AF116" i="33"/>
  <c r="AF115" i="33"/>
  <c r="AF114" i="33"/>
  <c r="AF113" i="33"/>
  <c r="AF112" i="33"/>
  <c r="AF111" i="33"/>
  <c r="AF110" i="33"/>
  <c r="AF109" i="33"/>
  <c r="AF108" i="33"/>
  <c r="AF107" i="33"/>
  <c r="AF106" i="33"/>
  <c r="AF105" i="33"/>
  <c r="AF104" i="33"/>
  <c r="AF103" i="33"/>
  <c r="AF102" i="33"/>
  <c r="AF101" i="33"/>
  <c r="AF100" i="33"/>
  <c r="AF99" i="33"/>
  <c r="AF98" i="33"/>
  <c r="AF97" i="33"/>
  <c r="AF96" i="33"/>
  <c r="AF95" i="33"/>
  <c r="AF94" i="33"/>
  <c r="AF93" i="33"/>
  <c r="AF92" i="33"/>
  <c r="AF91" i="33"/>
  <c r="AF90" i="33"/>
  <c r="AF89" i="33"/>
  <c r="AF88" i="33"/>
  <c r="AF87" i="33"/>
  <c r="AF86" i="33"/>
  <c r="AF85" i="33"/>
  <c r="AF84" i="33"/>
  <c r="AF83" i="33"/>
  <c r="AF82" i="33"/>
  <c r="AF81" i="33"/>
  <c r="AF80" i="33"/>
  <c r="AF79" i="33"/>
  <c r="AF78" i="33"/>
  <c r="AF77" i="33"/>
  <c r="AF76" i="33"/>
  <c r="AF75" i="33"/>
  <c r="AF74" i="33"/>
  <c r="AF73" i="33"/>
  <c r="AF72" i="33"/>
  <c r="AF71" i="33"/>
  <c r="AF70" i="33"/>
  <c r="AF69" i="33"/>
  <c r="AF68" i="33"/>
  <c r="AF67" i="33"/>
  <c r="AF66" i="33"/>
  <c r="AF65" i="33"/>
  <c r="AF64" i="33"/>
  <c r="AF63" i="33"/>
  <c r="AE58" i="15" l="1"/>
  <c r="AE57" i="15"/>
  <c r="AE56" i="15"/>
  <c r="AE55" i="15"/>
  <c r="AE54" i="15"/>
  <c r="AE53" i="15"/>
  <c r="AE52" i="15"/>
  <c r="AE51" i="15"/>
  <c r="AE50" i="15"/>
  <c r="AE49" i="15"/>
  <c r="AE48" i="15"/>
  <c r="AE47" i="15"/>
  <c r="AE46" i="15"/>
  <c r="AE45" i="15"/>
  <c r="AE44" i="15"/>
  <c r="AE43" i="15"/>
  <c r="AE42" i="15"/>
  <c r="AE41" i="15"/>
  <c r="AE40" i="15"/>
  <c r="AE39" i="15"/>
  <c r="AE38" i="15"/>
  <c r="AE37" i="15"/>
  <c r="AE36" i="15"/>
  <c r="AE35" i="15"/>
  <c r="AE34" i="15"/>
  <c r="AE33" i="15"/>
  <c r="AE32" i="15"/>
  <c r="AE31" i="15"/>
  <c r="AE30" i="15"/>
  <c r="AE29" i="15"/>
  <c r="AE28" i="15"/>
  <c r="AE27" i="15"/>
  <c r="AE26" i="15"/>
  <c r="AE25" i="15"/>
  <c r="AE24" i="15"/>
  <c r="AE23" i="15"/>
  <c r="AE22" i="15"/>
  <c r="AE21" i="15"/>
  <c r="AE20" i="15"/>
  <c r="AE19" i="15"/>
  <c r="AE18" i="15"/>
  <c r="AE17" i="15"/>
  <c r="AE16" i="15"/>
  <c r="AE15" i="15"/>
  <c r="AE14" i="15"/>
  <c r="AE13" i="15"/>
  <c r="AE12" i="15"/>
  <c r="AE11" i="15"/>
  <c r="AE10" i="15"/>
  <c r="AE9" i="15"/>
  <c r="AE8" i="15"/>
  <c r="AE7" i="15"/>
  <c r="AE6" i="15"/>
  <c r="AE5" i="15"/>
  <c r="AE4" i="15"/>
  <c r="AE3" i="15"/>
  <c r="AF118" i="32" l="1"/>
  <c r="AF117" i="32"/>
  <c r="AF116" i="32"/>
  <c r="AF115" i="32"/>
  <c r="AF114" i="32"/>
  <c r="AF113" i="32"/>
  <c r="AF112" i="32"/>
  <c r="AF111" i="32"/>
  <c r="AF110" i="32"/>
  <c r="AF109" i="32"/>
  <c r="AF108" i="32"/>
  <c r="AF107" i="32"/>
  <c r="AF106" i="32"/>
  <c r="AF105" i="32"/>
  <c r="AF104" i="32"/>
  <c r="AF103" i="32"/>
  <c r="AF102" i="32"/>
  <c r="AF101" i="32"/>
  <c r="AF100" i="32"/>
  <c r="AF99" i="32"/>
  <c r="AF98" i="32"/>
  <c r="AF97" i="32"/>
  <c r="AF96" i="32"/>
  <c r="AF95" i="32"/>
  <c r="AF94" i="32"/>
  <c r="AF93" i="32"/>
  <c r="AF92" i="32"/>
  <c r="AF91" i="32"/>
  <c r="AF90" i="32"/>
  <c r="AF89" i="32"/>
  <c r="AF88" i="32"/>
  <c r="AF87" i="32"/>
  <c r="AF86" i="32"/>
  <c r="AF85" i="32"/>
  <c r="AF84" i="32"/>
  <c r="AF83" i="32"/>
  <c r="AF82" i="32"/>
  <c r="AF81" i="32"/>
  <c r="AF80" i="32"/>
  <c r="AF79" i="32"/>
  <c r="AF78" i="32"/>
  <c r="AF77" i="32"/>
  <c r="AF76" i="32"/>
  <c r="AF75" i="32"/>
  <c r="AF74" i="32"/>
  <c r="AF73" i="32"/>
  <c r="AF72" i="32"/>
  <c r="AF71" i="32"/>
  <c r="AF70" i="32"/>
  <c r="AF69" i="32"/>
  <c r="AF68" i="32"/>
  <c r="AF67" i="32"/>
  <c r="AF66" i="32"/>
  <c r="AF65" i="32"/>
  <c r="AF64" i="32"/>
  <c r="AF63" i="32"/>
  <c r="AF118" i="15" l="1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118" i="29"/>
  <c r="C58" i="31" s="1"/>
  <c r="AF117" i="29"/>
  <c r="C57" i="31" s="1"/>
  <c r="AF116" i="29"/>
  <c r="C56" i="31" s="1"/>
  <c r="AF115" i="29"/>
  <c r="C55" i="31" s="1"/>
  <c r="AF114" i="29"/>
  <c r="C54" i="31" s="1"/>
  <c r="AF113" i="29"/>
  <c r="C53" i="31" s="1"/>
  <c r="AF112" i="29"/>
  <c r="C52" i="31" s="1"/>
  <c r="AF111" i="29"/>
  <c r="C51" i="31" s="1"/>
  <c r="AF110" i="29"/>
  <c r="C50" i="31" s="1"/>
  <c r="AF109" i="29"/>
  <c r="C49" i="31" s="1"/>
  <c r="AF108" i="29"/>
  <c r="C48" i="31" s="1"/>
  <c r="AF107" i="29"/>
  <c r="C47" i="31" s="1"/>
  <c r="AF106" i="29"/>
  <c r="C46" i="31" s="1"/>
  <c r="AF105" i="29"/>
  <c r="C45" i="31" s="1"/>
  <c r="AF104" i="29"/>
  <c r="C44" i="31" s="1"/>
  <c r="AF103" i="29"/>
  <c r="C43" i="31" s="1"/>
  <c r="AF102" i="29"/>
  <c r="C42" i="31" s="1"/>
  <c r="AF101" i="29"/>
  <c r="C41" i="31" s="1"/>
  <c r="AF100" i="29"/>
  <c r="C40" i="31" s="1"/>
  <c r="AF99" i="29"/>
  <c r="C39" i="31" s="1"/>
  <c r="AF98" i="29"/>
  <c r="C38" i="31" s="1"/>
  <c r="AF97" i="29"/>
  <c r="C37" i="31" s="1"/>
  <c r="AF96" i="29"/>
  <c r="C36" i="31" s="1"/>
  <c r="AF95" i="29"/>
  <c r="C35" i="31" s="1"/>
  <c r="AF94" i="29"/>
  <c r="C34" i="31" s="1"/>
  <c r="AF93" i="29"/>
  <c r="C33" i="31" s="1"/>
  <c r="AF92" i="29"/>
  <c r="C32" i="31" s="1"/>
  <c r="AF91" i="29"/>
  <c r="C31" i="31" s="1"/>
  <c r="AF90" i="29"/>
  <c r="C30" i="31" s="1"/>
  <c r="AF89" i="29"/>
  <c r="C29" i="31" s="1"/>
  <c r="AF88" i="29"/>
  <c r="AF87" i="29"/>
  <c r="C27" i="31" s="1"/>
  <c r="AF86" i="29"/>
  <c r="C26" i="31" s="1"/>
  <c r="AF85" i="29"/>
  <c r="C25" i="31" s="1"/>
  <c r="AF84" i="29"/>
  <c r="C24" i="31" s="1"/>
  <c r="AF83" i="29"/>
  <c r="C23" i="31" s="1"/>
  <c r="AF82" i="29"/>
  <c r="C22" i="31" s="1"/>
  <c r="AF81" i="29"/>
  <c r="C21" i="31" s="1"/>
  <c r="AF80" i="29"/>
  <c r="C20" i="31" s="1"/>
  <c r="AF79" i="29"/>
  <c r="C19" i="31" s="1"/>
  <c r="AF78" i="29"/>
  <c r="C18" i="31" s="1"/>
  <c r="AF77" i="29"/>
  <c r="C17" i="31" s="1"/>
  <c r="AF76" i="29"/>
  <c r="C16" i="31" s="1"/>
  <c r="AF75" i="29"/>
  <c r="C15" i="31" s="1"/>
  <c r="AF74" i="29"/>
  <c r="C14" i="31" s="1"/>
  <c r="AF73" i="29"/>
  <c r="C13" i="31" s="1"/>
  <c r="AF72" i="29"/>
  <c r="C12" i="31" s="1"/>
  <c r="AF71" i="29"/>
  <c r="C11" i="31" s="1"/>
  <c r="AF70" i="29"/>
  <c r="C10" i="31" s="1"/>
  <c r="AF69" i="29"/>
  <c r="C9" i="31" s="1"/>
  <c r="AF68" i="29"/>
  <c r="C8" i="31" s="1"/>
  <c r="AF67" i="29"/>
  <c r="C7" i="31" s="1"/>
  <c r="AF66" i="29"/>
  <c r="C6" i="31" s="1"/>
  <c r="AF65" i="29"/>
  <c r="C5" i="31" s="1"/>
  <c r="AF64" i="29"/>
  <c r="C4" i="31" s="1"/>
  <c r="AF63" i="29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C28" i="31" l="1"/>
  <c r="G12" i="31"/>
  <c r="E12" i="31"/>
  <c r="G32" i="31"/>
  <c r="E32" i="31"/>
  <c r="G44" i="31"/>
  <c r="E44" i="31"/>
  <c r="G48" i="31"/>
  <c r="E48" i="31"/>
  <c r="G7" i="31"/>
  <c r="E7" i="31"/>
  <c r="G11" i="31"/>
  <c r="E11" i="31"/>
  <c r="G15" i="31"/>
  <c r="E15" i="31"/>
  <c r="G19" i="31"/>
  <c r="E19" i="31"/>
  <c r="G23" i="31"/>
  <c r="E23" i="31"/>
  <c r="G27" i="31"/>
  <c r="E27" i="31"/>
  <c r="G31" i="31"/>
  <c r="E31" i="31"/>
  <c r="G35" i="31"/>
  <c r="E35" i="31"/>
  <c r="G39" i="31"/>
  <c r="E39" i="31"/>
  <c r="G43" i="31"/>
  <c r="E43" i="31"/>
  <c r="G47" i="31"/>
  <c r="E47" i="31"/>
  <c r="G51" i="31"/>
  <c r="E51" i="31"/>
  <c r="G55" i="31"/>
  <c r="E55" i="31"/>
  <c r="G4" i="31"/>
  <c r="E4" i="31"/>
  <c r="G16" i="31"/>
  <c r="E16" i="31"/>
  <c r="G28" i="31"/>
  <c r="E28" i="31"/>
  <c r="G40" i="31"/>
  <c r="E40" i="31"/>
  <c r="G56" i="31"/>
  <c r="E56" i="31"/>
  <c r="G5" i="31"/>
  <c r="E5" i="31"/>
  <c r="G9" i="31"/>
  <c r="E9" i="31"/>
  <c r="G13" i="31"/>
  <c r="E13" i="31"/>
  <c r="G17" i="31"/>
  <c r="E17" i="31"/>
  <c r="G21" i="31"/>
  <c r="E21" i="31"/>
  <c r="G25" i="31"/>
  <c r="E25" i="31"/>
  <c r="G29" i="31"/>
  <c r="E29" i="31"/>
  <c r="G33" i="31"/>
  <c r="E33" i="31"/>
  <c r="G37" i="31"/>
  <c r="E37" i="31"/>
  <c r="G41" i="31"/>
  <c r="E41" i="31"/>
  <c r="G45" i="31"/>
  <c r="E45" i="31"/>
  <c r="G49" i="31"/>
  <c r="E49" i="31"/>
  <c r="G53" i="31"/>
  <c r="E53" i="31"/>
  <c r="G57" i="31"/>
  <c r="E57" i="31"/>
  <c r="G8" i="31"/>
  <c r="E8" i="31"/>
  <c r="G20" i="31"/>
  <c r="E20" i="31"/>
  <c r="G24" i="31"/>
  <c r="E24" i="31"/>
  <c r="G36" i="31"/>
  <c r="E36" i="31"/>
  <c r="G52" i="31"/>
  <c r="E52" i="31"/>
  <c r="G6" i="31"/>
  <c r="E6" i="31"/>
  <c r="G10" i="31"/>
  <c r="E10" i="31"/>
  <c r="G14" i="31"/>
  <c r="E14" i="31"/>
  <c r="G18" i="31"/>
  <c r="E18" i="31"/>
  <c r="G22" i="31"/>
  <c r="E22" i="31"/>
  <c r="G26" i="31"/>
  <c r="E26" i="31"/>
  <c r="G30" i="31"/>
  <c r="E30" i="31"/>
  <c r="G34" i="31"/>
  <c r="E34" i="31"/>
  <c r="G38" i="31"/>
  <c r="E38" i="31"/>
  <c r="G42" i="31"/>
  <c r="E42" i="31"/>
  <c r="G46" i="31"/>
  <c r="E46" i="31"/>
  <c r="G50" i="31"/>
  <c r="E50" i="31"/>
  <c r="G54" i="31"/>
  <c r="E54" i="31"/>
  <c r="G58" i="31"/>
  <c r="E58" i="31"/>
  <c r="D3" i="31"/>
  <c r="E3" i="31"/>
  <c r="D54" i="31"/>
  <c r="D22" i="31"/>
  <c r="D55" i="31"/>
  <c r="D11" i="31"/>
  <c r="D33" i="31"/>
  <c r="D43" i="31"/>
  <c r="B57" i="31"/>
  <c r="F57" i="31" s="1"/>
  <c r="B53" i="31"/>
  <c r="F53" i="31" s="1"/>
  <c r="B49" i="31"/>
  <c r="F49" i="31" s="1"/>
  <c r="B45" i="31"/>
  <c r="F45" i="31" s="1"/>
  <c r="B41" i="31"/>
  <c r="F41" i="31" s="1"/>
  <c r="B37" i="31"/>
  <c r="F37" i="31" s="1"/>
  <c r="B33" i="31"/>
  <c r="F33" i="31" s="1"/>
  <c r="B29" i="31"/>
  <c r="F29" i="31" s="1"/>
  <c r="B25" i="31"/>
  <c r="F25" i="31" s="1"/>
  <c r="B21" i="31"/>
  <c r="F21" i="31" s="1"/>
  <c r="B17" i="31"/>
  <c r="F17" i="31" s="1"/>
  <c r="B13" i="31"/>
  <c r="F13" i="31" s="1"/>
  <c r="B9" i="31"/>
  <c r="F9" i="31" s="1"/>
  <c r="B5" i="31"/>
  <c r="F5" i="31" s="1"/>
  <c r="D38" i="31"/>
  <c r="D47" i="31"/>
  <c r="D57" i="31"/>
  <c r="D25" i="31"/>
  <c r="D39" i="31"/>
  <c r="D35" i="31"/>
  <c r="D49" i="31"/>
  <c r="D17" i="31"/>
  <c r="D31" i="31"/>
  <c r="B55" i="31"/>
  <c r="F55" i="31" s="1"/>
  <c r="B51" i="31"/>
  <c r="F51" i="31" s="1"/>
  <c r="B47" i="31"/>
  <c r="F47" i="31" s="1"/>
  <c r="B43" i="31"/>
  <c r="F43" i="31" s="1"/>
  <c r="B39" i="31"/>
  <c r="F39" i="31" s="1"/>
  <c r="B35" i="31"/>
  <c r="F35" i="31" s="1"/>
  <c r="B31" i="31"/>
  <c r="F31" i="31" s="1"/>
  <c r="B27" i="31"/>
  <c r="F27" i="31" s="1"/>
  <c r="B23" i="31"/>
  <c r="F23" i="31" s="1"/>
  <c r="B19" i="31"/>
  <c r="F19" i="31" s="1"/>
  <c r="B15" i="31"/>
  <c r="F15" i="31" s="1"/>
  <c r="B11" i="31"/>
  <c r="F11" i="31" s="1"/>
  <c r="B7" i="31"/>
  <c r="F7" i="31" s="1"/>
  <c r="D6" i="31"/>
  <c r="D19" i="31"/>
  <c r="D41" i="31"/>
  <c r="D9" i="31"/>
  <c r="D15" i="31"/>
  <c r="D46" i="31"/>
  <c r="D30" i="31"/>
  <c r="D14" i="31"/>
  <c r="D48" i="31"/>
  <c r="D16" i="31"/>
  <c r="D36" i="31"/>
  <c r="D4" i="31"/>
  <c r="B58" i="31"/>
  <c r="F58" i="31" s="1"/>
  <c r="B54" i="31"/>
  <c r="F54" i="31" s="1"/>
  <c r="B50" i="31"/>
  <c r="F50" i="31" s="1"/>
  <c r="B46" i="31"/>
  <c r="F46" i="31" s="1"/>
  <c r="B42" i="31"/>
  <c r="F42" i="31" s="1"/>
  <c r="B38" i="31"/>
  <c r="F38" i="31" s="1"/>
  <c r="B34" i="31"/>
  <c r="F34" i="31" s="1"/>
  <c r="B30" i="31"/>
  <c r="F30" i="31" s="1"/>
  <c r="B26" i="31"/>
  <c r="F26" i="31" s="1"/>
  <c r="B22" i="31"/>
  <c r="F22" i="31" s="1"/>
  <c r="B18" i="31"/>
  <c r="F18" i="31" s="1"/>
  <c r="B14" i="31"/>
  <c r="F14" i="31" s="1"/>
  <c r="B10" i="31"/>
  <c r="F10" i="31" s="1"/>
  <c r="B6" i="31"/>
  <c r="F6" i="31" s="1"/>
  <c r="D58" i="31"/>
  <c r="D42" i="31"/>
  <c r="D26" i="31"/>
  <c r="D10" i="31"/>
  <c r="D40" i="31"/>
  <c r="D8" i="31"/>
  <c r="D27" i="31"/>
  <c r="D53" i="31"/>
  <c r="D37" i="31"/>
  <c r="D21" i="31"/>
  <c r="D5" i="31"/>
  <c r="D28" i="31"/>
  <c r="D51" i="31"/>
  <c r="D23" i="31"/>
  <c r="D32" i="31"/>
  <c r="D52" i="31"/>
  <c r="D20" i="31"/>
  <c r="B56" i="31"/>
  <c r="F56" i="31" s="1"/>
  <c r="B52" i="31"/>
  <c r="F52" i="31" s="1"/>
  <c r="B48" i="31"/>
  <c r="F48" i="31" s="1"/>
  <c r="B44" i="31"/>
  <c r="F44" i="31" s="1"/>
  <c r="B40" i="31"/>
  <c r="F40" i="31" s="1"/>
  <c r="B36" i="31"/>
  <c r="F36" i="31" s="1"/>
  <c r="B32" i="31"/>
  <c r="F32" i="31" s="1"/>
  <c r="B28" i="31"/>
  <c r="F28" i="31" s="1"/>
  <c r="B24" i="31"/>
  <c r="F24" i="31" s="1"/>
  <c r="B20" i="31"/>
  <c r="F20" i="31" s="1"/>
  <c r="B16" i="31"/>
  <c r="F16" i="31" s="1"/>
  <c r="B12" i="31"/>
  <c r="F12" i="31" s="1"/>
  <c r="B8" i="31"/>
  <c r="F8" i="31" s="1"/>
  <c r="B4" i="31"/>
  <c r="F4" i="31" s="1"/>
  <c r="D50" i="31"/>
  <c r="D34" i="31"/>
  <c r="D18" i="31"/>
  <c r="D56" i="31"/>
  <c r="D24" i="31"/>
  <c r="D45" i="31"/>
  <c r="D29" i="31"/>
  <c r="D13" i="31"/>
  <c r="D44" i="31"/>
  <c r="D12" i="31"/>
  <c r="D7" i="31"/>
  <c r="C3" i="31"/>
  <c r="B3" i="31"/>
  <c r="G3" i="31"/>
  <c r="F3" i="31" l="1"/>
</calcChain>
</file>

<file path=xl/sharedStrings.xml><?xml version="1.0" encoding="utf-8"?>
<sst xmlns="http://schemas.openxmlformats.org/spreadsheetml/2006/main" count="1238" uniqueCount="66">
  <si>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</si>
  <si>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</si>
  <si>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</si>
  <si>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</si>
  <si>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</si>
  <si>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</si>
  <si>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</si>
  <si>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</si>
  <si>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</si>
  <si>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</si>
  <si>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</si>
  <si>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</si>
  <si>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</si>
  <si>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</si>
  <si>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</si>
  <si>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</si>
  <si>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</si>
  <si>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</si>
  <si>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</si>
  <si>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</si>
  <si>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</si>
  <si>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</si>
  <si>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</si>
  <si>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</si>
  <si>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</si>
  <si>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</si>
  <si>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</si>
  <si>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</si>
  <si>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</si>
  <si>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</si>
  <si>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</si>
  <si>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</si>
  <si>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</si>
  <si>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</si>
  <si>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</si>
  <si>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</si>
  <si>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</si>
  <si>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</si>
  <si>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</si>
  <si>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</si>
  <si>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</si>
  <si>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</si>
  <si>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</si>
  <si>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</si>
  <si>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</si>
  <si>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</si>
  <si>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</si>
  <si>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</si>
  <si>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</si>
  <si>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</si>
  <si>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</si>
  <si>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</si>
  <si>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</si>
  <si>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</si>
  <si>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</si>
  <si>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</si>
  <si>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</si>
  <si>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</si>
  <si>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</si>
  <si>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</si>
  <si>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Total %</t>
  </si>
  <si>
    <t>Total Spend</t>
  </si>
  <si>
    <t>Desktop Dis</t>
  </si>
  <si>
    <t>Mobile Dis</t>
  </si>
  <si>
    <t>Desktop VDO</t>
  </si>
  <si>
    <t>Mobile VDO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</si>
</sst>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9" fontId="2" fillId="0" borderId="0" xfId="2" applyFont="1" applyBorder="1" applyProtection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isciplines%20Data%20by%2056%20Cat%201H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Search"/>
      <sheetName val="Display"/>
      <sheetName val="Online VDO"/>
      <sheetName val="YouTube"/>
      <sheetName val="Facebook"/>
      <sheetName val="Instagram"/>
      <sheetName val="Twitter"/>
      <sheetName val="Line"/>
      <sheetName val="Instant Messaging"/>
      <sheetName val="Social"/>
      <sheetName val="Creative"/>
      <sheetName val="Other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abSelected="1" zoomScale="65" zoomScaleNormal="65" workbookViewId="0">
      <pane xSplit="1" topLeftCell="B1" activePane="topRight" state="frozen"/>
      <selection pane="topRight" sqref="A1:A2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97"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B3*[1]YouTube!B3</f>
        <v>0</v>
      </c>
      <c r="C63" s="7">
        <f>C3*[1]YouTube!C3</f>
        <v>0</v>
      </c>
      <c r="D63" s="7">
        <f>D3*[1]YouTube!D3</f>
        <v>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>
        <f>B4*[1]YouTube!B4</f>
        <v>0</v>
      </c>
      <c r="C64" s="7">
        <f>C4*[1]YouTube!C4</f>
        <v>0</v>
      </c>
      <c r="D64" s="7">
        <f>D4*[1]YouTube!D4</f>
        <v>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>
        <f>B5*[1]YouTube!B5</f>
        <v>0</v>
      </c>
      <c r="C65" s="7">
        <f>C5*[1]YouTube!C5</f>
        <v>0</v>
      </c>
      <c r="D65" s="7">
        <f>D5*[1]YouTube!D5</f>
        <v>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>
        <f>B6*[1]YouTube!B6</f>
        <v>0</v>
      </c>
      <c r="C66" s="7">
        <f>C6*[1]YouTube!C6</f>
        <v>0</v>
      </c>
      <c r="D66" s="7">
        <f>D6*[1]YouTube!D6</f>
        <v>0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>
        <f>B7*[1]YouTube!B7</f>
        <v>0</v>
      </c>
      <c r="C67" s="7">
        <f>C7*[1]YouTube!C7</f>
        <v>0</v>
      </c>
      <c r="D67" s="7">
        <f>D7*[1]YouTube!D7</f>
        <v>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>
        <f>B8*[1]YouTube!B8</f>
        <v>0</v>
      </c>
      <c r="C68" s="7">
        <f>C8*[1]YouTube!C8</f>
        <v>0</v>
      </c>
      <c r="D68" s="7">
        <f>D8*[1]YouTube!D8</f>
        <v>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>
        <f>B9*[1]YouTube!B9</f>
        <v>0</v>
      </c>
      <c r="C69" s="7">
        <f>C9*[1]YouTube!C9</f>
        <v>0</v>
      </c>
      <c r="D69" s="7">
        <f>D9*[1]YouTube!D9</f>
        <v>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>
        <f>B10*[1]YouTube!B10</f>
        <v>0</v>
      </c>
      <c r="C70" s="7">
        <f>C10*[1]YouTube!C10</f>
        <v>0</v>
      </c>
      <c r="D70" s="7">
        <f>D10*[1]YouTube!D10</f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>
        <f>B11*[1]YouTube!B11</f>
        <v>0</v>
      </c>
      <c r="C71" s="7">
        <f>C11*[1]YouTube!C11</f>
        <v>0</v>
      </c>
      <c r="D71" s="7">
        <f>D11*[1]YouTube!D11</f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>
        <f>B12*[1]YouTube!B12</f>
        <v>0</v>
      </c>
      <c r="C72" s="7">
        <f>C12*[1]YouTube!C12</f>
        <v>0</v>
      </c>
      <c r="D72" s="7">
        <f>D12*[1]YouTube!D12</f>
        <v>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>
        <f>B13*[1]YouTube!B13</f>
        <v>0</v>
      </c>
      <c r="C73" s="7">
        <f>C13*[1]YouTube!C13</f>
        <v>0</v>
      </c>
      <c r="D73" s="7">
        <f>D13*[1]YouTube!D13</f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>
        <f>B14*[1]YouTube!B14</f>
        <v>0</v>
      </c>
      <c r="C74" s="7">
        <f>C14*[1]YouTube!C14</f>
        <v>0</v>
      </c>
      <c r="D74" s="7">
        <f>D14*[1]YouTube!D14</f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>
        <f>B15*[1]YouTube!B15</f>
        <v>0</v>
      </c>
      <c r="C75" s="7">
        <f>C15*[1]YouTube!C15</f>
        <v>0</v>
      </c>
      <c r="D75" s="7">
        <f>D15*[1]YouTube!D15</f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>
        <f>B16*[1]YouTube!B16</f>
        <v>0</v>
      </c>
      <c r="C76" s="7">
        <f>C16*[1]YouTube!C16</f>
        <v>0</v>
      </c>
      <c r="D76" s="7">
        <f>D16*[1]YouTube!D16</f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>
        <f>B17*[1]YouTube!B17</f>
        <v>0</v>
      </c>
      <c r="C77" s="7">
        <f>C17*[1]YouTube!C17</f>
        <v>0</v>
      </c>
      <c r="D77" s="7">
        <f>D17*[1]YouTube!D17</f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>
        <f>B18*[1]YouTube!B18</f>
        <v>0</v>
      </c>
      <c r="C78" s="7">
        <f>C18*[1]YouTube!C18</f>
        <v>0</v>
      </c>
      <c r="D78" s="7">
        <f>D18*[1]YouTube!D18</f>
        <v>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>
        <f>B19*[1]YouTube!B19</f>
        <v>0</v>
      </c>
      <c r="C79" s="7">
        <f>C19*[1]YouTube!C19</f>
        <v>0</v>
      </c>
      <c r="D79" s="7">
        <f>D19*[1]YouTube!D19</f>
        <v>0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>
        <f>B20*[1]YouTube!B20</f>
        <v>0</v>
      </c>
      <c r="C80" s="7">
        <f>C20*[1]YouTube!C20</f>
        <v>0</v>
      </c>
      <c r="D80" s="7">
        <f>D20*[1]YouTube!D20</f>
        <v>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>
        <f>B21*[1]YouTube!B21</f>
        <v>0</v>
      </c>
      <c r="C81" s="7">
        <f>C21*[1]YouTube!C21</f>
        <v>0</v>
      </c>
      <c r="D81" s="7">
        <f>D21*[1]YouTube!D21</f>
        <v>0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>
        <f>B22*[1]YouTube!B22</f>
        <v>0</v>
      </c>
      <c r="C82" s="7">
        <f>C22*[1]YouTube!C22</f>
        <v>0</v>
      </c>
      <c r="D82" s="7">
        <f>D22*[1]YouTube!D22</f>
        <v>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>
        <f>B23*[1]YouTube!B23</f>
        <v>0</v>
      </c>
      <c r="C83" s="7">
        <f>C23*[1]YouTube!C23</f>
        <v>0</v>
      </c>
      <c r="D83" s="7">
        <f>D23*[1]YouTube!D23</f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>
        <f>B24*[1]YouTube!B24</f>
        <v>0</v>
      </c>
      <c r="C84" s="7">
        <f>C24*[1]YouTube!C24</f>
        <v>0</v>
      </c>
      <c r="D84" s="7">
        <f>D24*[1]YouTube!D24</f>
        <v>0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>
        <f>B25*[1]YouTube!B25</f>
        <v>0</v>
      </c>
      <c r="C85" s="7">
        <f>C25*[1]YouTube!C25</f>
        <v>0</v>
      </c>
      <c r="D85" s="7">
        <f>D25*[1]YouTube!D25</f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>
        <f>B26*[1]YouTube!B26</f>
        <v>0</v>
      </c>
      <c r="C86" s="7">
        <f>C26*[1]YouTube!C26</f>
        <v>0</v>
      </c>
      <c r="D86" s="7">
        <f>D26*[1]YouTube!D26</f>
        <v>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>
        <f>B27*[1]YouTube!B27</f>
        <v>0</v>
      </c>
      <c r="C87" s="7">
        <f>C27*[1]YouTube!C27</f>
        <v>0</v>
      </c>
      <c r="D87" s="7">
        <f>D27*[1]YouTube!D27</f>
        <v>0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>
        <f>B28*[1]YouTube!B28</f>
        <v>0</v>
      </c>
      <c r="C88" s="7">
        <f>C28*[1]YouTube!C28</f>
        <v>0</v>
      </c>
      <c r="D88" s="7">
        <f>D28*[1]YouTube!D28</f>
        <v>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>
        <f>B29*[1]YouTube!B29</f>
        <v>0</v>
      </c>
      <c r="C89" s="7">
        <f>C29*[1]YouTube!C29</f>
        <v>0</v>
      </c>
      <c r="D89" s="7">
        <f>D29*[1]YouTube!D29</f>
        <v>0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>
        <f>B30*[1]YouTube!B30</f>
        <v>0</v>
      </c>
      <c r="C90" s="7">
        <f>C30*[1]YouTube!C30</f>
        <v>0</v>
      </c>
      <c r="D90" s="7">
        <f>D30*[1]YouTube!D30</f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>
        <f>B31*[1]YouTube!B31</f>
        <v>0</v>
      </c>
      <c r="C91" s="7">
        <f>C31*[1]YouTube!C31</f>
        <v>0</v>
      </c>
      <c r="D91" s="7">
        <f>D31*[1]YouTube!D31</f>
        <v>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>
        <f>B32*[1]YouTube!B32</f>
        <v>0</v>
      </c>
      <c r="C92" s="7">
        <f>C32*[1]YouTube!C32</f>
        <v>0</v>
      </c>
      <c r="D92" s="7">
        <f>D32*[1]YouTube!D32</f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>
        <f>B33*[1]YouTube!B33</f>
        <v>0</v>
      </c>
      <c r="C93" s="7">
        <f>C33*[1]YouTube!C33</f>
        <v>0</v>
      </c>
      <c r="D93" s="7">
        <f>D33*[1]YouTube!D33</f>
        <v>0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>
        <f>B34*[1]YouTube!B34</f>
        <v>0</v>
      </c>
      <c r="C94" s="7">
        <f>C34*[1]YouTube!C34</f>
        <v>0</v>
      </c>
      <c r="D94" s="7">
        <f>D34*[1]YouTube!D34</f>
        <v>0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>
        <f>B35*[1]YouTube!B35</f>
        <v>0</v>
      </c>
      <c r="C95" s="7">
        <f>C35*[1]YouTube!C35</f>
        <v>0</v>
      </c>
      <c r="D95" s="7">
        <f>D35*[1]YouTube!D35</f>
        <v>0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>
        <f>B36*[1]YouTube!B36</f>
        <v>0</v>
      </c>
      <c r="C96" s="7">
        <f>C36*[1]YouTube!C36</f>
        <v>0</v>
      </c>
      <c r="D96" s="7">
        <f>D36*[1]YouTube!D36</f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>
        <f>B37*[1]YouTube!B37</f>
        <v>0</v>
      </c>
      <c r="C97" s="7">
        <f>C37*[1]YouTube!C37</f>
        <v>0</v>
      </c>
      <c r="D97" s="7">
        <f>D37*[1]YouTube!D37</f>
        <v>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>
        <f>B38*[1]YouTube!B38</f>
        <v>0</v>
      </c>
      <c r="C98" s="7">
        <f>C38*[1]YouTube!C38</f>
        <v>0</v>
      </c>
      <c r="D98" s="7">
        <f>D38*[1]YouTube!D38</f>
        <v>0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>
        <f>B39*[1]YouTube!B39</f>
        <v>0</v>
      </c>
      <c r="C99" s="7">
        <f>C39*[1]YouTube!C39</f>
        <v>0</v>
      </c>
      <c r="D99" s="7">
        <f>D39*[1]YouTube!D39</f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>
        <f>B40*[1]YouTube!B40</f>
        <v>0</v>
      </c>
      <c r="C100" s="7">
        <f>C40*[1]YouTube!C40</f>
        <v>0</v>
      </c>
      <c r="D100" s="7">
        <f>D40*[1]YouTube!D40</f>
        <v>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>
        <f>B41*[1]YouTube!B41</f>
        <v>0</v>
      </c>
      <c r="C101" s="7">
        <f>C41*[1]YouTube!C41</f>
        <v>0</v>
      </c>
      <c r="D101" s="7">
        <f>D41*[1]YouTube!D41</f>
        <v>0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>
        <f>B42*[1]YouTube!B42</f>
        <v>0</v>
      </c>
      <c r="C102" s="7">
        <f>C42*[1]YouTube!C42</f>
        <v>0</v>
      </c>
      <c r="D102" s="7">
        <f>D42*[1]YouTube!D42</f>
        <v>0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>
        <f>B43*[1]YouTube!B43</f>
        <v>0</v>
      </c>
      <c r="C103" s="7">
        <f>C43*[1]YouTube!C43</f>
        <v>0</v>
      </c>
      <c r="D103" s="7">
        <f>D43*[1]YouTube!D43</f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>
        <f>B44*[1]YouTube!B44</f>
        <v>0</v>
      </c>
      <c r="C104" s="7">
        <f>C44*[1]YouTube!C44</f>
        <v>0</v>
      </c>
      <c r="D104" s="7">
        <f>D44*[1]YouTube!D44</f>
        <v>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>
        <f>B45*[1]YouTube!B45</f>
        <v>0</v>
      </c>
      <c r="C105" s="7">
        <f>C45*[1]YouTube!C45</f>
        <v>0</v>
      </c>
      <c r="D105" s="7">
        <f>D45*[1]YouTube!D45</f>
        <v>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>
        <f>B46*[1]YouTube!B46</f>
        <v>0</v>
      </c>
      <c r="C106" s="7">
        <f>C46*[1]YouTube!C46</f>
        <v>0</v>
      </c>
      <c r="D106" s="7">
        <f>D46*[1]YouTube!D46</f>
        <v>0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>
        <f>B47*[1]YouTube!B47</f>
        <v>0</v>
      </c>
      <c r="C107" s="7">
        <f>C47*[1]YouTube!C47</f>
        <v>0</v>
      </c>
      <c r="D107" s="7">
        <f>D47*[1]YouTube!D47</f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>
        <f>B48*[1]YouTube!B48</f>
        <v>0</v>
      </c>
      <c r="C108" s="7">
        <f>C48*[1]YouTube!C48</f>
        <v>0</v>
      </c>
      <c r="D108" s="7">
        <f>D48*[1]YouTube!D48</f>
        <v>0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>
        <f>B49*[1]YouTube!B49</f>
        <v>0</v>
      </c>
      <c r="C109" s="7">
        <f>C49*[1]YouTube!C49</f>
        <v>0</v>
      </c>
      <c r="D109" s="7">
        <f>D49*[1]YouTube!D49</f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>
        <f>B50*[1]YouTube!B50</f>
        <v>0</v>
      </c>
      <c r="C110" s="7">
        <f>C50*[1]YouTube!C50</f>
        <v>0</v>
      </c>
      <c r="D110" s="7">
        <f>D50*[1]YouTube!D50</f>
        <v>0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>
        <f>B51*[1]YouTube!B51</f>
        <v>0</v>
      </c>
      <c r="C111" s="7">
        <f>C51*[1]YouTube!C51</f>
        <v>0</v>
      </c>
      <c r="D111" s="7">
        <f>D51*[1]YouTube!D51</f>
        <v>0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>
        <f>B52*[1]YouTube!B52</f>
        <v>0</v>
      </c>
      <c r="C112" s="7">
        <f>C52*[1]YouTube!C52</f>
        <v>0</v>
      </c>
      <c r="D112" s="7">
        <f>D52*[1]YouTube!D52</f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>
        <f>B53*[1]YouTube!B53</f>
        <v>0</v>
      </c>
      <c r="C113" s="7">
        <f>C53*[1]YouTube!C53</f>
        <v>0</v>
      </c>
      <c r="D113" s="7">
        <f>D53*[1]YouTube!D53</f>
        <v>0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>
        <f>B54*[1]YouTube!B54</f>
        <v>0</v>
      </c>
      <c r="C114" s="7">
        <f>C54*[1]YouTube!C54</f>
        <v>0</v>
      </c>
      <c r="D114" s="7">
        <f>D54*[1]YouTube!D54</f>
        <v>0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>
        <f>B55*[1]YouTube!B55</f>
        <v>0</v>
      </c>
      <c r="C115" s="7">
        <f>C55*[1]YouTube!C55</f>
        <v>0</v>
      </c>
      <c r="D115" s="7">
        <f>D55*[1]YouTube!D55</f>
        <v>0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>
        <f>B56*[1]YouTube!B56</f>
        <v>0</v>
      </c>
      <c r="C116" s="7">
        <f>C56*[1]YouTube!C56</f>
        <v>0</v>
      </c>
      <c r="D116" s="7">
        <f>D56*[1]YouTube!D56</f>
        <v>0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>
        <f>B57*[1]YouTube!B57</f>
        <v>0</v>
      </c>
      <c r="C117" s="7">
        <f>C57*[1]YouTube!C57</f>
        <v>0</v>
      </c>
      <c r="D117" s="7">
        <f>D57*[1]YouTube!D57</f>
        <v>0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>
        <f>B58*[1]YouTube!B58</f>
        <v>0</v>
      </c>
      <c r="C118" s="7">
        <f>C58*[1]YouTube!C58</f>
        <v>0</v>
      </c>
      <c r="D118" s="7">
        <f>D58*[1]YouTube!D58</f>
        <v>0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73" zoomScale="70" zoomScaleNormal="70" workbookViewId="0">
      <pane xSplit="1" topLeftCell="B1" activePane="topRight" state="frozen"/>
      <selection pane="topRight" activeCell="D16" sqref="D1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58" zoomScale="70" zoomScaleNormal="70" workbookViewId="0">
      <pane xSplit="1" topLeftCell="B1" activePane="topRight" state="frozen"/>
      <selection pane="topRight" activeCell="D78" sqref="D7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SUM('Desktop Dis'!B3+'Mobile Dis'!B3+'Desktop VDO'!B3+'Mobile VDO'!B3)</f>
        <v>0</v>
      </c>
      <c r="C3" s="10">
        <f>SUM('Desktop Dis'!C3+'Mobile Dis'!C3+'Desktop VDO'!C3+'Mobile VDO'!C3)</f>
        <v>0</v>
      </c>
      <c r="D3" s="10">
        <f>SUM('Desktop Dis'!D3+'Mobile Dis'!D3+'Desktop VDO'!D3+'Mobile VDO'!D3)</f>
        <v>0</v>
      </c>
      <c r="E3" s="10">
        <f>SUM('Desktop Dis'!E3+'Mobile Dis'!E3+'Desktop VDO'!E3+'Mobile VDO'!E3)</f>
        <v>0</v>
      </c>
      <c r="F3" s="10">
        <f>SUM('Desktop Dis'!F3+'Mobile Dis'!F3+'Desktop VDO'!F3+'Mobile VDO'!F3)</f>
        <v>0</v>
      </c>
      <c r="G3" s="10">
        <f>SUM('Desktop Dis'!G3+'Mobile Dis'!G3+'Desktop VDO'!G3+'Mobile VDO'!G3)</f>
        <v>0</v>
      </c>
      <c r="H3" s="10">
        <f>SUM('Desktop Dis'!H3+'Mobile Dis'!H3+'Desktop VDO'!H3+'Mobile VDO'!H3)</f>
        <v>0</v>
      </c>
      <c r="I3" s="10">
        <f>SUM('Desktop Dis'!I3+'Mobile Dis'!I3+'Desktop VDO'!I3+'Mobile VDO'!I3)</f>
        <v>0</v>
      </c>
      <c r="J3" s="10">
        <f>SUM('Desktop Dis'!J3+'Mobile Dis'!J3+'Desktop VDO'!J3+'Mobile VDO'!J3)</f>
        <v>0</v>
      </c>
      <c r="K3" s="10">
        <f>SUM('Desktop Dis'!K3+'Mobile Dis'!K3+'Desktop VDO'!K3+'Mobile VDO'!K3)</f>
        <v>0</v>
      </c>
      <c r="L3" s="10">
        <f>SUM('Desktop Dis'!L3+'Mobile Dis'!L3+'Desktop VDO'!L3+'Mobile VDO'!L3)</f>
        <v>0</v>
      </c>
      <c r="M3" s="10">
        <f>SUM('Desktop Dis'!M3+'Mobile Dis'!M3+'Desktop VDO'!M3+'Mobile VDO'!M3)</f>
        <v>0</v>
      </c>
      <c r="N3" s="10">
        <f>SUM('Desktop Dis'!N3+'Mobile Dis'!N3+'Desktop VDO'!N3+'Mobile VDO'!N3)</f>
        <v>0</v>
      </c>
      <c r="O3" s="10">
        <f>SUM('Desktop Dis'!O3+'Mobile Dis'!O3+'Desktop VDO'!O3+'Mobile VDO'!O3)</f>
        <v>0</v>
      </c>
      <c r="P3" s="10">
        <f>SUM('Desktop Dis'!P3+'Mobile Dis'!P3+'Desktop VDO'!P3+'Mobile VDO'!P3)</f>
        <v>0</v>
      </c>
      <c r="Q3" s="10">
        <f>SUM('Desktop Dis'!Q3+'Mobile Dis'!Q3+'Desktop VDO'!Q3+'Mobile VDO'!Q3)</f>
        <v>0</v>
      </c>
      <c r="R3" s="10">
        <f>SUM('Desktop Dis'!R3+'Mobile Dis'!R3+'Desktop VDO'!R3+'Mobile VDO'!R3)</f>
        <v>0</v>
      </c>
      <c r="S3" s="10">
        <f>SUM('Desktop Dis'!S3+'Mobile Dis'!S3+'Desktop VDO'!S3+'Mobile VDO'!S3)</f>
        <v>0</v>
      </c>
      <c r="T3" s="10">
        <f>SUM('Desktop Dis'!T3+'Mobile Dis'!T3+'Desktop VDO'!T3+'Mobile VDO'!T3)</f>
        <v>0</v>
      </c>
      <c r="U3" s="10">
        <f>SUM('Desktop Dis'!U3+'Mobile Dis'!U3+'Desktop VDO'!U3+'Mobile VDO'!U3)</f>
        <v>0</v>
      </c>
      <c r="V3" s="10">
        <f>SUM('Desktop Dis'!V3+'Mobile Dis'!V3+'Desktop VDO'!V3+'Mobile VDO'!V3)</f>
        <v>0</v>
      </c>
      <c r="W3" s="10">
        <f>SUM('Desktop Dis'!W3+'Mobile Dis'!W3+'Desktop VDO'!W3+'Mobile VDO'!W3)</f>
        <v>0</v>
      </c>
      <c r="X3" s="10">
        <f>SUM('Desktop Dis'!X3+'Mobile Dis'!X3+'Desktop VDO'!X3+'Mobile VDO'!X3)</f>
        <v>0</v>
      </c>
      <c r="Y3" s="10">
        <f>SUM('Desktop Dis'!Y3+'Mobile Dis'!Y3+'Desktop VDO'!Y3+'Mobile VDO'!Y3)</f>
        <v>0</v>
      </c>
      <c r="Z3" s="10">
        <f>SUM('Desktop Dis'!Z3+'Mobile Dis'!Z3+'Desktop VDO'!Z3+'Mobile VDO'!Z3)</f>
        <v>0</v>
      </c>
      <c r="AA3" s="10">
        <f>SUM('Desktop Dis'!AA3+'Mobile Dis'!AA3+'Desktop VDO'!AA3+'Mobile VDO'!AA3)</f>
        <v>0</v>
      </c>
      <c r="AB3" s="10">
        <f>SUM('Desktop Dis'!AB3+'Mobile Dis'!AB3+'Desktop VDO'!AB3+'Mobile VDO'!AB3)</f>
        <v>0</v>
      </c>
      <c r="AC3" s="10">
        <f>SUM('Desktop Dis'!AC3+'Mobile Dis'!AC3+'Desktop VDO'!AC3+'Mobile VDO'!AC3)</f>
        <v>0</v>
      </c>
      <c r="AD3" s="10">
        <f>SUM('Desktop Dis'!AD3+'Mobile Dis'!AD3+'Desktop VDO'!AD3+'Mobile VDO'!AD3)</f>
        <v>0</v>
      </c>
      <c r="AE3" s="10">
        <f>SUM('Desktop Dis'!AE3+'Mobile Dis'!AE3+'Desktop VDO'!AE3)</f>
        <v>0</v>
      </c>
    </row>
    <row r="4" spans="1:31" x14ac:dyDescent="0.2">
      <c r="A4" s="5" t="s">
        <v>1</v>
      </c>
      <c r="B4" s="10">
        <f>SUM('Desktop Dis'!B4+'Mobile Dis'!B4+'Desktop VDO'!B4+'Mobile VDO'!B4)</f>
        <v>0</v>
      </c>
      <c r="C4" s="10">
        <f>SUM('Desktop Dis'!C4+'Mobile Dis'!C4+'Desktop VDO'!C4+'Mobile VDO'!C4)</f>
        <v>0</v>
      </c>
      <c r="D4" s="10">
        <f>SUM('Desktop Dis'!D4+'Mobile Dis'!D4+'Desktop VDO'!D4+'Mobile VDO'!D4)</f>
        <v>0</v>
      </c>
      <c r="E4" s="10">
        <f>SUM('Desktop Dis'!E4+'Mobile Dis'!E4+'Desktop VDO'!E4+'Mobile VDO'!E4)</f>
        <v>0</v>
      </c>
      <c r="F4" s="10">
        <f>SUM('Desktop Dis'!F4+'Mobile Dis'!F4+'Desktop VDO'!F4+'Mobile VDO'!F4)</f>
        <v>0</v>
      </c>
      <c r="G4" s="10">
        <f>SUM('Desktop Dis'!G4+'Mobile Dis'!G4+'Desktop VDO'!G4+'Mobile VDO'!G4)</f>
        <v>0</v>
      </c>
      <c r="H4" s="10">
        <f>SUM('Desktop Dis'!H4+'Mobile Dis'!H4+'Desktop VDO'!H4+'Mobile VDO'!H4)</f>
        <v>0</v>
      </c>
      <c r="I4" s="10">
        <f>SUM('Desktop Dis'!I4+'Mobile Dis'!I4+'Desktop VDO'!I4+'Mobile VDO'!I4)</f>
        <v>0</v>
      </c>
      <c r="J4" s="10">
        <f>SUM('Desktop Dis'!J4+'Mobile Dis'!J4+'Desktop VDO'!J4+'Mobile VDO'!J4)</f>
        <v>0</v>
      </c>
      <c r="K4" s="10">
        <f>SUM('Desktop Dis'!K4+'Mobile Dis'!K4+'Desktop VDO'!K4+'Mobile VDO'!K4)</f>
        <v>0</v>
      </c>
      <c r="L4" s="10">
        <f>SUM('Desktop Dis'!L4+'Mobile Dis'!L4+'Desktop VDO'!L4+'Mobile VDO'!L4)</f>
        <v>0</v>
      </c>
      <c r="M4" s="10">
        <f>SUM('Desktop Dis'!M4+'Mobile Dis'!M4+'Desktop VDO'!M4+'Mobile VDO'!M4)</f>
        <v>0</v>
      </c>
      <c r="N4" s="10">
        <f>SUM('Desktop Dis'!N4+'Mobile Dis'!N4+'Desktop VDO'!N4+'Mobile VDO'!N4)</f>
        <v>0</v>
      </c>
      <c r="O4" s="10">
        <f>SUM('Desktop Dis'!O4+'Mobile Dis'!O4+'Desktop VDO'!O4+'Mobile VDO'!O4)</f>
        <v>0</v>
      </c>
      <c r="P4" s="10">
        <f>SUM('Desktop Dis'!P4+'Mobile Dis'!P4+'Desktop VDO'!P4+'Mobile VDO'!P4)</f>
        <v>0</v>
      </c>
      <c r="Q4" s="10">
        <f>SUM('Desktop Dis'!Q4+'Mobile Dis'!Q4+'Desktop VDO'!Q4+'Mobile VDO'!Q4)</f>
        <v>0</v>
      </c>
      <c r="R4" s="10">
        <f>SUM('Desktop Dis'!R4+'Mobile Dis'!R4+'Desktop VDO'!R4+'Mobile VDO'!R4)</f>
        <v>0</v>
      </c>
      <c r="S4" s="10">
        <f>SUM('Desktop Dis'!S4+'Mobile Dis'!S4+'Desktop VDO'!S4+'Mobile VDO'!S4)</f>
        <v>0</v>
      </c>
      <c r="T4" s="10">
        <f>SUM('Desktop Dis'!T4+'Mobile Dis'!T4+'Desktop VDO'!T4+'Mobile VDO'!T4)</f>
        <v>0</v>
      </c>
      <c r="U4" s="10">
        <f>SUM('Desktop Dis'!U4+'Mobile Dis'!U4+'Desktop VDO'!U4+'Mobile VDO'!U4)</f>
        <v>0</v>
      </c>
      <c r="V4" s="10">
        <f>SUM('Desktop Dis'!V4+'Mobile Dis'!V4+'Desktop VDO'!V4+'Mobile VDO'!V4)</f>
        <v>0</v>
      </c>
      <c r="W4" s="10">
        <f>SUM('Desktop Dis'!W4+'Mobile Dis'!W4+'Desktop VDO'!W4+'Mobile VDO'!W4)</f>
        <v>0</v>
      </c>
      <c r="X4" s="10">
        <f>SUM('Desktop Dis'!X4+'Mobile Dis'!X4+'Desktop VDO'!X4+'Mobile VDO'!X4)</f>
        <v>0</v>
      </c>
      <c r="Y4" s="10">
        <f>SUM('Desktop Dis'!Y4+'Mobile Dis'!Y4+'Desktop VDO'!Y4+'Mobile VDO'!Y4)</f>
        <v>0</v>
      </c>
      <c r="Z4" s="10">
        <f>SUM('Desktop Dis'!Z4+'Mobile Dis'!Z4+'Desktop VDO'!Z4+'Mobile VDO'!Z4)</f>
        <v>0</v>
      </c>
      <c r="AA4" s="10">
        <f>SUM('Desktop Dis'!AA4+'Mobile Dis'!AA4+'Desktop VDO'!AA4+'Mobile VDO'!AA4)</f>
        <v>0</v>
      </c>
      <c r="AB4" s="10">
        <f>SUM('Desktop Dis'!AB4+'Mobile Dis'!AB4+'Desktop VDO'!AB4+'Mobile VDO'!AB4)</f>
        <v>0</v>
      </c>
      <c r="AC4" s="10">
        <f>SUM('Desktop Dis'!AC4+'Mobile Dis'!AC4+'Desktop VDO'!AC4+'Mobile VDO'!AC4)</f>
        <v>0</v>
      </c>
      <c r="AD4" s="10">
        <f>SUM('Desktop Dis'!AD4+'Mobile Dis'!AD4+'Desktop VDO'!AD4+'Mobile VDO'!AD4)</f>
        <v>0</v>
      </c>
      <c r="AE4" s="10">
        <f>SUM('Desktop Dis'!AE4+'Mobile Dis'!AE4+'Desktop VDO'!AE4)</f>
        <v>0</v>
      </c>
    </row>
    <row r="5" spans="1:31" x14ac:dyDescent="0.2">
      <c r="A5" s="5" t="s">
        <v>2</v>
      </c>
      <c r="B5" s="10">
        <f>SUM('Desktop Dis'!B5+'Mobile Dis'!B5+'Desktop VDO'!B5+'Mobile VDO'!B5)</f>
        <v>0</v>
      </c>
      <c r="C5" s="10">
        <f>SUM('Desktop Dis'!C5+'Mobile Dis'!C5+'Desktop VDO'!C5+'Mobile VDO'!C5)</f>
        <v>0</v>
      </c>
      <c r="D5" s="10">
        <f>SUM('Desktop Dis'!D5+'Mobile Dis'!D5+'Desktop VDO'!D5+'Mobile VDO'!D5)</f>
        <v>0</v>
      </c>
      <c r="E5" s="10">
        <f>SUM('Desktop Dis'!E5+'Mobile Dis'!E5+'Desktop VDO'!E5+'Mobile VDO'!E5)</f>
        <v>0</v>
      </c>
      <c r="F5" s="10">
        <f>SUM('Desktop Dis'!F5+'Mobile Dis'!F5+'Desktop VDO'!F5+'Mobile VDO'!F5)</f>
        <v>0</v>
      </c>
      <c r="G5" s="10">
        <f>SUM('Desktop Dis'!G5+'Mobile Dis'!G5+'Desktop VDO'!G5+'Mobile VDO'!G5)</f>
        <v>0</v>
      </c>
      <c r="H5" s="10">
        <f>SUM('Desktop Dis'!H5+'Mobile Dis'!H5+'Desktop VDO'!H5+'Mobile VDO'!H5)</f>
        <v>0</v>
      </c>
      <c r="I5" s="10">
        <f>SUM('Desktop Dis'!I5+'Mobile Dis'!I5+'Desktop VDO'!I5+'Mobile VDO'!I5)</f>
        <v>0</v>
      </c>
      <c r="J5" s="10">
        <f>SUM('Desktop Dis'!J5+'Mobile Dis'!J5+'Desktop VDO'!J5+'Mobile VDO'!J5)</f>
        <v>0</v>
      </c>
      <c r="K5" s="10">
        <f>SUM('Desktop Dis'!K5+'Mobile Dis'!K5+'Desktop VDO'!K5+'Mobile VDO'!K5)</f>
        <v>0</v>
      </c>
      <c r="L5" s="10">
        <f>SUM('Desktop Dis'!L5+'Mobile Dis'!L5+'Desktop VDO'!L5+'Mobile VDO'!L5)</f>
        <v>0</v>
      </c>
      <c r="M5" s="10">
        <f>SUM('Desktop Dis'!M5+'Mobile Dis'!M5+'Desktop VDO'!M5+'Mobile VDO'!M5)</f>
        <v>0</v>
      </c>
      <c r="N5" s="10">
        <f>SUM('Desktop Dis'!N5+'Mobile Dis'!N5+'Desktop VDO'!N5+'Mobile VDO'!N5)</f>
        <v>0</v>
      </c>
      <c r="O5" s="10">
        <f>SUM('Desktop Dis'!O5+'Mobile Dis'!O5+'Desktop VDO'!O5+'Mobile VDO'!O5)</f>
        <v>0</v>
      </c>
      <c r="P5" s="10">
        <f>SUM('Desktop Dis'!P5+'Mobile Dis'!P5+'Desktop VDO'!P5+'Mobile VDO'!P5)</f>
        <v>0</v>
      </c>
      <c r="Q5" s="10">
        <f>SUM('Desktop Dis'!Q5+'Mobile Dis'!Q5+'Desktop VDO'!Q5+'Mobile VDO'!Q5)</f>
        <v>0</v>
      </c>
      <c r="R5" s="10">
        <f>SUM('Desktop Dis'!R5+'Mobile Dis'!R5+'Desktop VDO'!R5+'Mobile VDO'!R5)</f>
        <v>0</v>
      </c>
      <c r="S5" s="10">
        <f>SUM('Desktop Dis'!S5+'Mobile Dis'!S5+'Desktop VDO'!S5+'Mobile VDO'!S5)</f>
        <v>0</v>
      </c>
      <c r="T5" s="10">
        <f>SUM('Desktop Dis'!T5+'Mobile Dis'!T5+'Desktop VDO'!T5+'Mobile VDO'!T5)</f>
        <v>0</v>
      </c>
      <c r="U5" s="10">
        <f>SUM('Desktop Dis'!U5+'Mobile Dis'!U5+'Desktop VDO'!U5+'Mobile VDO'!U5)</f>
        <v>0</v>
      </c>
      <c r="V5" s="10">
        <f>SUM('Desktop Dis'!V5+'Mobile Dis'!V5+'Desktop VDO'!V5+'Mobile VDO'!V5)</f>
        <v>0</v>
      </c>
      <c r="W5" s="10">
        <f>SUM('Desktop Dis'!W5+'Mobile Dis'!W5+'Desktop VDO'!W5+'Mobile VDO'!W5)</f>
        <v>0</v>
      </c>
      <c r="X5" s="10">
        <f>SUM('Desktop Dis'!X5+'Mobile Dis'!X5+'Desktop VDO'!X5+'Mobile VDO'!X5)</f>
        <v>0</v>
      </c>
      <c r="Y5" s="10">
        <f>SUM('Desktop Dis'!Y5+'Mobile Dis'!Y5+'Desktop VDO'!Y5+'Mobile VDO'!Y5)</f>
        <v>0</v>
      </c>
      <c r="Z5" s="10">
        <f>SUM('Desktop Dis'!Z5+'Mobile Dis'!Z5+'Desktop VDO'!Z5+'Mobile VDO'!Z5)</f>
        <v>0</v>
      </c>
      <c r="AA5" s="10">
        <f>SUM('Desktop Dis'!AA5+'Mobile Dis'!AA5+'Desktop VDO'!AA5+'Mobile VDO'!AA5)</f>
        <v>0</v>
      </c>
      <c r="AB5" s="10">
        <f>SUM('Desktop Dis'!AB5+'Mobile Dis'!AB5+'Desktop VDO'!AB5+'Mobile VDO'!AB5)</f>
        <v>0</v>
      </c>
      <c r="AC5" s="10">
        <f>SUM('Desktop Dis'!AC5+'Mobile Dis'!AC5+'Desktop VDO'!AC5+'Mobile VDO'!AC5)</f>
        <v>0</v>
      </c>
      <c r="AD5" s="10">
        <f>SUM('Desktop Dis'!AD5+'Mobile Dis'!AD5+'Desktop VDO'!AD5+'Mobile VDO'!AD5)</f>
        <v>0</v>
      </c>
      <c r="AE5" s="10">
        <f>SUM('Desktop Dis'!AE5+'Mobile Dis'!AE5+'Desktop VDO'!AE5)</f>
        <v>0</v>
      </c>
    </row>
    <row r="6" spans="1:31" x14ac:dyDescent="0.2">
      <c r="A6" s="5" t="s">
        <v>3</v>
      </c>
      <c r="B6" s="10">
        <f>SUM('Desktop Dis'!B6+'Mobile Dis'!B6+'Desktop VDO'!B6+'Mobile VDO'!B6)</f>
        <v>0</v>
      </c>
      <c r="C6" s="10">
        <f>SUM('Desktop Dis'!C6+'Mobile Dis'!C6+'Desktop VDO'!C6+'Mobile VDO'!C6)</f>
        <v>0</v>
      </c>
      <c r="D6" s="10">
        <f>SUM('Desktop Dis'!D6+'Mobile Dis'!D6+'Desktop VDO'!D6+'Mobile VDO'!D6)</f>
        <v>0</v>
      </c>
      <c r="E6" s="10">
        <f>SUM('Desktop Dis'!E6+'Mobile Dis'!E6+'Desktop VDO'!E6+'Mobile VDO'!E6)</f>
        <v>0</v>
      </c>
      <c r="F6" s="10">
        <f>SUM('Desktop Dis'!F6+'Mobile Dis'!F6+'Desktop VDO'!F6+'Mobile VDO'!F6)</f>
        <v>0</v>
      </c>
      <c r="G6" s="10">
        <f>SUM('Desktop Dis'!G6+'Mobile Dis'!G6+'Desktop VDO'!G6+'Mobile VDO'!G6)</f>
        <v>0</v>
      </c>
      <c r="H6" s="10">
        <f>SUM('Desktop Dis'!H6+'Mobile Dis'!H6+'Desktop VDO'!H6+'Mobile VDO'!H6)</f>
        <v>0</v>
      </c>
      <c r="I6" s="10">
        <f>SUM('Desktop Dis'!I6+'Mobile Dis'!I6+'Desktop VDO'!I6+'Mobile VDO'!I6)</f>
        <v>0</v>
      </c>
      <c r="J6" s="10">
        <f>SUM('Desktop Dis'!J6+'Mobile Dis'!J6+'Desktop VDO'!J6+'Mobile VDO'!J6)</f>
        <v>0</v>
      </c>
      <c r="K6" s="10">
        <f>SUM('Desktop Dis'!K6+'Mobile Dis'!K6+'Desktop VDO'!K6+'Mobile VDO'!K6)</f>
        <v>0</v>
      </c>
      <c r="L6" s="10">
        <f>SUM('Desktop Dis'!L6+'Mobile Dis'!L6+'Desktop VDO'!L6+'Mobile VDO'!L6)</f>
        <v>0</v>
      </c>
      <c r="M6" s="10">
        <f>SUM('Desktop Dis'!M6+'Mobile Dis'!M6+'Desktop VDO'!M6+'Mobile VDO'!M6)</f>
        <v>0</v>
      </c>
      <c r="N6" s="10">
        <f>SUM('Desktop Dis'!N6+'Mobile Dis'!N6+'Desktop VDO'!N6+'Mobile VDO'!N6)</f>
        <v>0</v>
      </c>
      <c r="O6" s="10">
        <f>SUM('Desktop Dis'!O6+'Mobile Dis'!O6+'Desktop VDO'!O6+'Mobile VDO'!O6)</f>
        <v>0</v>
      </c>
      <c r="P6" s="10">
        <f>SUM('Desktop Dis'!P6+'Mobile Dis'!P6+'Desktop VDO'!P6+'Mobile VDO'!P6)</f>
        <v>0</v>
      </c>
      <c r="Q6" s="10">
        <f>SUM('Desktop Dis'!Q6+'Mobile Dis'!Q6+'Desktop VDO'!Q6+'Mobile VDO'!Q6)</f>
        <v>0</v>
      </c>
      <c r="R6" s="10">
        <f>SUM('Desktop Dis'!R6+'Mobile Dis'!R6+'Desktop VDO'!R6+'Mobile VDO'!R6)</f>
        <v>0</v>
      </c>
      <c r="S6" s="10">
        <f>SUM('Desktop Dis'!S6+'Mobile Dis'!S6+'Desktop VDO'!S6+'Mobile VDO'!S6)</f>
        <v>0</v>
      </c>
      <c r="T6" s="10">
        <f>SUM('Desktop Dis'!T6+'Mobile Dis'!T6+'Desktop VDO'!T6+'Mobile VDO'!T6)</f>
        <v>0</v>
      </c>
      <c r="U6" s="10">
        <f>SUM('Desktop Dis'!U6+'Mobile Dis'!U6+'Desktop VDO'!U6+'Mobile VDO'!U6)</f>
        <v>0</v>
      </c>
      <c r="V6" s="10">
        <f>SUM('Desktop Dis'!V6+'Mobile Dis'!V6+'Desktop VDO'!V6+'Mobile VDO'!V6)</f>
        <v>0</v>
      </c>
      <c r="W6" s="10">
        <f>SUM('Desktop Dis'!W6+'Mobile Dis'!W6+'Desktop VDO'!W6+'Mobile VDO'!W6)</f>
        <v>0</v>
      </c>
      <c r="X6" s="10">
        <f>SUM('Desktop Dis'!X6+'Mobile Dis'!X6+'Desktop VDO'!X6+'Mobile VDO'!X6)</f>
        <v>0</v>
      </c>
      <c r="Y6" s="10">
        <f>SUM('Desktop Dis'!Y6+'Mobile Dis'!Y6+'Desktop VDO'!Y6+'Mobile VDO'!Y6)</f>
        <v>0</v>
      </c>
      <c r="Z6" s="10">
        <f>SUM('Desktop Dis'!Z6+'Mobile Dis'!Z6+'Desktop VDO'!Z6+'Mobile VDO'!Z6)</f>
        <v>0</v>
      </c>
      <c r="AA6" s="10">
        <f>SUM('Desktop Dis'!AA6+'Mobile Dis'!AA6+'Desktop VDO'!AA6+'Mobile VDO'!AA6)</f>
        <v>0</v>
      </c>
      <c r="AB6" s="10">
        <f>SUM('Desktop Dis'!AB6+'Mobile Dis'!AB6+'Desktop VDO'!AB6+'Mobile VDO'!AB6)</f>
        <v>0</v>
      </c>
      <c r="AC6" s="10">
        <f>SUM('Desktop Dis'!AC6+'Mobile Dis'!AC6+'Desktop VDO'!AC6+'Mobile VDO'!AC6)</f>
        <v>0</v>
      </c>
      <c r="AD6" s="10">
        <f>SUM('Desktop Dis'!AD6+'Mobile Dis'!AD6+'Desktop VDO'!AD6+'Mobile VDO'!AD6)</f>
        <v>0</v>
      </c>
      <c r="AE6" s="10">
        <f>SUM('Desktop Dis'!AE6+'Mobile Dis'!AE6+'Desktop VDO'!AE6)</f>
        <v>0</v>
      </c>
    </row>
    <row r="7" spans="1:31" x14ac:dyDescent="0.2">
      <c r="A7" s="5" t="s">
        <v>4</v>
      </c>
      <c r="B7" s="10">
        <f>SUM('Desktop Dis'!B7+'Mobile Dis'!B7+'Desktop VDO'!B7+'Mobile VDO'!B7)</f>
        <v>0</v>
      </c>
      <c r="C7" s="10">
        <f>SUM('Desktop Dis'!C7+'Mobile Dis'!C7+'Desktop VDO'!C7+'Mobile VDO'!C7)</f>
        <v>0</v>
      </c>
      <c r="D7" s="10">
        <f>SUM('Desktop Dis'!D7+'Mobile Dis'!D7+'Desktop VDO'!D7+'Mobile VDO'!D7)</f>
        <v>0</v>
      </c>
      <c r="E7" s="10">
        <f>SUM('Desktop Dis'!E7+'Mobile Dis'!E7+'Desktop VDO'!E7+'Mobile VDO'!E7)</f>
        <v>0</v>
      </c>
      <c r="F7" s="10">
        <f>SUM('Desktop Dis'!F7+'Mobile Dis'!F7+'Desktop VDO'!F7+'Mobile VDO'!F7)</f>
        <v>0</v>
      </c>
      <c r="G7" s="10">
        <f>SUM('Desktop Dis'!G7+'Mobile Dis'!G7+'Desktop VDO'!G7+'Mobile VDO'!G7)</f>
        <v>0</v>
      </c>
      <c r="H7" s="10">
        <f>SUM('Desktop Dis'!H7+'Mobile Dis'!H7+'Desktop VDO'!H7+'Mobile VDO'!H7)</f>
        <v>0</v>
      </c>
      <c r="I7" s="10">
        <f>SUM('Desktop Dis'!I7+'Mobile Dis'!I7+'Desktop VDO'!I7+'Mobile VDO'!I7)</f>
        <v>0</v>
      </c>
      <c r="J7" s="10">
        <f>SUM('Desktop Dis'!J7+'Mobile Dis'!J7+'Desktop VDO'!J7+'Mobile VDO'!J7)</f>
        <v>0</v>
      </c>
      <c r="K7" s="10">
        <f>SUM('Desktop Dis'!K7+'Mobile Dis'!K7+'Desktop VDO'!K7+'Mobile VDO'!K7)</f>
        <v>0</v>
      </c>
      <c r="L7" s="10">
        <f>SUM('Desktop Dis'!L7+'Mobile Dis'!L7+'Desktop VDO'!L7+'Mobile VDO'!L7)</f>
        <v>0</v>
      </c>
      <c r="M7" s="10">
        <f>SUM('Desktop Dis'!M7+'Mobile Dis'!M7+'Desktop VDO'!M7+'Mobile VDO'!M7)</f>
        <v>0</v>
      </c>
      <c r="N7" s="10">
        <f>SUM('Desktop Dis'!N7+'Mobile Dis'!N7+'Desktop VDO'!N7+'Mobile VDO'!N7)</f>
        <v>0</v>
      </c>
      <c r="O7" s="10">
        <f>SUM('Desktop Dis'!O7+'Mobile Dis'!O7+'Desktop VDO'!O7+'Mobile VDO'!O7)</f>
        <v>0</v>
      </c>
      <c r="P7" s="10">
        <f>SUM('Desktop Dis'!P7+'Mobile Dis'!P7+'Desktop VDO'!P7+'Mobile VDO'!P7)</f>
        <v>0</v>
      </c>
      <c r="Q7" s="10">
        <f>SUM('Desktop Dis'!Q7+'Mobile Dis'!Q7+'Desktop VDO'!Q7+'Mobile VDO'!Q7)</f>
        <v>0</v>
      </c>
      <c r="R7" s="10">
        <f>SUM('Desktop Dis'!R7+'Mobile Dis'!R7+'Desktop VDO'!R7+'Mobile VDO'!R7)</f>
        <v>0</v>
      </c>
      <c r="S7" s="10">
        <f>SUM('Desktop Dis'!S7+'Mobile Dis'!S7+'Desktop VDO'!S7+'Mobile VDO'!S7)</f>
        <v>0</v>
      </c>
      <c r="T7" s="10">
        <f>SUM('Desktop Dis'!T7+'Mobile Dis'!T7+'Desktop VDO'!T7+'Mobile VDO'!T7)</f>
        <v>0</v>
      </c>
      <c r="U7" s="10">
        <f>SUM('Desktop Dis'!U7+'Mobile Dis'!U7+'Desktop VDO'!U7+'Mobile VDO'!U7)</f>
        <v>0</v>
      </c>
      <c r="V7" s="10">
        <f>SUM('Desktop Dis'!V7+'Mobile Dis'!V7+'Desktop VDO'!V7+'Mobile VDO'!V7)</f>
        <v>0</v>
      </c>
      <c r="W7" s="10">
        <f>SUM('Desktop Dis'!W7+'Mobile Dis'!W7+'Desktop VDO'!W7+'Mobile VDO'!W7)</f>
        <v>0</v>
      </c>
      <c r="X7" s="10">
        <f>SUM('Desktop Dis'!X7+'Mobile Dis'!X7+'Desktop VDO'!X7+'Mobile VDO'!X7)</f>
        <v>0</v>
      </c>
      <c r="Y7" s="10">
        <f>SUM('Desktop Dis'!Y7+'Mobile Dis'!Y7+'Desktop VDO'!Y7+'Mobile VDO'!Y7)</f>
        <v>0</v>
      </c>
      <c r="Z7" s="10">
        <f>SUM('Desktop Dis'!Z7+'Mobile Dis'!Z7+'Desktop VDO'!Z7+'Mobile VDO'!Z7)</f>
        <v>0</v>
      </c>
      <c r="AA7" s="10">
        <f>SUM('Desktop Dis'!AA7+'Mobile Dis'!AA7+'Desktop VDO'!AA7+'Mobile VDO'!AA7)</f>
        <v>0</v>
      </c>
      <c r="AB7" s="10">
        <f>SUM('Desktop Dis'!AB7+'Mobile Dis'!AB7+'Desktop VDO'!AB7+'Mobile VDO'!AB7)</f>
        <v>0</v>
      </c>
      <c r="AC7" s="10">
        <f>SUM('Desktop Dis'!AC7+'Mobile Dis'!AC7+'Desktop VDO'!AC7+'Mobile VDO'!AC7)</f>
        <v>0</v>
      </c>
      <c r="AD7" s="10">
        <f>SUM('Desktop Dis'!AD7+'Mobile Dis'!AD7+'Desktop VDO'!AD7+'Mobile VDO'!AD7)</f>
        <v>0</v>
      </c>
      <c r="AE7" s="10">
        <f>SUM('Desktop Dis'!AE7+'Mobile Dis'!AE7+'Desktop VDO'!AE7)</f>
        <v>0</v>
      </c>
    </row>
    <row r="8" spans="1:31" x14ac:dyDescent="0.2">
      <c r="A8" s="5" t="s">
        <v>5</v>
      </c>
      <c r="B8" s="10">
        <f>SUM('Desktop Dis'!B8+'Mobile Dis'!B8+'Desktop VDO'!B8+'Mobile VDO'!B8)</f>
        <v>0</v>
      </c>
      <c r="C8" s="10">
        <f>SUM('Desktop Dis'!C8+'Mobile Dis'!C8+'Desktop VDO'!C8+'Mobile VDO'!C8)</f>
        <v>0</v>
      </c>
      <c r="D8" s="10">
        <f>SUM('Desktop Dis'!D8+'Mobile Dis'!D8+'Desktop VDO'!D8+'Mobile VDO'!D8)</f>
        <v>0</v>
      </c>
      <c r="E8" s="10">
        <f>SUM('Desktop Dis'!E8+'Mobile Dis'!E8+'Desktop VDO'!E8+'Mobile VDO'!E8)</f>
        <v>0</v>
      </c>
      <c r="F8" s="10">
        <f>SUM('Desktop Dis'!F8+'Mobile Dis'!F8+'Desktop VDO'!F8+'Mobile VDO'!F8)</f>
        <v>0</v>
      </c>
      <c r="G8" s="10">
        <f>SUM('Desktop Dis'!G8+'Mobile Dis'!G8+'Desktop VDO'!G8+'Mobile VDO'!G8)</f>
        <v>0</v>
      </c>
      <c r="H8" s="10">
        <f>SUM('Desktop Dis'!H8+'Mobile Dis'!H8+'Desktop VDO'!H8+'Mobile VDO'!H8)</f>
        <v>0</v>
      </c>
      <c r="I8" s="10">
        <f>SUM('Desktop Dis'!I8+'Mobile Dis'!I8+'Desktop VDO'!I8+'Mobile VDO'!I8)</f>
        <v>0</v>
      </c>
      <c r="J8" s="10">
        <f>SUM('Desktop Dis'!J8+'Mobile Dis'!J8+'Desktop VDO'!J8+'Mobile VDO'!J8)</f>
        <v>0</v>
      </c>
      <c r="K8" s="10">
        <f>SUM('Desktop Dis'!K8+'Mobile Dis'!K8+'Desktop VDO'!K8+'Mobile VDO'!K8)</f>
        <v>0</v>
      </c>
      <c r="L8" s="10">
        <f>SUM('Desktop Dis'!L8+'Mobile Dis'!L8+'Desktop VDO'!L8+'Mobile VDO'!L8)</f>
        <v>0</v>
      </c>
      <c r="M8" s="10">
        <f>SUM('Desktop Dis'!M8+'Mobile Dis'!M8+'Desktop VDO'!M8+'Mobile VDO'!M8)</f>
        <v>0</v>
      </c>
      <c r="N8" s="10">
        <f>SUM('Desktop Dis'!N8+'Mobile Dis'!N8+'Desktop VDO'!N8+'Mobile VDO'!N8)</f>
        <v>0</v>
      </c>
      <c r="O8" s="10">
        <f>SUM('Desktop Dis'!O8+'Mobile Dis'!O8+'Desktop VDO'!O8+'Mobile VDO'!O8)</f>
        <v>0</v>
      </c>
      <c r="P8" s="10">
        <f>SUM('Desktop Dis'!P8+'Mobile Dis'!P8+'Desktop VDO'!P8+'Mobile VDO'!P8)</f>
        <v>0</v>
      </c>
      <c r="Q8" s="10">
        <f>SUM('Desktop Dis'!Q8+'Mobile Dis'!Q8+'Desktop VDO'!Q8+'Mobile VDO'!Q8)</f>
        <v>0</v>
      </c>
      <c r="R8" s="10">
        <f>SUM('Desktop Dis'!R8+'Mobile Dis'!R8+'Desktop VDO'!R8+'Mobile VDO'!R8)</f>
        <v>0</v>
      </c>
      <c r="S8" s="10">
        <f>SUM('Desktop Dis'!S8+'Mobile Dis'!S8+'Desktop VDO'!S8+'Mobile VDO'!S8)</f>
        <v>0</v>
      </c>
      <c r="T8" s="10">
        <f>SUM('Desktop Dis'!T8+'Mobile Dis'!T8+'Desktop VDO'!T8+'Mobile VDO'!T8)</f>
        <v>0</v>
      </c>
      <c r="U8" s="10">
        <f>SUM('Desktop Dis'!U8+'Mobile Dis'!U8+'Desktop VDO'!U8+'Mobile VDO'!U8)</f>
        <v>0</v>
      </c>
      <c r="V8" s="10">
        <f>SUM('Desktop Dis'!V8+'Mobile Dis'!V8+'Desktop VDO'!V8+'Mobile VDO'!V8)</f>
        <v>0</v>
      </c>
      <c r="W8" s="10">
        <f>SUM('Desktop Dis'!W8+'Mobile Dis'!W8+'Desktop VDO'!W8+'Mobile VDO'!W8)</f>
        <v>0</v>
      </c>
      <c r="X8" s="10">
        <f>SUM('Desktop Dis'!X8+'Mobile Dis'!X8+'Desktop VDO'!X8+'Mobile VDO'!X8)</f>
        <v>0</v>
      </c>
      <c r="Y8" s="10">
        <f>SUM('Desktop Dis'!Y8+'Mobile Dis'!Y8+'Desktop VDO'!Y8+'Mobile VDO'!Y8)</f>
        <v>0</v>
      </c>
      <c r="Z8" s="10">
        <f>SUM('Desktop Dis'!Z8+'Mobile Dis'!Z8+'Desktop VDO'!Z8+'Mobile VDO'!Z8)</f>
        <v>0</v>
      </c>
      <c r="AA8" s="10">
        <f>SUM('Desktop Dis'!AA8+'Mobile Dis'!AA8+'Desktop VDO'!AA8+'Mobile VDO'!AA8)</f>
        <v>0</v>
      </c>
      <c r="AB8" s="10">
        <f>SUM('Desktop Dis'!AB8+'Mobile Dis'!AB8+'Desktop VDO'!AB8+'Mobile VDO'!AB8)</f>
        <v>0</v>
      </c>
      <c r="AC8" s="10">
        <f>SUM('Desktop Dis'!AC8+'Mobile Dis'!AC8+'Desktop VDO'!AC8+'Mobile VDO'!AC8)</f>
        <v>0</v>
      </c>
      <c r="AD8" s="10">
        <f>SUM('Desktop Dis'!AD8+'Mobile Dis'!AD8+'Desktop VDO'!AD8+'Mobile VDO'!AD8)</f>
        <v>0</v>
      </c>
      <c r="AE8" s="10">
        <f>SUM('Desktop Dis'!AE8+'Mobile Dis'!AE8+'Desktop VDO'!AE8)</f>
        <v>0</v>
      </c>
    </row>
    <row r="9" spans="1:31" x14ac:dyDescent="0.2">
      <c r="A9" s="5" t="s">
        <v>6</v>
      </c>
      <c r="B9" s="10">
        <f>SUM('Desktop Dis'!B9+'Mobile Dis'!B9+'Desktop VDO'!B9+'Mobile VDO'!B9)</f>
        <v>0</v>
      </c>
      <c r="C9" s="10">
        <f>SUM('Desktop Dis'!C9+'Mobile Dis'!C9+'Desktop VDO'!C9+'Mobile VDO'!C9)</f>
        <v>0</v>
      </c>
      <c r="D9" s="10">
        <f>SUM('Desktop Dis'!D9+'Mobile Dis'!D9+'Desktop VDO'!D9+'Mobile VDO'!D9)</f>
        <v>0</v>
      </c>
      <c r="E9" s="10">
        <f>SUM('Desktop Dis'!E9+'Mobile Dis'!E9+'Desktop VDO'!E9+'Mobile VDO'!E9)</f>
        <v>0</v>
      </c>
      <c r="F9" s="10">
        <f>SUM('Desktop Dis'!F9+'Mobile Dis'!F9+'Desktop VDO'!F9+'Mobile VDO'!F9)</f>
        <v>0</v>
      </c>
      <c r="G9" s="10">
        <f>SUM('Desktop Dis'!G9+'Mobile Dis'!G9+'Desktop VDO'!G9+'Mobile VDO'!G9)</f>
        <v>0</v>
      </c>
      <c r="H9" s="10">
        <f>SUM('Desktop Dis'!H9+'Mobile Dis'!H9+'Desktop VDO'!H9+'Mobile VDO'!H9)</f>
        <v>0</v>
      </c>
      <c r="I9" s="10">
        <f>SUM('Desktop Dis'!I9+'Mobile Dis'!I9+'Desktop VDO'!I9+'Mobile VDO'!I9)</f>
        <v>0</v>
      </c>
      <c r="J9" s="10">
        <f>SUM('Desktop Dis'!J9+'Mobile Dis'!J9+'Desktop VDO'!J9+'Mobile VDO'!J9)</f>
        <v>0</v>
      </c>
      <c r="K9" s="10">
        <f>SUM('Desktop Dis'!K9+'Mobile Dis'!K9+'Desktop VDO'!K9+'Mobile VDO'!K9)</f>
        <v>0</v>
      </c>
      <c r="L9" s="10">
        <f>SUM('Desktop Dis'!L9+'Mobile Dis'!L9+'Desktop VDO'!L9+'Mobile VDO'!L9)</f>
        <v>0</v>
      </c>
      <c r="M9" s="10">
        <f>SUM('Desktop Dis'!M9+'Mobile Dis'!M9+'Desktop VDO'!M9+'Mobile VDO'!M9)</f>
        <v>0</v>
      </c>
      <c r="N9" s="10">
        <f>SUM('Desktop Dis'!N9+'Mobile Dis'!N9+'Desktop VDO'!N9+'Mobile VDO'!N9)</f>
        <v>0</v>
      </c>
      <c r="O9" s="10">
        <f>SUM('Desktop Dis'!O9+'Mobile Dis'!O9+'Desktop VDO'!O9+'Mobile VDO'!O9)</f>
        <v>0</v>
      </c>
      <c r="P9" s="10">
        <f>SUM('Desktop Dis'!P9+'Mobile Dis'!P9+'Desktop VDO'!P9+'Mobile VDO'!P9)</f>
        <v>0</v>
      </c>
      <c r="Q9" s="10">
        <f>SUM('Desktop Dis'!Q9+'Mobile Dis'!Q9+'Desktop VDO'!Q9+'Mobile VDO'!Q9)</f>
        <v>0</v>
      </c>
      <c r="R9" s="10">
        <f>SUM('Desktop Dis'!R9+'Mobile Dis'!R9+'Desktop VDO'!R9+'Mobile VDO'!R9)</f>
        <v>0</v>
      </c>
      <c r="S9" s="10">
        <f>SUM('Desktop Dis'!S9+'Mobile Dis'!S9+'Desktop VDO'!S9+'Mobile VDO'!S9)</f>
        <v>0</v>
      </c>
      <c r="T9" s="10">
        <f>SUM('Desktop Dis'!T9+'Mobile Dis'!T9+'Desktop VDO'!T9+'Mobile VDO'!T9)</f>
        <v>0</v>
      </c>
      <c r="U9" s="10">
        <f>SUM('Desktop Dis'!U9+'Mobile Dis'!U9+'Desktop VDO'!U9+'Mobile VDO'!U9)</f>
        <v>0</v>
      </c>
      <c r="V9" s="10">
        <f>SUM('Desktop Dis'!V9+'Mobile Dis'!V9+'Desktop VDO'!V9+'Mobile VDO'!V9)</f>
        <v>0</v>
      </c>
      <c r="W9" s="10">
        <f>SUM('Desktop Dis'!W9+'Mobile Dis'!W9+'Desktop VDO'!W9+'Mobile VDO'!W9)</f>
        <v>0</v>
      </c>
      <c r="X9" s="10">
        <f>SUM('Desktop Dis'!X9+'Mobile Dis'!X9+'Desktop VDO'!X9+'Mobile VDO'!X9)</f>
        <v>0</v>
      </c>
      <c r="Y9" s="10">
        <f>SUM('Desktop Dis'!Y9+'Mobile Dis'!Y9+'Desktop VDO'!Y9+'Mobile VDO'!Y9)</f>
        <v>0</v>
      </c>
      <c r="Z9" s="10">
        <f>SUM('Desktop Dis'!Z9+'Mobile Dis'!Z9+'Desktop VDO'!Z9+'Mobile VDO'!Z9)</f>
        <v>0</v>
      </c>
      <c r="AA9" s="10">
        <f>SUM('Desktop Dis'!AA9+'Mobile Dis'!AA9+'Desktop VDO'!AA9+'Mobile VDO'!AA9)</f>
        <v>0</v>
      </c>
      <c r="AB9" s="10">
        <f>SUM('Desktop Dis'!AB9+'Mobile Dis'!AB9+'Desktop VDO'!AB9+'Mobile VDO'!AB9)</f>
        <v>0</v>
      </c>
      <c r="AC9" s="10">
        <f>SUM('Desktop Dis'!AC9+'Mobile Dis'!AC9+'Desktop VDO'!AC9+'Mobile VDO'!AC9)</f>
        <v>0</v>
      </c>
      <c r="AD9" s="10">
        <f>SUM('Desktop Dis'!AD9+'Mobile Dis'!AD9+'Desktop VDO'!AD9+'Mobile VDO'!AD9)</f>
        <v>0</v>
      </c>
      <c r="AE9" s="10">
        <f>SUM('Desktop Dis'!AE9+'Mobile Dis'!AE9+'Desktop VDO'!AE9)</f>
        <v>0</v>
      </c>
    </row>
    <row r="10" spans="1:31" x14ac:dyDescent="0.2">
      <c r="A10" s="5" t="s">
        <v>7</v>
      </c>
      <c r="B10" s="10">
        <f>SUM('Desktop Dis'!B10+'Mobile Dis'!B10+'Desktop VDO'!B10+'Mobile VDO'!B10)</f>
        <v>0</v>
      </c>
      <c r="C10" s="10">
        <f>SUM('Desktop Dis'!C10+'Mobile Dis'!C10+'Desktop VDO'!C10+'Mobile VDO'!C10)</f>
        <v>0</v>
      </c>
      <c r="D10" s="10">
        <f>SUM('Desktop Dis'!D10+'Mobile Dis'!D10+'Desktop VDO'!D10+'Mobile VDO'!D10)</f>
        <v>0</v>
      </c>
      <c r="E10" s="10">
        <f>SUM('Desktop Dis'!E10+'Mobile Dis'!E10+'Desktop VDO'!E10+'Mobile VDO'!E10)</f>
        <v>0</v>
      </c>
      <c r="F10" s="10">
        <f>SUM('Desktop Dis'!F10+'Mobile Dis'!F10+'Desktop VDO'!F10+'Mobile VDO'!F10)</f>
        <v>0</v>
      </c>
      <c r="G10" s="10">
        <f>SUM('Desktop Dis'!G10+'Mobile Dis'!G10+'Desktop VDO'!G10+'Mobile VDO'!G10)</f>
        <v>0</v>
      </c>
      <c r="H10" s="10">
        <f>SUM('Desktop Dis'!H10+'Mobile Dis'!H10+'Desktop VDO'!H10+'Mobile VDO'!H10)</f>
        <v>0</v>
      </c>
      <c r="I10" s="10">
        <f>SUM('Desktop Dis'!I10+'Mobile Dis'!I10+'Desktop VDO'!I10+'Mobile VDO'!I10)</f>
        <v>0</v>
      </c>
      <c r="J10" s="10">
        <f>SUM('Desktop Dis'!J10+'Mobile Dis'!J10+'Desktop VDO'!J10+'Mobile VDO'!J10)</f>
        <v>0</v>
      </c>
      <c r="K10" s="10">
        <f>SUM('Desktop Dis'!K10+'Mobile Dis'!K10+'Desktop VDO'!K10+'Mobile VDO'!K10)</f>
        <v>0</v>
      </c>
      <c r="L10" s="10">
        <f>SUM('Desktop Dis'!L10+'Mobile Dis'!L10+'Desktop VDO'!L10+'Mobile VDO'!L10)</f>
        <v>0</v>
      </c>
      <c r="M10" s="10">
        <f>SUM('Desktop Dis'!M10+'Mobile Dis'!M10+'Desktop VDO'!M10+'Mobile VDO'!M10)</f>
        <v>0</v>
      </c>
      <c r="N10" s="10">
        <f>SUM('Desktop Dis'!N10+'Mobile Dis'!N10+'Desktop VDO'!N10+'Mobile VDO'!N10)</f>
        <v>0</v>
      </c>
      <c r="O10" s="10">
        <f>SUM('Desktop Dis'!O10+'Mobile Dis'!O10+'Desktop VDO'!O10+'Mobile VDO'!O10)</f>
        <v>0</v>
      </c>
      <c r="P10" s="10">
        <f>SUM('Desktop Dis'!P10+'Mobile Dis'!P10+'Desktop VDO'!P10+'Mobile VDO'!P10)</f>
        <v>0</v>
      </c>
      <c r="Q10" s="10">
        <f>SUM('Desktop Dis'!Q10+'Mobile Dis'!Q10+'Desktop VDO'!Q10+'Mobile VDO'!Q10)</f>
        <v>0</v>
      </c>
      <c r="R10" s="10">
        <f>SUM('Desktop Dis'!R10+'Mobile Dis'!R10+'Desktop VDO'!R10+'Mobile VDO'!R10)</f>
        <v>0</v>
      </c>
      <c r="S10" s="10">
        <f>SUM('Desktop Dis'!S10+'Mobile Dis'!S10+'Desktop VDO'!S10+'Mobile VDO'!S10)</f>
        <v>0</v>
      </c>
      <c r="T10" s="10">
        <f>SUM('Desktop Dis'!T10+'Mobile Dis'!T10+'Desktop VDO'!T10+'Mobile VDO'!T10)</f>
        <v>0</v>
      </c>
      <c r="U10" s="10">
        <f>SUM('Desktop Dis'!U10+'Mobile Dis'!U10+'Desktop VDO'!U10+'Mobile VDO'!U10)</f>
        <v>0</v>
      </c>
      <c r="V10" s="10">
        <f>SUM('Desktop Dis'!V10+'Mobile Dis'!V10+'Desktop VDO'!V10+'Mobile VDO'!V10)</f>
        <v>0</v>
      </c>
      <c r="W10" s="10">
        <f>SUM('Desktop Dis'!W10+'Mobile Dis'!W10+'Desktop VDO'!W10+'Mobile VDO'!W10)</f>
        <v>0</v>
      </c>
      <c r="X10" s="10">
        <f>SUM('Desktop Dis'!X10+'Mobile Dis'!X10+'Desktop VDO'!X10+'Mobile VDO'!X10)</f>
        <v>0</v>
      </c>
      <c r="Y10" s="10">
        <f>SUM('Desktop Dis'!Y10+'Mobile Dis'!Y10+'Desktop VDO'!Y10+'Mobile VDO'!Y10)</f>
        <v>0</v>
      </c>
      <c r="Z10" s="10">
        <f>SUM('Desktop Dis'!Z10+'Mobile Dis'!Z10+'Desktop VDO'!Z10+'Mobile VDO'!Z10)</f>
        <v>0</v>
      </c>
      <c r="AA10" s="10">
        <f>SUM('Desktop Dis'!AA10+'Mobile Dis'!AA10+'Desktop VDO'!AA10+'Mobile VDO'!AA10)</f>
        <v>0</v>
      </c>
      <c r="AB10" s="10">
        <f>SUM('Desktop Dis'!AB10+'Mobile Dis'!AB10+'Desktop VDO'!AB10+'Mobile VDO'!AB10)</f>
        <v>0</v>
      </c>
      <c r="AC10" s="10">
        <f>SUM('Desktop Dis'!AC10+'Mobile Dis'!AC10+'Desktop VDO'!AC10+'Mobile VDO'!AC10)</f>
        <v>0</v>
      </c>
      <c r="AD10" s="10">
        <f>SUM('Desktop Dis'!AD10+'Mobile Dis'!AD10+'Desktop VDO'!AD10+'Mobile VDO'!AD10)</f>
        <v>0</v>
      </c>
      <c r="AE10" s="10">
        <f>SUM('Desktop Dis'!AE10+'Mobile Dis'!AE10+'Desktop VDO'!AE10)</f>
        <v>0</v>
      </c>
    </row>
    <row r="11" spans="1:31" x14ac:dyDescent="0.2">
      <c r="A11" s="5" t="s">
        <v>8</v>
      </c>
      <c r="B11" s="10">
        <f>SUM('Desktop Dis'!B11+'Mobile Dis'!B11+'Desktop VDO'!B11+'Mobile VDO'!B11)</f>
        <v>0</v>
      </c>
      <c r="C11" s="10">
        <f>SUM('Desktop Dis'!C11+'Mobile Dis'!C11+'Desktop VDO'!C11+'Mobile VDO'!C11)</f>
        <v>0</v>
      </c>
      <c r="D11" s="10">
        <f>SUM('Desktop Dis'!D11+'Mobile Dis'!D11+'Desktop VDO'!D11+'Mobile VDO'!D11)</f>
        <v>0</v>
      </c>
      <c r="E11" s="10">
        <f>SUM('Desktop Dis'!E11+'Mobile Dis'!E11+'Desktop VDO'!E11+'Mobile VDO'!E11)</f>
        <v>0</v>
      </c>
      <c r="F11" s="10">
        <f>SUM('Desktop Dis'!F11+'Mobile Dis'!F11+'Desktop VDO'!F11+'Mobile VDO'!F11)</f>
        <v>0</v>
      </c>
      <c r="G11" s="10">
        <f>SUM('Desktop Dis'!G11+'Mobile Dis'!G11+'Desktop VDO'!G11+'Mobile VDO'!G11)</f>
        <v>0</v>
      </c>
      <c r="H11" s="10">
        <f>SUM('Desktop Dis'!H11+'Mobile Dis'!H11+'Desktop VDO'!H11+'Mobile VDO'!H11)</f>
        <v>0</v>
      </c>
      <c r="I11" s="10">
        <f>SUM('Desktop Dis'!I11+'Mobile Dis'!I11+'Desktop VDO'!I11+'Mobile VDO'!I11)</f>
        <v>0</v>
      </c>
      <c r="J11" s="10">
        <f>SUM('Desktop Dis'!J11+'Mobile Dis'!J11+'Desktop VDO'!J11+'Mobile VDO'!J11)</f>
        <v>0</v>
      </c>
      <c r="K11" s="10">
        <f>SUM('Desktop Dis'!K11+'Mobile Dis'!K11+'Desktop VDO'!K11+'Mobile VDO'!K11)</f>
        <v>0</v>
      </c>
      <c r="L11" s="10">
        <f>SUM('Desktop Dis'!L11+'Mobile Dis'!L11+'Desktop VDO'!L11+'Mobile VDO'!L11)</f>
        <v>0</v>
      </c>
      <c r="M11" s="10">
        <f>SUM('Desktop Dis'!M11+'Mobile Dis'!M11+'Desktop VDO'!M11+'Mobile VDO'!M11)</f>
        <v>0</v>
      </c>
      <c r="N11" s="10">
        <f>SUM('Desktop Dis'!N11+'Mobile Dis'!N11+'Desktop VDO'!N11+'Mobile VDO'!N11)</f>
        <v>0</v>
      </c>
      <c r="O11" s="10">
        <f>SUM('Desktop Dis'!O11+'Mobile Dis'!O11+'Desktop VDO'!O11+'Mobile VDO'!O11)</f>
        <v>0</v>
      </c>
      <c r="P11" s="10">
        <f>SUM('Desktop Dis'!P11+'Mobile Dis'!P11+'Desktop VDO'!P11+'Mobile VDO'!P11)</f>
        <v>0</v>
      </c>
      <c r="Q11" s="10">
        <f>SUM('Desktop Dis'!Q11+'Mobile Dis'!Q11+'Desktop VDO'!Q11+'Mobile VDO'!Q11)</f>
        <v>0</v>
      </c>
      <c r="R11" s="10">
        <f>SUM('Desktop Dis'!R11+'Mobile Dis'!R11+'Desktop VDO'!R11+'Mobile VDO'!R11)</f>
        <v>0</v>
      </c>
      <c r="S11" s="10">
        <f>SUM('Desktop Dis'!S11+'Mobile Dis'!S11+'Desktop VDO'!S11+'Mobile VDO'!S11)</f>
        <v>0</v>
      </c>
      <c r="T11" s="10">
        <f>SUM('Desktop Dis'!T11+'Mobile Dis'!T11+'Desktop VDO'!T11+'Mobile VDO'!T11)</f>
        <v>0</v>
      </c>
      <c r="U11" s="10">
        <f>SUM('Desktop Dis'!U11+'Mobile Dis'!U11+'Desktop VDO'!U11+'Mobile VDO'!U11)</f>
        <v>0</v>
      </c>
      <c r="V11" s="10">
        <f>SUM('Desktop Dis'!V11+'Mobile Dis'!V11+'Desktop VDO'!V11+'Mobile VDO'!V11)</f>
        <v>0</v>
      </c>
      <c r="W11" s="10">
        <f>SUM('Desktop Dis'!W11+'Mobile Dis'!W11+'Desktop VDO'!W11+'Mobile VDO'!W11)</f>
        <v>0</v>
      </c>
      <c r="X11" s="10">
        <f>SUM('Desktop Dis'!X11+'Mobile Dis'!X11+'Desktop VDO'!X11+'Mobile VDO'!X11)</f>
        <v>0</v>
      </c>
      <c r="Y11" s="10">
        <f>SUM('Desktop Dis'!Y11+'Mobile Dis'!Y11+'Desktop VDO'!Y11+'Mobile VDO'!Y11)</f>
        <v>0</v>
      </c>
      <c r="Z11" s="10">
        <f>SUM('Desktop Dis'!Z11+'Mobile Dis'!Z11+'Desktop VDO'!Z11+'Mobile VDO'!Z11)</f>
        <v>0</v>
      </c>
      <c r="AA11" s="10">
        <f>SUM('Desktop Dis'!AA11+'Mobile Dis'!AA11+'Desktop VDO'!AA11+'Mobile VDO'!AA11)</f>
        <v>0</v>
      </c>
      <c r="AB11" s="10">
        <f>SUM('Desktop Dis'!AB11+'Mobile Dis'!AB11+'Desktop VDO'!AB11+'Mobile VDO'!AB11)</f>
        <v>0</v>
      </c>
      <c r="AC11" s="10">
        <f>SUM('Desktop Dis'!AC11+'Mobile Dis'!AC11+'Desktop VDO'!AC11+'Mobile VDO'!AC11)</f>
        <v>0</v>
      </c>
      <c r="AD11" s="10">
        <f>SUM('Desktop Dis'!AD11+'Mobile Dis'!AD11+'Desktop VDO'!AD11+'Mobile VDO'!AD11)</f>
        <v>0</v>
      </c>
      <c r="AE11" s="10">
        <f>SUM('Desktop Dis'!AE11+'Mobile Dis'!AE11+'Desktop VDO'!AE11)</f>
        <v>0</v>
      </c>
    </row>
    <row r="12" spans="1:31" x14ac:dyDescent="0.2">
      <c r="A12" s="5" t="s">
        <v>9</v>
      </c>
      <c r="B12" s="10">
        <f>SUM('Desktop Dis'!B12+'Mobile Dis'!B12+'Desktop VDO'!B12+'Mobile VDO'!B12)</f>
        <v>0</v>
      </c>
      <c r="C12" s="10">
        <f>SUM('Desktop Dis'!C12+'Mobile Dis'!C12+'Desktop VDO'!C12+'Mobile VDO'!C12)</f>
        <v>0</v>
      </c>
      <c r="D12" s="10">
        <f>SUM('Desktop Dis'!D12+'Mobile Dis'!D12+'Desktop VDO'!D12+'Mobile VDO'!D12)</f>
        <v>0</v>
      </c>
      <c r="E12" s="10">
        <f>SUM('Desktop Dis'!E12+'Mobile Dis'!E12+'Desktop VDO'!E12+'Mobile VDO'!E12)</f>
        <v>0</v>
      </c>
      <c r="F12" s="10">
        <f>SUM('Desktop Dis'!F12+'Mobile Dis'!F12+'Desktop VDO'!F12+'Mobile VDO'!F12)</f>
        <v>0</v>
      </c>
      <c r="G12" s="10">
        <f>SUM('Desktop Dis'!G12+'Mobile Dis'!G12+'Desktop VDO'!G12+'Mobile VDO'!G12)</f>
        <v>0</v>
      </c>
      <c r="H12" s="10">
        <f>SUM('Desktop Dis'!H12+'Mobile Dis'!H12+'Desktop VDO'!H12+'Mobile VDO'!H12)</f>
        <v>0</v>
      </c>
      <c r="I12" s="10">
        <f>SUM('Desktop Dis'!I12+'Mobile Dis'!I12+'Desktop VDO'!I12+'Mobile VDO'!I12)</f>
        <v>0</v>
      </c>
      <c r="J12" s="10">
        <f>SUM('Desktop Dis'!J12+'Mobile Dis'!J12+'Desktop VDO'!J12+'Mobile VDO'!J12)</f>
        <v>0</v>
      </c>
      <c r="K12" s="10">
        <f>SUM('Desktop Dis'!K12+'Mobile Dis'!K12+'Desktop VDO'!K12+'Mobile VDO'!K12)</f>
        <v>0</v>
      </c>
      <c r="L12" s="10">
        <f>SUM('Desktop Dis'!L12+'Mobile Dis'!L12+'Desktop VDO'!L12+'Mobile VDO'!L12)</f>
        <v>0</v>
      </c>
      <c r="M12" s="10">
        <f>SUM('Desktop Dis'!M12+'Mobile Dis'!M12+'Desktop VDO'!M12+'Mobile VDO'!M12)</f>
        <v>0</v>
      </c>
      <c r="N12" s="10">
        <f>SUM('Desktop Dis'!N12+'Mobile Dis'!N12+'Desktop VDO'!N12+'Mobile VDO'!N12)</f>
        <v>0</v>
      </c>
      <c r="O12" s="10">
        <f>SUM('Desktop Dis'!O12+'Mobile Dis'!O12+'Desktop VDO'!O12+'Mobile VDO'!O12)</f>
        <v>0</v>
      </c>
      <c r="P12" s="10">
        <f>SUM('Desktop Dis'!P12+'Mobile Dis'!P12+'Desktop VDO'!P12+'Mobile VDO'!P12)</f>
        <v>0</v>
      </c>
      <c r="Q12" s="10">
        <f>SUM('Desktop Dis'!Q12+'Mobile Dis'!Q12+'Desktop VDO'!Q12+'Mobile VDO'!Q12)</f>
        <v>0</v>
      </c>
      <c r="R12" s="10">
        <f>SUM('Desktop Dis'!R12+'Mobile Dis'!R12+'Desktop VDO'!R12+'Mobile VDO'!R12)</f>
        <v>0</v>
      </c>
      <c r="S12" s="10">
        <f>SUM('Desktop Dis'!S12+'Mobile Dis'!S12+'Desktop VDO'!S12+'Mobile VDO'!S12)</f>
        <v>0</v>
      </c>
      <c r="T12" s="10">
        <f>SUM('Desktop Dis'!T12+'Mobile Dis'!T12+'Desktop VDO'!T12+'Mobile VDO'!T12)</f>
        <v>0</v>
      </c>
      <c r="U12" s="10">
        <f>SUM('Desktop Dis'!U12+'Mobile Dis'!U12+'Desktop VDO'!U12+'Mobile VDO'!U12)</f>
        <v>0</v>
      </c>
      <c r="V12" s="10">
        <f>SUM('Desktop Dis'!V12+'Mobile Dis'!V12+'Desktop VDO'!V12+'Mobile VDO'!V12)</f>
        <v>0</v>
      </c>
      <c r="W12" s="10">
        <f>SUM('Desktop Dis'!W12+'Mobile Dis'!W12+'Desktop VDO'!W12+'Mobile VDO'!W12)</f>
        <v>0</v>
      </c>
      <c r="X12" s="10">
        <f>SUM('Desktop Dis'!X12+'Mobile Dis'!X12+'Desktop VDO'!X12+'Mobile VDO'!X12)</f>
        <v>0</v>
      </c>
      <c r="Y12" s="10">
        <f>SUM('Desktop Dis'!Y12+'Mobile Dis'!Y12+'Desktop VDO'!Y12+'Mobile VDO'!Y12)</f>
        <v>0</v>
      </c>
      <c r="Z12" s="10">
        <f>SUM('Desktop Dis'!Z12+'Mobile Dis'!Z12+'Desktop VDO'!Z12+'Mobile VDO'!Z12)</f>
        <v>0</v>
      </c>
      <c r="AA12" s="10">
        <f>SUM('Desktop Dis'!AA12+'Mobile Dis'!AA12+'Desktop VDO'!AA12+'Mobile VDO'!AA12)</f>
        <v>0</v>
      </c>
      <c r="AB12" s="10">
        <f>SUM('Desktop Dis'!AB12+'Mobile Dis'!AB12+'Desktop VDO'!AB12+'Mobile VDO'!AB12)</f>
        <v>0</v>
      </c>
      <c r="AC12" s="10">
        <f>SUM('Desktop Dis'!AC12+'Mobile Dis'!AC12+'Desktop VDO'!AC12+'Mobile VDO'!AC12)</f>
        <v>0</v>
      </c>
      <c r="AD12" s="10">
        <f>SUM('Desktop Dis'!AD12+'Mobile Dis'!AD12+'Desktop VDO'!AD12+'Mobile VDO'!AD12)</f>
        <v>0</v>
      </c>
      <c r="AE12" s="10">
        <f>SUM('Desktop Dis'!AE12+'Mobile Dis'!AE12+'Desktop VDO'!AE12)</f>
        <v>0</v>
      </c>
    </row>
    <row r="13" spans="1:31" x14ac:dyDescent="0.2">
      <c r="A13" s="5" t="s">
        <v>10</v>
      </c>
      <c r="B13" s="10">
        <f>SUM('Desktop Dis'!B13+'Mobile Dis'!B13+'Desktop VDO'!B13+'Mobile VDO'!B13)</f>
        <v>0</v>
      </c>
      <c r="C13" s="10">
        <f>SUM('Desktop Dis'!C13+'Mobile Dis'!C13+'Desktop VDO'!C13+'Mobile VDO'!C13)</f>
        <v>0</v>
      </c>
      <c r="D13" s="10">
        <f>SUM('Desktop Dis'!D13+'Mobile Dis'!D13+'Desktop VDO'!D13+'Mobile VDO'!D13)</f>
        <v>0</v>
      </c>
      <c r="E13" s="10">
        <f>SUM('Desktop Dis'!E13+'Mobile Dis'!E13+'Desktop VDO'!E13+'Mobile VDO'!E13)</f>
        <v>0</v>
      </c>
      <c r="F13" s="10">
        <f>SUM('Desktop Dis'!F13+'Mobile Dis'!F13+'Desktop VDO'!F13+'Mobile VDO'!F13)</f>
        <v>0</v>
      </c>
      <c r="G13" s="10">
        <f>SUM('Desktop Dis'!G13+'Mobile Dis'!G13+'Desktop VDO'!G13+'Mobile VDO'!G13)</f>
        <v>0</v>
      </c>
      <c r="H13" s="10">
        <f>SUM('Desktop Dis'!H13+'Mobile Dis'!H13+'Desktop VDO'!H13+'Mobile VDO'!H13)</f>
        <v>0</v>
      </c>
      <c r="I13" s="10">
        <f>SUM('Desktop Dis'!I13+'Mobile Dis'!I13+'Desktop VDO'!I13+'Mobile VDO'!I13)</f>
        <v>0</v>
      </c>
      <c r="J13" s="10">
        <f>SUM('Desktop Dis'!J13+'Mobile Dis'!J13+'Desktop VDO'!J13+'Mobile VDO'!J13)</f>
        <v>0</v>
      </c>
      <c r="K13" s="10">
        <f>SUM('Desktop Dis'!K13+'Mobile Dis'!K13+'Desktop VDO'!K13+'Mobile VDO'!K13)</f>
        <v>0</v>
      </c>
      <c r="L13" s="10">
        <f>SUM('Desktop Dis'!L13+'Mobile Dis'!L13+'Desktop VDO'!L13+'Mobile VDO'!L13)</f>
        <v>0</v>
      </c>
      <c r="M13" s="10">
        <f>SUM('Desktop Dis'!M13+'Mobile Dis'!M13+'Desktop VDO'!M13+'Mobile VDO'!M13)</f>
        <v>0</v>
      </c>
      <c r="N13" s="10">
        <f>SUM('Desktop Dis'!N13+'Mobile Dis'!N13+'Desktop VDO'!N13+'Mobile VDO'!N13)</f>
        <v>0</v>
      </c>
      <c r="O13" s="10">
        <f>SUM('Desktop Dis'!O13+'Mobile Dis'!O13+'Desktop VDO'!O13+'Mobile VDO'!O13)</f>
        <v>0</v>
      </c>
      <c r="P13" s="10">
        <f>SUM('Desktop Dis'!P13+'Mobile Dis'!P13+'Desktop VDO'!P13+'Mobile VDO'!P13)</f>
        <v>0</v>
      </c>
      <c r="Q13" s="10">
        <f>SUM('Desktop Dis'!Q13+'Mobile Dis'!Q13+'Desktop VDO'!Q13+'Mobile VDO'!Q13)</f>
        <v>0</v>
      </c>
      <c r="R13" s="10">
        <f>SUM('Desktop Dis'!R13+'Mobile Dis'!R13+'Desktop VDO'!R13+'Mobile VDO'!R13)</f>
        <v>0</v>
      </c>
      <c r="S13" s="10">
        <f>SUM('Desktop Dis'!S13+'Mobile Dis'!S13+'Desktop VDO'!S13+'Mobile VDO'!S13)</f>
        <v>0</v>
      </c>
      <c r="T13" s="10">
        <f>SUM('Desktop Dis'!T13+'Mobile Dis'!T13+'Desktop VDO'!T13+'Mobile VDO'!T13)</f>
        <v>0</v>
      </c>
      <c r="U13" s="10">
        <f>SUM('Desktop Dis'!U13+'Mobile Dis'!U13+'Desktop VDO'!U13+'Mobile VDO'!U13)</f>
        <v>0</v>
      </c>
      <c r="V13" s="10">
        <f>SUM('Desktop Dis'!V13+'Mobile Dis'!V13+'Desktop VDO'!V13+'Mobile VDO'!V13)</f>
        <v>0</v>
      </c>
      <c r="W13" s="10">
        <f>SUM('Desktop Dis'!W13+'Mobile Dis'!W13+'Desktop VDO'!W13+'Mobile VDO'!W13)</f>
        <v>0</v>
      </c>
      <c r="X13" s="10">
        <f>SUM('Desktop Dis'!X13+'Mobile Dis'!X13+'Desktop VDO'!X13+'Mobile VDO'!X13)</f>
        <v>0</v>
      </c>
      <c r="Y13" s="10">
        <f>SUM('Desktop Dis'!Y13+'Mobile Dis'!Y13+'Desktop VDO'!Y13+'Mobile VDO'!Y13)</f>
        <v>0</v>
      </c>
      <c r="Z13" s="10">
        <f>SUM('Desktop Dis'!Z13+'Mobile Dis'!Z13+'Desktop VDO'!Z13+'Mobile VDO'!Z13)</f>
        <v>0</v>
      </c>
      <c r="AA13" s="10">
        <f>SUM('Desktop Dis'!AA13+'Mobile Dis'!AA13+'Desktop VDO'!AA13+'Mobile VDO'!AA13)</f>
        <v>0</v>
      </c>
      <c r="AB13" s="10">
        <f>SUM('Desktop Dis'!AB13+'Mobile Dis'!AB13+'Desktop VDO'!AB13+'Mobile VDO'!AB13)</f>
        <v>0</v>
      </c>
      <c r="AC13" s="10">
        <f>SUM('Desktop Dis'!AC13+'Mobile Dis'!AC13+'Desktop VDO'!AC13+'Mobile VDO'!AC13)</f>
        <v>0</v>
      </c>
      <c r="AD13" s="10">
        <f>SUM('Desktop Dis'!AD13+'Mobile Dis'!AD13+'Desktop VDO'!AD13+'Mobile VDO'!AD13)</f>
        <v>0</v>
      </c>
      <c r="AE13" s="10">
        <f>SUM('Desktop Dis'!AE13+'Mobile Dis'!AE13+'Desktop VDO'!AE13)</f>
        <v>0</v>
      </c>
    </row>
    <row r="14" spans="1:31" x14ac:dyDescent="0.2">
      <c r="A14" s="5" t="s">
        <v>11</v>
      </c>
      <c r="B14" s="10">
        <f>SUM('Desktop Dis'!B14+'Mobile Dis'!B14+'Desktop VDO'!B14+'Mobile VDO'!B14)</f>
        <v>0</v>
      </c>
      <c r="C14" s="10">
        <f>SUM('Desktop Dis'!C14+'Mobile Dis'!C14+'Desktop VDO'!C14+'Mobile VDO'!C14)</f>
        <v>0</v>
      </c>
      <c r="D14" s="10">
        <f>SUM('Desktop Dis'!D14+'Mobile Dis'!D14+'Desktop VDO'!D14+'Mobile VDO'!D14)</f>
        <v>0</v>
      </c>
      <c r="E14" s="10">
        <f>SUM('Desktop Dis'!E14+'Mobile Dis'!E14+'Desktop VDO'!E14+'Mobile VDO'!E14)</f>
        <v>0</v>
      </c>
      <c r="F14" s="10">
        <f>SUM('Desktop Dis'!F14+'Mobile Dis'!F14+'Desktop VDO'!F14+'Mobile VDO'!F14)</f>
        <v>0</v>
      </c>
      <c r="G14" s="10">
        <f>SUM('Desktop Dis'!G14+'Mobile Dis'!G14+'Desktop VDO'!G14+'Mobile VDO'!G14)</f>
        <v>0</v>
      </c>
      <c r="H14" s="10">
        <f>SUM('Desktop Dis'!H14+'Mobile Dis'!H14+'Desktop VDO'!H14+'Mobile VDO'!H14)</f>
        <v>0</v>
      </c>
      <c r="I14" s="10">
        <f>SUM('Desktop Dis'!I14+'Mobile Dis'!I14+'Desktop VDO'!I14+'Mobile VDO'!I14)</f>
        <v>0</v>
      </c>
      <c r="J14" s="10">
        <f>SUM('Desktop Dis'!J14+'Mobile Dis'!J14+'Desktop VDO'!J14+'Mobile VDO'!J14)</f>
        <v>0</v>
      </c>
      <c r="K14" s="10">
        <f>SUM('Desktop Dis'!K14+'Mobile Dis'!K14+'Desktop VDO'!K14+'Mobile VDO'!K14)</f>
        <v>0</v>
      </c>
      <c r="L14" s="10">
        <f>SUM('Desktop Dis'!L14+'Mobile Dis'!L14+'Desktop VDO'!L14+'Mobile VDO'!L14)</f>
        <v>0</v>
      </c>
      <c r="M14" s="10">
        <f>SUM('Desktop Dis'!M14+'Mobile Dis'!M14+'Desktop VDO'!M14+'Mobile VDO'!M14)</f>
        <v>0</v>
      </c>
      <c r="N14" s="10">
        <f>SUM('Desktop Dis'!N14+'Mobile Dis'!N14+'Desktop VDO'!N14+'Mobile VDO'!N14)</f>
        <v>0</v>
      </c>
      <c r="O14" s="10">
        <f>SUM('Desktop Dis'!O14+'Mobile Dis'!O14+'Desktop VDO'!O14+'Mobile VDO'!O14)</f>
        <v>0</v>
      </c>
      <c r="P14" s="10">
        <f>SUM('Desktop Dis'!P14+'Mobile Dis'!P14+'Desktop VDO'!P14+'Mobile VDO'!P14)</f>
        <v>0</v>
      </c>
      <c r="Q14" s="10">
        <f>SUM('Desktop Dis'!Q14+'Mobile Dis'!Q14+'Desktop VDO'!Q14+'Mobile VDO'!Q14)</f>
        <v>0</v>
      </c>
      <c r="R14" s="10">
        <f>SUM('Desktop Dis'!R14+'Mobile Dis'!R14+'Desktop VDO'!R14+'Mobile VDO'!R14)</f>
        <v>0</v>
      </c>
      <c r="S14" s="10">
        <f>SUM('Desktop Dis'!S14+'Mobile Dis'!S14+'Desktop VDO'!S14+'Mobile VDO'!S14)</f>
        <v>0</v>
      </c>
      <c r="T14" s="10">
        <f>SUM('Desktop Dis'!T14+'Mobile Dis'!T14+'Desktop VDO'!T14+'Mobile VDO'!T14)</f>
        <v>0</v>
      </c>
      <c r="U14" s="10">
        <f>SUM('Desktop Dis'!U14+'Mobile Dis'!U14+'Desktop VDO'!U14+'Mobile VDO'!U14)</f>
        <v>0</v>
      </c>
      <c r="V14" s="10">
        <f>SUM('Desktop Dis'!V14+'Mobile Dis'!V14+'Desktop VDO'!V14+'Mobile VDO'!V14)</f>
        <v>0</v>
      </c>
      <c r="W14" s="10">
        <f>SUM('Desktop Dis'!W14+'Mobile Dis'!W14+'Desktop VDO'!W14+'Mobile VDO'!W14)</f>
        <v>0</v>
      </c>
      <c r="X14" s="10">
        <f>SUM('Desktop Dis'!X14+'Mobile Dis'!X14+'Desktop VDO'!X14+'Mobile VDO'!X14)</f>
        <v>0</v>
      </c>
      <c r="Y14" s="10">
        <f>SUM('Desktop Dis'!Y14+'Mobile Dis'!Y14+'Desktop VDO'!Y14+'Mobile VDO'!Y14)</f>
        <v>0</v>
      </c>
      <c r="Z14" s="10">
        <f>SUM('Desktop Dis'!Z14+'Mobile Dis'!Z14+'Desktop VDO'!Z14+'Mobile VDO'!Z14)</f>
        <v>0</v>
      </c>
      <c r="AA14" s="10">
        <f>SUM('Desktop Dis'!AA14+'Mobile Dis'!AA14+'Desktop VDO'!AA14+'Mobile VDO'!AA14)</f>
        <v>0</v>
      </c>
      <c r="AB14" s="10">
        <f>SUM('Desktop Dis'!AB14+'Mobile Dis'!AB14+'Desktop VDO'!AB14+'Mobile VDO'!AB14)</f>
        <v>0</v>
      </c>
      <c r="AC14" s="10">
        <f>SUM('Desktop Dis'!AC14+'Mobile Dis'!AC14+'Desktop VDO'!AC14+'Mobile VDO'!AC14)</f>
        <v>0</v>
      </c>
      <c r="AD14" s="10">
        <f>SUM('Desktop Dis'!AD14+'Mobile Dis'!AD14+'Desktop VDO'!AD14+'Mobile VDO'!AD14)</f>
        <v>0</v>
      </c>
      <c r="AE14" s="10">
        <f>SUM('Desktop Dis'!AE14+'Mobile Dis'!AE14+'Desktop VDO'!AE14)</f>
        <v>0</v>
      </c>
    </row>
    <row r="15" spans="1:31" x14ac:dyDescent="0.2">
      <c r="A15" s="5" t="s">
        <v>12</v>
      </c>
      <c r="B15" s="10">
        <f>SUM('Desktop Dis'!B15+'Mobile Dis'!B15+'Desktop VDO'!B15+'Mobile VDO'!B15)</f>
        <v>0</v>
      </c>
      <c r="C15" s="10">
        <f>SUM('Desktop Dis'!C15+'Mobile Dis'!C15+'Desktop VDO'!C15+'Mobile VDO'!C15)</f>
        <v>0</v>
      </c>
      <c r="D15" s="10">
        <f>SUM('Desktop Dis'!D15+'Mobile Dis'!D15+'Desktop VDO'!D15+'Mobile VDO'!D15)</f>
        <v>0</v>
      </c>
      <c r="E15" s="10">
        <f>SUM('Desktop Dis'!E15+'Mobile Dis'!E15+'Desktop VDO'!E15+'Mobile VDO'!E15)</f>
        <v>0</v>
      </c>
      <c r="F15" s="10">
        <f>SUM('Desktop Dis'!F15+'Mobile Dis'!F15+'Desktop VDO'!F15+'Mobile VDO'!F15)</f>
        <v>0</v>
      </c>
      <c r="G15" s="10">
        <f>SUM('Desktop Dis'!G15+'Mobile Dis'!G15+'Desktop VDO'!G15+'Mobile VDO'!G15)</f>
        <v>0</v>
      </c>
      <c r="H15" s="10">
        <f>SUM('Desktop Dis'!H15+'Mobile Dis'!H15+'Desktop VDO'!H15+'Mobile VDO'!H15)</f>
        <v>0</v>
      </c>
      <c r="I15" s="10">
        <f>SUM('Desktop Dis'!I15+'Mobile Dis'!I15+'Desktop VDO'!I15+'Mobile VDO'!I15)</f>
        <v>0</v>
      </c>
      <c r="J15" s="10">
        <f>SUM('Desktop Dis'!J15+'Mobile Dis'!J15+'Desktop VDO'!J15+'Mobile VDO'!J15)</f>
        <v>0</v>
      </c>
      <c r="K15" s="10">
        <f>SUM('Desktop Dis'!K15+'Mobile Dis'!K15+'Desktop VDO'!K15+'Mobile VDO'!K15)</f>
        <v>0</v>
      </c>
      <c r="L15" s="10">
        <f>SUM('Desktop Dis'!L15+'Mobile Dis'!L15+'Desktop VDO'!L15+'Mobile VDO'!L15)</f>
        <v>0</v>
      </c>
      <c r="M15" s="10">
        <f>SUM('Desktop Dis'!M15+'Mobile Dis'!M15+'Desktop VDO'!M15+'Mobile VDO'!M15)</f>
        <v>0</v>
      </c>
      <c r="N15" s="10">
        <f>SUM('Desktop Dis'!N15+'Mobile Dis'!N15+'Desktop VDO'!N15+'Mobile VDO'!N15)</f>
        <v>0</v>
      </c>
      <c r="O15" s="10">
        <f>SUM('Desktop Dis'!O15+'Mobile Dis'!O15+'Desktop VDO'!O15+'Mobile VDO'!O15)</f>
        <v>0</v>
      </c>
      <c r="P15" s="10">
        <f>SUM('Desktop Dis'!P15+'Mobile Dis'!P15+'Desktop VDO'!P15+'Mobile VDO'!P15)</f>
        <v>0</v>
      </c>
      <c r="Q15" s="10">
        <f>SUM('Desktop Dis'!Q15+'Mobile Dis'!Q15+'Desktop VDO'!Q15+'Mobile VDO'!Q15)</f>
        <v>0</v>
      </c>
      <c r="R15" s="10">
        <f>SUM('Desktop Dis'!R15+'Mobile Dis'!R15+'Desktop VDO'!R15+'Mobile VDO'!R15)</f>
        <v>0</v>
      </c>
      <c r="S15" s="10">
        <f>SUM('Desktop Dis'!S15+'Mobile Dis'!S15+'Desktop VDO'!S15+'Mobile VDO'!S15)</f>
        <v>0</v>
      </c>
      <c r="T15" s="10">
        <f>SUM('Desktop Dis'!T15+'Mobile Dis'!T15+'Desktop VDO'!T15+'Mobile VDO'!T15)</f>
        <v>0</v>
      </c>
      <c r="U15" s="10">
        <f>SUM('Desktop Dis'!U15+'Mobile Dis'!U15+'Desktop VDO'!U15+'Mobile VDO'!U15)</f>
        <v>0</v>
      </c>
      <c r="V15" s="10">
        <f>SUM('Desktop Dis'!V15+'Mobile Dis'!V15+'Desktop VDO'!V15+'Mobile VDO'!V15)</f>
        <v>0</v>
      </c>
      <c r="W15" s="10">
        <f>SUM('Desktop Dis'!W15+'Mobile Dis'!W15+'Desktop VDO'!W15+'Mobile VDO'!W15)</f>
        <v>0</v>
      </c>
      <c r="X15" s="10">
        <f>SUM('Desktop Dis'!X15+'Mobile Dis'!X15+'Desktop VDO'!X15+'Mobile VDO'!X15)</f>
        <v>0</v>
      </c>
      <c r="Y15" s="10">
        <f>SUM('Desktop Dis'!Y15+'Mobile Dis'!Y15+'Desktop VDO'!Y15+'Mobile VDO'!Y15)</f>
        <v>0</v>
      </c>
      <c r="Z15" s="10">
        <f>SUM('Desktop Dis'!Z15+'Mobile Dis'!Z15+'Desktop VDO'!Z15+'Mobile VDO'!Z15)</f>
        <v>0</v>
      </c>
      <c r="AA15" s="10">
        <f>SUM('Desktop Dis'!AA15+'Mobile Dis'!AA15+'Desktop VDO'!AA15+'Mobile VDO'!AA15)</f>
        <v>0</v>
      </c>
      <c r="AB15" s="10">
        <f>SUM('Desktop Dis'!AB15+'Mobile Dis'!AB15+'Desktop VDO'!AB15+'Mobile VDO'!AB15)</f>
        <v>0</v>
      </c>
      <c r="AC15" s="10">
        <f>SUM('Desktop Dis'!AC15+'Mobile Dis'!AC15+'Desktop VDO'!AC15+'Mobile VDO'!AC15)</f>
        <v>0</v>
      </c>
      <c r="AD15" s="10">
        <f>SUM('Desktop Dis'!AD15+'Mobile Dis'!AD15+'Desktop VDO'!AD15+'Mobile VDO'!AD15)</f>
        <v>0</v>
      </c>
      <c r="AE15" s="10">
        <f>SUM('Desktop Dis'!AE15+'Mobile Dis'!AE15+'Desktop VDO'!AE15)</f>
        <v>0</v>
      </c>
    </row>
    <row r="16" spans="1:31" x14ac:dyDescent="0.2">
      <c r="A16" s="5" t="s">
        <v>13</v>
      </c>
      <c r="B16" s="10">
        <f>SUM('Desktop Dis'!B16+'Mobile Dis'!B16+'Desktop VDO'!B16+'Mobile VDO'!B16)</f>
        <v>0</v>
      </c>
      <c r="C16" s="10">
        <f>SUM('Desktop Dis'!C16+'Mobile Dis'!C16+'Desktop VDO'!C16+'Mobile VDO'!C16)</f>
        <v>0</v>
      </c>
      <c r="D16" s="10">
        <f>SUM('Desktop Dis'!D16+'Mobile Dis'!D16+'Desktop VDO'!D16+'Mobile VDO'!D16)</f>
        <v>0</v>
      </c>
      <c r="E16" s="10">
        <f>SUM('Desktop Dis'!E16+'Mobile Dis'!E16+'Desktop VDO'!E16+'Mobile VDO'!E16)</f>
        <v>0</v>
      </c>
      <c r="F16" s="10">
        <f>SUM('Desktop Dis'!F16+'Mobile Dis'!F16+'Desktop VDO'!F16+'Mobile VDO'!F16)</f>
        <v>0</v>
      </c>
      <c r="G16" s="10">
        <f>SUM('Desktop Dis'!G16+'Mobile Dis'!G16+'Desktop VDO'!G16+'Mobile VDO'!G16)</f>
        <v>0</v>
      </c>
      <c r="H16" s="10">
        <f>SUM('Desktop Dis'!H16+'Mobile Dis'!H16+'Desktop VDO'!H16+'Mobile VDO'!H16)</f>
        <v>0</v>
      </c>
      <c r="I16" s="10">
        <f>SUM('Desktop Dis'!I16+'Mobile Dis'!I16+'Desktop VDO'!I16+'Mobile VDO'!I16)</f>
        <v>0</v>
      </c>
      <c r="J16" s="10">
        <f>SUM('Desktop Dis'!J16+'Mobile Dis'!J16+'Desktop VDO'!J16+'Mobile VDO'!J16)</f>
        <v>0</v>
      </c>
      <c r="K16" s="10">
        <f>SUM('Desktop Dis'!K16+'Mobile Dis'!K16+'Desktop VDO'!K16+'Mobile VDO'!K16)</f>
        <v>0</v>
      </c>
      <c r="L16" s="10">
        <f>SUM('Desktop Dis'!L16+'Mobile Dis'!L16+'Desktop VDO'!L16+'Mobile VDO'!L16)</f>
        <v>0</v>
      </c>
      <c r="M16" s="10">
        <f>SUM('Desktop Dis'!M16+'Mobile Dis'!M16+'Desktop VDO'!M16+'Mobile VDO'!M16)</f>
        <v>0</v>
      </c>
      <c r="N16" s="10">
        <f>SUM('Desktop Dis'!N16+'Mobile Dis'!N16+'Desktop VDO'!N16+'Mobile VDO'!N16)</f>
        <v>0</v>
      </c>
      <c r="O16" s="10">
        <f>SUM('Desktop Dis'!O16+'Mobile Dis'!O16+'Desktop VDO'!O16+'Mobile VDO'!O16)</f>
        <v>0</v>
      </c>
      <c r="P16" s="10">
        <f>SUM('Desktop Dis'!P16+'Mobile Dis'!P16+'Desktop VDO'!P16+'Mobile VDO'!P16)</f>
        <v>0</v>
      </c>
      <c r="Q16" s="10">
        <f>SUM('Desktop Dis'!Q16+'Mobile Dis'!Q16+'Desktop VDO'!Q16+'Mobile VDO'!Q16)</f>
        <v>0</v>
      </c>
      <c r="R16" s="10">
        <f>SUM('Desktop Dis'!R16+'Mobile Dis'!R16+'Desktop VDO'!R16+'Mobile VDO'!R16)</f>
        <v>0</v>
      </c>
      <c r="S16" s="10">
        <f>SUM('Desktop Dis'!S16+'Mobile Dis'!S16+'Desktop VDO'!S16+'Mobile VDO'!S16)</f>
        <v>0</v>
      </c>
      <c r="T16" s="10">
        <f>SUM('Desktop Dis'!T16+'Mobile Dis'!T16+'Desktop VDO'!T16+'Mobile VDO'!T16)</f>
        <v>0</v>
      </c>
      <c r="U16" s="10">
        <f>SUM('Desktop Dis'!U16+'Mobile Dis'!U16+'Desktop VDO'!U16+'Mobile VDO'!U16)</f>
        <v>0</v>
      </c>
      <c r="V16" s="10">
        <f>SUM('Desktop Dis'!V16+'Mobile Dis'!V16+'Desktop VDO'!V16+'Mobile VDO'!V16)</f>
        <v>0</v>
      </c>
      <c r="W16" s="10">
        <f>SUM('Desktop Dis'!W16+'Mobile Dis'!W16+'Desktop VDO'!W16+'Mobile VDO'!W16)</f>
        <v>0</v>
      </c>
      <c r="X16" s="10">
        <f>SUM('Desktop Dis'!X16+'Mobile Dis'!X16+'Desktop VDO'!X16+'Mobile VDO'!X16)</f>
        <v>0</v>
      </c>
      <c r="Y16" s="10">
        <f>SUM('Desktop Dis'!Y16+'Mobile Dis'!Y16+'Desktop VDO'!Y16+'Mobile VDO'!Y16)</f>
        <v>0</v>
      </c>
      <c r="Z16" s="10">
        <f>SUM('Desktop Dis'!Z16+'Mobile Dis'!Z16+'Desktop VDO'!Z16+'Mobile VDO'!Z16)</f>
        <v>0</v>
      </c>
      <c r="AA16" s="10">
        <f>SUM('Desktop Dis'!AA16+'Mobile Dis'!AA16+'Desktop VDO'!AA16+'Mobile VDO'!AA16)</f>
        <v>0</v>
      </c>
      <c r="AB16" s="10">
        <f>SUM('Desktop Dis'!AB16+'Mobile Dis'!AB16+'Desktop VDO'!AB16+'Mobile VDO'!AB16)</f>
        <v>0</v>
      </c>
      <c r="AC16" s="10">
        <f>SUM('Desktop Dis'!AC16+'Mobile Dis'!AC16+'Desktop VDO'!AC16+'Mobile VDO'!AC16)</f>
        <v>0</v>
      </c>
      <c r="AD16" s="10">
        <f>SUM('Desktop Dis'!AD16+'Mobile Dis'!AD16+'Desktop VDO'!AD16+'Mobile VDO'!AD16)</f>
        <v>0</v>
      </c>
      <c r="AE16" s="10">
        <f>SUM('Desktop Dis'!AE16+'Mobile Dis'!AE16+'Desktop VDO'!AE16)</f>
        <v>0</v>
      </c>
    </row>
    <row r="17" spans="1:31" x14ac:dyDescent="0.2">
      <c r="A17" s="5" t="s">
        <v>14</v>
      </c>
      <c r="B17" s="10">
        <f>SUM('Desktop Dis'!B17+'Mobile Dis'!B17+'Desktop VDO'!B17+'Mobile VDO'!B17)</f>
        <v>0</v>
      </c>
      <c r="C17" s="10">
        <f>SUM('Desktop Dis'!C17+'Mobile Dis'!C17+'Desktop VDO'!C17+'Mobile VDO'!C17)</f>
        <v>0</v>
      </c>
      <c r="D17" s="10">
        <f>SUM('Desktop Dis'!D17+'Mobile Dis'!D17+'Desktop VDO'!D17+'Mobile VDO'!D17)</f>
        <v>0</v>
      </c>
      <c r="E17" s="10">
        <f>SUM('Desktop Dis'!E17+'Mobile Dis'!E17+'Desktop VDO'!E17+'Mobile VDO'!E17)</f>
        <v>0</v>
      </c>
      <c r="F17" s="10">
        <f>SUM('Desktop Dis'!F17+'Mobile Dis'!F17+'Desktop VDO'!F17+'Mobile VDO'!F17)</f>
        <v>0</v>
      </c>
      <c r="G17" s="10">
        <f>SUM('Desktop Dis'!G17+'Mobile Dis'!G17+'Desktop VDO'!G17+'Mobile VDO'!G17)</f>
        <v>0</v>
      </c>
      <c r="H17" s="10">
        <f>SUM('Desktop Dis'!H17+'Mobile Dis'!H17+'Desktop VDO'!H17+'Mobile VDO'!H17)</f>
        <v>0</v>
      </c>
      <c r="I17" s="10">
        <f>SUM('Desktop Dis'!I17+'Mobile Dis'!I17+'Desktop VDO'!I17+'Mobile VDO'!I17)</f>
        <v>0</v>
      </c>
      <c r="J17" s="10">
        <f>SUM('Desktop Dis'!J17+'Mobile Dis'!J17+'Desktop VDO'!J17+'Mobile VDO'!J17)</f>
        <v>0</v>
      </c>
      <c r="K17" s="10">
        <f>SUM('Desktop Dis'!K17+'Mobile Dis'!K17+'Desktop VDO'!K17+'Mobile VDO'!K17)</f>
        <v>0</v>
      </c>
      <c r="L17" s="10">
        <f>SUM('Desktop Dis'!L17+'Mobile Dis'!L17+'Desktop VDO'!L17+'Mobile VDO'!L17)</f>
        <v>0</v>
      </c>
      <c r="M17" s="10">
        <f>SUM('Desktop Dis'!M17+'Mobile Dis'!M17+'Desktop VDO'!M17+'Mobile VDO'!M17)</f>
        <v>0</v>
      </c>
      <c r="N17" s="10">
        <f>SUM('Desktop Dis'!N17+'Mobile Dis'!N17+'Desktop VDO'!N17+'Mobile VDO'!N17)</f>
        <v>0</v>
      </c>
      <c r="O17" s="10">
        <f>SUM('Desktop Dis'!O17+'Mobile Dis'!O17+'Desktop VDO'!O17+'Mobile VDO'!O17)</f>
        <v>0</v>
      </c>
      <c r="P17" s="10">
        <f>SUM('Desktop Dis'!P17+'Mobile Dis'!P17+'Desktop VDO'!P17+'Mobile VDO'!P17)</f>
        <v>0</v>
      </c>
      <c r="Q17" s="10">
        <f>SUM('Desktop Dis'!Q17+'Mobile Dis'!Q17+'Desktop VDO'!Q17+'Mobile VDO'!Q17)</f>
        <v>0</v>
      </c>
      <c r="R17" s="10">
        <f>SUM('Desktop Dis'!R17+'Mobile Dis'!R17+'Desktop VDO'!R17+'Mobile VDO'!R17)</f>
        <v>0</v>
      </c>
      <c r="S17" s="10">
        <f>SUM('Desktop Dis'!S17+'Mobile Dis'!S17+'Desktop VDO'!S17+'Mobile VDO'!S17)</f>
        <v>0</v>
      </c>
      <c r="T17" s="10">
        <f>SUM('Desktop Dis'!T17+'Mobile Dis'!T17+'Desktop VDO'!T17+'Mobile VDO'!T17)</f>
        <v>0</v>
      </c>
      <c r="U17" s="10">
        <f>SUM('Desktop Dis'!U17+'Mobile Dis'!U17+'Desktop VDO'!U17+'Mobile VDO'!U17)</f>
        <v>0</v>
      </c>
      <c r="V17" s="10">
        <f>SUM('Desktop Dis'!V17+'Mobile Dis'!V17+'Desktop VDO'!V17+'Mobile VDO'!V17)</f>
        <v>0</v>
      </c>
      <c r="W17" s="10">
        <f>SUM('Desktop Dis'!W17+'Mobile Dis'!W17+'Desktop VDO'!W17+'Mobile VDO'!W17)</f>
        <v>0</v>
      </c>
      <c r="X17" s="10">
        <f>SUM('Desktop Dis'!X17+'Mobile Dis'!X17+'Desktop VDO'!X17+'Mobile VDO'!X17)</f>
        <v>0</v>
      </c>
      <c r="Y17" s="10">
        <f>SUM('Desktop Dis'!Y17+'Mobile Dis'!Y17+'Desktop VDO'!Y17+'Mobile VDO'!Y17)</f>
        <v>0</v>
      </c>
      <c r="Z17" s="10">
        <f>SUM('Desktop Dis'!Z17+'Mobile Dis'!Z17+'Desktop VDO'!Z17+'Mobile VDO'!Z17)</f>
        <v>0</v>
      </c>
      <c r="AA17" s="10">
        <f>SUM('Desktop Dis'!AA17+'Mobile Dis'!AA17+'Desktop VDO'!AA17+'Mobile VDO'!AA17)</f>
        <v>0</v>
      </c>
      <c r="AB17" s="10">
        <f>SUM('Desktop Dis'!AB17+'Mobile Dis'!AB17+'Desktop VDO'!AB17+'Mobile VDO'!AB17)</f>
        <v>0</v>
      </c>
      <c r="AC17" s="10">
        <f>SUM('Desktop Dis'!AC17+'Mobile Dis'!AC17+'Desktop VDO'!AC17+'Mobile VDO'!AC17)</f>
        <v>0</v>
      </c>
      <c r="AD17" s="10">
        <f>SUM('Desktop Dis'!AD17+'Mobile Dis'!AD17+'Desktop VDO'!AD17+'Mobile VDO'!AD17)</f>
        <v>0</v>
      </c>
      <c r="AE17" s="10">
        <f>SUM('Desktop Dis'!AE17+'Mobile Dis'!AE17+'Desktop VDO'!AE17)</f>
        <v>0</v>
      </c>
    </row>
    <row r="18" spans="1:31" x14ac:dyDescent="0.2">
      <c r="A18" s="5" t="s">
        <v>15</v>
      </c>
      <c r="B18" s="10">
        <f>SUM('Desktop Dis'!B18+'Mobile Dis'!B18+'Desktop VDO'!B18+'Mobile VDO'!B18)</f>
        <v>0</v>
      </c>
      <c r="C18" s="10">
        <f>SUM('Desktop Dis'!C18+'Mobile Dis'!C18+'Desktop VDO'!C18+'Mobile VDO'!C18)</f>
        <v>0</v>
      </c>
      <c r="D18" s="10">
        <f>SUM('Desktop Dis'!D18+'Mobile Dis'!D18+'Desktop VDO'!D18+'Mobile VDO'!D18)</f>
        <v>0</v>
      </c>
      <c r="E18" s="10">
        <f>SUM('Desktop Dis'!E18+'Mobile Dis'!E18+'Desktop VDO'!E18+'Mobile VDO'!E18)</f>
        <v>0</v>
      </c>
      <c r="F18" s="10">
        <f>SUM('Desktop Dis'!F18+'Mobile Dis'!F18+'Desktop VDO'!F18+'Mobile VDO'!F18)</f>
        <v>0</v>
      </c>
      <c r="G18" s="10">
        <f>SUM('Desktop Dis'!G18+'Mobile Dis'!G18+'Desktop VDO'!G18+'Mobile VDO'!G18)</f>
        <v>0</v>
      </c>
      <c r="H18" s="10">
        <f>SUM('Desktop Dis'!H18+'Mobile Dis'!H18+'Desktop VDO'!H18+'Mobile VDO'!H18)</f>
        <v>0</v>
      </c>
      <c r="I18" s="10">
        <f>SUM('Desktop Dis'!I18+'Mobile Dis'!I18+'Desktop VDO'!I18+'Mobile VDO'!I18)</f>
        <v>0</v>
      </c>
      <c r="J18" s="10">
        <f>SUM('Desktop Dis'!J18+'Mobile Dis'!J18+'Desktop VDO'!J18+'Mobile VDO'!J18)</f>
        <v>0</v>
      </c>
      <c r="K18" s="10">
        <f>SUM('Desktop Dis'!K18+'Mobile Dis'!K18+'Desktop VDO'!K18+'Mobile VDO'!K18)</f>
        <v>0</v>
      </c>
      <c r="L18" s="10">
        <f>SUM('Desktop Dis'!L18+'Mobile Dis'!L18+'Desktop VDO'!L18+'Mobile VDO'!L18)</f>
        <v>0</v>
      </c>
      <c r="M18" s="10">
        <f>SUM('Desktop Dis'!M18+'Mobile Dis'!M18+'Desktop VDO'!M18+'Mobile VDO'!M18)</f>
        <v>0</v>
      </c>
      <c r="N18" s="10">
        <f>SUM('Desktop Dis'!N18+'Mobile Dis'!N18+'Desktop VDO'!N18+'Mobile VDO'!N18)</f>
        <v>0</v>
      </c>
      <c r="O18" s="10">
        <f>SUM('Desktop Dis'!O18+'Mobile Dis'!O18+'Desktop VDO'!O18+'Mobile VDO'!O18)</f>
        <v>0</v>
      </c>
      <c r="P18" s="10">
        <f>SUM('Desktop Dis'!P18+'Mobile Dis'!P18+'Desktop VDO'!P18+'Mobile VDO'!P18)</f>
        <v>0</v>
      </c>
      <c r="Q18" s="10">
        <f>SUM('Desktop Dis'!Q18+'Mobile Dis'!Q18+'Desktop VDO'!Q18+'Mobile VDO'!Q18)</f>
        <v>0</v>
      </c>
      <c r="R18" s="10">
        <f>SUM('Desktop Dis'!R18+'Mobile Dis'!R18+'Desktop VDO'!R18+'Mobile VDO'!R18)</f>
        <v>0</v>
      </c>
      <c r="S18" s="10">
        <f>SUM('Desktop Dis'!S18+'Mobile Dis'!S18+'Desktop VDO'!S18+'Mobile VDO'!S18)</f>
        <v>0</v>
      </c>
      <c r="T18" s="10">
        <f>SUM('Desktop Dis'!T18+'Mobile Dis'!T18+'Desktop VDO'!T18+'Mobile VDO'!T18)</f>
        <v>0</v>
      </c>
      <c r="U18" s="10">
        <f>SUM('Desktop Dis'!U18+'Mobile Dis'!U18+'Desktop VDO'!U18+'Mobile VDO'!U18)</f>
        <v>0</v>
      </c>
      <c r="V18" s="10">
        <f>SUM('Desktop Dis'!V18+'Mobile Dis'!V18+'Desktop VDO'!V18+'Mobile VDO'!V18)</f>
        <v>0</v>
      </c>
      <c r="W18" s="10">
        <f>SUM('Desktop Dis'!W18+'Mobile Dis'!W18+'Desktop VDO'!W18+'Mobile VDO'!W18)</f>
        <v>0</v>
      </c>
      <c r="X18" s="10">
        <f>SUM('Desktop Dis'!X18+'Mobile Dis'!X18+'Desktop VDO'!X18+'Mobile VDO'!X18)</f>
        <v>0</v>
      </c>
      <c r="Y18" s="10">
        <f>SUM('Desktop Dis'!Y18+'Mobile Dis'!Y18+'Desktop VDO'!Y18+'Mobile VDO'!Y18)</f>
        <v>0</v>
      </c>
      <c r="Z18" s="10">
        <f>SUM('Desktop Dis'!Z18+'Mobile Dis'!Z18+'Desktop VDO'!Z18+'Mobile VDO'!Z18)</f>
        <v>0</v>
      </c>
      <c r="AA18" s="10">
        <f>SUM('Desktop Dis'!AA18+'Mobile Dis'!AA18+'Desktop VDO'!AA18+'Mobile VDO'!AA18)</f>
        <v>0</v>
      </c>
      <c r="AB18" s="10">
        <f>SUM('Desktop Dis'!AB18+'Mobile Dis'!AB18+'Desktop VDO'!AB18+'Mobile VDO'!AB18)</f>
        <v>0</v>
      </c>
      <c r="AC18" s="10">
        <f>SUM('Desktop Dis'!AC18+'Mobile Dis'!AC18+'Desktop VDO'!AC18+'Mobile VDO'!AC18)</f>
        <v>0</v>
      </c>
      <c r="AD18" s="10">
        <f>SUM('Desktop Dis'!AD18+'Mobile Dis'!AD18+'Desktop VDO'!AD18+'Mobile VDO'!AD18)</f>
        <v>0</v>
      </c>
      <c r="AE18" s="10">
        <f>SUM('Desktop Dis'!AE18+'Mobile Dis'!AE18+'Desktop VDO'!AE18)</f>
        <v>0</v>
      </c>
    </row>
    <row r="19" spans="1:31" x14ac:dyDescent="0.2">
      <c r="A19" s="5" t="s">
        <v>16</v>
      </c>
      <c r="B19" s="10">
        <f>SUM('Desktop Dis'!B19+'Mobile Dis'!B19+'Desktop VDO'!B19+'Mobile VDO'!B19)</f>
        <v>0</v>
      </c>
      <c r="C19" s="10">
        <f>SUM('Desktop Dis'!C19+'Mobile Dis'!C19+'Desktop VDO'!C19+'Mobile VDO'!C19)</f>
        <v>0</v>
      </c>
      <c r="D19" s="10">
        <f>SUM('Desktop Dis'!D19+'Mobile Dis'!D19+'Desktop VDO'!D19+'Mobile VDO'!D19)</f>
        <v>0</v>
      </c>
      <c r="E19" s="10">
        <f>SUM('Desktop Dis'!E19+'Mobile Dis'!E19+'Desktop VDO'!E19+'Mobile VDO'!E19)</f>
        <v>0</v>
      </c>
      <c r="F19" s="10">
        <f>SUM('Desktop Dis'!F19+'Mobile Dis'!F19+'Desktop VDO'!F19+'Mobile VDO'!F19)</f>
        <v>0</v>
      </c>
      <c r="G19" s="10">
        <f>SUM('Desktop Dis'!G19+'Mobile Dis'!G19+'Desktop VDO'!G19+'Mobile VDO'!G19)</f>
        <v>0</v>
      </c>
      <c r="H19" s="10">
        <f>SUM('Desktop Dis'!H19+'Mobile Dis'!H19+'Desktop VDO'!H19+'Mobile VDO'!H19)</f>
        <v>0</v>
      </c>
      <c r="I19" s="10">
        <f>SUM('Desktop Dis'!I19+'Mobile Dis'!I19+'Desktop VDO'!I19+'Mobile VDO'!I19)</f>
        <v>0</v>
      </c>
      <c r="J19" s="10">
        <f>SUM('Desktop Dis'!J19+'Mobile Dis'!J19+'Desktop VDO'!J19+'Mobile VDO'!J19)</f>
        <v>0</v>
      </c>
      <c r="K19" s="10">
        <f>SUM('Desktop Dis'!K19+'Mobile Dis'!K19+'Desktop VDO'!K19+'Mobile VDO'!K19)</f>
        <v>0</v>
      </c>
      <c r="L19" s="10">
        <f>SUM('Desktop Dis'!L19+'Mobile Dis'!L19+'Desktop VDO'!L19+'Mobile VDO'!L19)</f>
        <v>0</v>
      </c>
      <c r="M19" s="10">
        <f>SUM('Desktop Dis'!M19+'Mobile Dis'!M19+'Desktop VDO'!M19+'Mobile VDO'!M19)</f>
        <v>0</v>
      </c>
      <c r="N19" s="10">
        <f>SUM('Desktop Dis'!N19+'Mobile Dis'!N19+'Desktop VDO'!N19+'Mobile VDO'!N19)</f>
        <v>0</v>
      </c>
      <c r="O19" s="10">
        <f>SUM('Desktop Dis'!O19+'Mobile Dis'!O19+'Desktop VDO'!O19+'Mobile VDO'!O19)</f>
        <v>0</v>
      </c>
      <c r="P19" s="10">
        <f>SUM('Desktop Dis'!P19+'Mobile Dis'!P19+'Desktop VDO'!P19+'Mobile VDO'!P19)</f>
        <v>0</v>
      </c>
      <c r="Q19" s="10">
        <f>SUM('Desktop Dis'!Q19+'Mobile Dis'!Q19+'Desktop VDO'!Q19+'Mobile VDO'!Q19)</f>
        <v>0</v>
      </c>
      <c r="R19" s="10">
        <f>SUM('Desktop Dis'!R19+'Mobile Dis'!R19+'Desktop VDO'!R19+'Mobile VDO'!R19)</f>
        <v>0</v>
      </c>
      <c r="S19" s="10">
        <f>SUM('Desktop Dis'!S19+'Mobile Dis'!S19+'Desktop VDO'!S19+'Mobile VDO'!S19)</f>
        <v>0</v>
      </c>
      <c r="T19" s="10">
        <f>SUM('Desktop Dis'!T19+'Mobile Dis'!T19+'Desktop VDO'!T19+'Mobile VDO'!T19)</f>
        <v>0</v>
      </c>
      <c r="U19" s="10">
        <f>SUM('Desktop Dis'!U19+'Mobile Dis'!U19+'Desktop VDO'!U19+'Mobile VDO'!U19)</f>
        <v>0</v>
      </c>
      <c r="V19" s="10">
        <f>SUM('Desktop Dis'!V19+'Mobile Dis'!V19+'Desktop VDO'!V19+'Mobile VDO'!V19)</f>
        <v>0</v>
      </c>
      <c r="W19" s="10">
        <f>SUM('Desktop Dis'!W19+'Mobile Dis'!W19+'Desktop VDO'!W19+'Mobile VDO'!W19)</f>
        <v>0</v>
      </c>
      <c r="X19" s="10">
        <f>SUM('Desktop Dis'!X19+'Mobile Dis'!X19+'Desktop VDO'!X19+'Mobile VDO'!X19)</f>
        <v>0</v>
      </c>
      <c r="Y19" s="10">
        <f>SUM('Desktop Dis'!Y19+'Mobile Dis'!Y19+'Desktop VDO'!Y19+'Mobile VDO'!Y19)</f>
        <v>0</v>
      </c>
      <c r="Z19" s="10">
        <f>SUM('Desktop Dis'!Z19+'Mobile Dis'!Z19+'Desktop VDO'!Z19+'Mobile VDO'!Z19)</f>
        <v>0</v>
      </c>
      <c r="AA19" s="10">
        <f>SUM('Desktop Dis'!AA19+'Mobile Dis'!AA19+'Desktop VDO'!AA19+'Mobile VDO'!AA19)</f>
        <v>0</v>
      </c>
      <c r="AB19" s="10">
        <f>SUM('Desktop Dis'!AB19+'Mobile Dis'!AB19+'Desktop VDO'!AB19+'Mobile VDO'!AB19)</f>
        <v>0</v>
      </c>
      <c r="AC19" s="10">
        <f>SUM('Desktop Dis'!AC19+'Mobile Dis'!AC19+'Desktop VDO'!AC19+'Mobile VDO'!AC19)</f>
        <v>0</v>
      </c>
      <c r="AD19" s="10">
        <f>SUM('Desktop Dis'!AD19+'Mobile Dis'!AD19+'Desktop VDO'!AD19+'Mobile VDO'!AD19)</f>
        <v>0</v>
      </c>
      <c r="AE19" s="10">
        <f>SUM('Desktop Dis'!AE19+'Mobile Dis'!AE19+'Desktop VDO'!AE19)</f>
        <v>0</v>
      </c>
    </row>
    <row r="20" spans="1:31" x14ac:dyDescent="0.2">
      <c r="A20" s="5" t="s">
        <v>17</v>
      </c>
      <c r="B20" s="10">
        <f>SUM('Desktop Dis'!B20+'Mobile Dis'!B20+'Desktop VDO'!B20+'Mobile VDO'!B20)</f>
        <v>0</v>
      </c>
      <c r="C20" s="10">
        <f>SUM('Desktop Dis'!C20+'Mobile Dis'!C20+'Desktop VDO'!C20+'Mobile VDO'!C20)</f>
        <v>0</v>
      </c>
      <c r="D20" s="10">
        <f>SUM('Desktop Dis'!D20+'Mobile Dis'!D20+'Desktop VDO'!D20+'Mobile VDO'!D20)</f>
        <v>0</v>
      </c>
      <c r="E20" s="10">
        <f>SUM('Desktop Dis'!E20+'Mobile Dis'!E20+'Desktop VDO'!E20+'Mobile VDO'!E20)</f>
        <v>0</v>
      </c>
      <c r="F20" s="10">
        <f>SUM('Desktop Dis'!F20+'Mobile Dis'!F20+'Desktop VDO'!F20+'Mobile VDO'!F20)</f>
        <v>0</v>
      </c>
      <c r="G20" s="10">
        <f>SUM('Desktop Dis'!G20+'Mobile Dis'!G20+'Desktop VDO'!G20+'Mobile VDO'!G20)</f>
        <v>0</v>
      </c>
      <c r="H20" s="10">
        <f>SUM('Desktop Dis'!H20+'Mobile Dis'!H20+'Desktop VDO'!H20+'Mobile VDO'!H20)</f>
        <v>0</v>
      </c>
      <c r="I20" s="10">
        <f>SUM('Desktop Dis'!I20+'Mobile Dis'!I20+'Desktop VDO'!I20+'Mobile VDO'!I20)</f>
        <v>0</v>
      </c>
      <c r="J20" s="10">
        <f>SUM('Desktop Dis'!J20+'Mobile Dis'!J20+'Desktop VDO'!J20+'Mobile VDO'!J20)</f>
        <v>0</v>
      </c>
      <c r="K20" s="10">
        <f>SUM('Desktop Dis'!K20+'Mobile Dis'!K20+'Desktop VDO'!K20+'Mobile VDO'!K20)</f>
        <v>0</v>
      </c>
      <c r="L20" s="10">
        <f>SUM('Desktop Dis'!L20+'Mobile Dis'!L20+'Desktop VDO'!L20+'Mobile VDO'!L20)</f>
        <v>0</v>
      </c>
      <c r="M20" s="10">
        <f>SUM('Desktop Dis'!M20+'Mobile Dis'!M20+'Desktop VDO'!M20+'Mobile VDO'!M20)</f>
        <v>0</v>
      </c>
      <c r="N20" s="10">
        <f>SUM('Desktop Dis'!N20+'Mobile Dis'!N20+'Desktop VDO'!N20+'Mobile VDO'!N20)</f>
        <v>0</v>
      </c>
      <c r="O20" s="10">
        <f>SUM('Desktop Dis'!O20+'Mobile Dis'!O20+'Desktop VDO'!O20+'Mobile VDO'!O20)</f>
        <v>0</v>
      </c>
      <c r="P20" s="10">
        <f>SUM('Desktop Dis'!P20+'Mobile Dis'!P20+'Desktop VDO'!P20+'Mobile VDO'!P20)</f>
        <v>0</v>
      </c>
      <c r="Q20" s="10">
        <f>SUM('Desktop Dis'!Q20+'Mobile Dis'!Q20+'Desktop VDO'!Q20+'Mobile VDO'!Q20)</f>
        <v>0</v>
      </c>
      <c r="R20" s="10">
        <f>SUM('Desktop Dis'!R20+'Mobile Dis'!R20+'Desktop VDO'!R20+'Mobile VDO'!R20)</f>
        <v>0</v>
      </c>
      <c r="S20" s="10">
        <f>SUM('Desktop Dis'!S20+'Mobile Dis'!S20+'Desktop VDO'!S20+'Mobile VDO'!S20)</f>
        <v>0</v>
      </c>
      <c r="T20" s="10">
        <f>SUM('Desktop Dis'!T20+'Mobile Dis'!T20+'Desktop VDO'!T20+'Mobile VDO'!T20)</f>
        <v>0</v>
      </c>
      <c r="U20" s="10">
        <f>SUM('Desktop Dis'!U20+'Mobile Dis'!U20+'Desktop VDO'!U20+'Mobile VDO'!U20)</f>
        <v>0</v>
      </c>
      <c r="V20" s="10">
        <f>SUM('Desktop Dis'!V20+'Mobile Dis'!V20+'Desktop VDO'!V20+'Mobile VDO'!V20)</f>
        <v>0</v>
      </c>
      <c r="W20" s="10">
        <f>SUM('Desktop Dis'!W20+'Mobile Dis'!W20+'Desktop VDO'!W20+'Mobile VDO'!W20)</f>
        <v>0</v>
      </c>
      <c r="X20" s="10">
        <f>SUM('Desktop Dis'!X20+'Mobile Dis'!X20+'Desktop VDO'!X20+'Mobile VDO'!X20)</f>
        <v>0</v>
      </c>
      <c r="Y20" s="10">
        <f>SUM('Desktop Dis'!Y20+'Mobile Dis'!Y20+'Desktop VDO'!Y20+'Mobile VDO'!Y20)</f>
        <v>0</v>
      </c>
      <c r="Z20" s="10">
        <f>SUM('Desktop Dis'!Z20+'Mobile Dis'!Z20+'Desktop VDO'!Z20+'Mobile VDO'!Z20)</f>
        <v>0</v>
      </c>
      <c r="AA20" s="10">
        <f>SUM('Desktop Dis'!AA20+'Mobile Dis'!AA20+'Desktop VDO'!AA20+'Mobile VDO'!AA20)</f>
        <v>0</v>
      </c>
      <c r="AB20" s="10">
        <f>SUM('Desktop Dis'!AB20+'Mobile Dis'!AB20+'Desktop VDO'!AB20+'Mobile VDO'!AB20)</f>
        <v>0</v>
      </c>
      <c r="AC20" s="10">
        <f>SUM('Desktop Dis'!AC20+'Mobile Dis'!AC20+'Desktop VDO'!AC20+'Mobile VDO'!AC20)</f>
        <v>0</v>
      </c>
      <c r="AD20" s="10">
        <f>SUM('Desktop Dis'!AD20+'Mobile Dis'!AD20+'Desktop VDO'!AD20+'Mobile VDO'!AD20)</f>
        <v>0</v>
      </c>
      <c r="AE20" s="10">
        <f>SUM('Desktop Dis'!AE20+'Mobile Dis'!AE20+'Desktop VDO'!AE20)</f>
        <v>0</v>
      </c>
    </row>
    <row r="21" spans="1:31" x14ac:dyDescent="0.2">
      <c r="A21" s="5" t="s">
        <v>18</v>
      </c>
      <c r="B21" s="10">
        <f>SUM('Desktop Dis'!B21+'Mobile Dis'!B21+'Desktop VDO'!B21+'Mobile VDO'!B21)</f>
        <v>0</v>
      </c>
      <c r="C21" s="10">
        <f>SUM('Desktop Dis'!C21+'Mobile Dis'!C21+'Desktop VDO'!C21+'Mobile VDO'!C21)</f>
        <v>0</v>
      </c>
      <c r="D21" s="10">
        <f>SUM('Desktop Dis'!D21+'Mobile Dis'!D21+'Desktop VDO'!D21+'Mobile VDO'!D21)</f>
        <v>0</v>
      </c>
      <c r="E21" s="10">
        <f>SUM('Desktop Dis'!E21+'Mobile Dis'!E21+'Desktop VDO'!E21+'Mobile VDO'!E21)</f>
        <v>0</v>
      </c>
      <c r="F21" s="10">
        <f>SUM('Desktop Dis'!F21+'Mobile Dis'!F21+'Desktop VDO'!F21+'Mobile VDO'!F21)</f>
        <v>0</v>
      </c>
      <c r="G21" s="10">
        <f>SUM('Desktop Dis'!G21+'Mobile Dis'!G21+'Desktop VDO'!G21+'Mobile VDO'!G21)</f>
        <v>0</v>
      </c>
      <c r="H21" s="10">
        <f>SUM('Desktop Dis'!H21+'Mobile Dis'!H21+'Desktop VDO'!H21+'Mobile VDO'!H21)</f>
        <v>0</v>
      </c>
      <c r="I21" s="10">
        <f>SUM('Desktop Dis'!I21+'Mobile Dis'!I21+'Desktop VDO'!I21+'Mobile VDO'!I21)</f>
        <v>0</v>
      </c>
      <c r="J21" s="10">
        <f>SUM('Desktop Dis'!J21+'Mobile Dis'!J21+'Desktop VDO'!J21+'Mobile VDO'!J21)</f>
        <v>0</v>
      </c>
      <c r="K21" s="10">
        <f>SUM('Desktop Dis'!K21+'Mobile Dis'!K21+'Desktop VDO'!K21+'Mobile VDO'!K21)</f>
        <v>0</v>
      </c>
      <c r="L21" s="10">
        <f>SUM('Desktop Dis'!L21+'Mobile Dis'!L21+'Desktop VDO'!L21+'Mobile VDO'!L21)</f>
        <v>0</v>
      </c>
      <c r="M21" s="10">
        <f>SUM('Desktop Dis'!M21+'Mobile Dis'!M21+'Desktop VDO'!M21+'Mobile VDO'!M21)</f>
        <v>0</v>
      </c>
      <c r="N21" s="10">
        <f>SUM('Desktop Dis'!N21+'Mobile Dis'!N21+'Desktop VDO'!N21+'Mobile VDO'!N21)</f>
        <v>0</v>
      </c>
      <c r="O21" s="10">
        <f>SUM('Desktop Dis'!O21+'Mobile Dis'!O21+'Desktop VDO'!O21+'Mobile VDO'!O21)</f>
        <v>0</v>
      </c>
      <c r="P21" s="10">
        <f>SUM('Desktop Dis'!P21+'Mobile Dis'!P21+'Desktop VDO'!P21+'Mobile VDO'!P21)</f>
        <v>0</v>
      </c>
      <c r="Q21" s="10">
        <f>SUM('Desktop Dis'!Q21+'Mobile Dis'!Q21+'Desktop VDO'!Q21+'Mobile VDO'!Q21)</f>
        <v>0</v>
      </c>
      <c r="R21" s="10">
        <f>SUM('Desktop Dis'!R21+'Mobile Dis'!R21+'Desktop VDO'!R21+'Mobile VDO'!R21)</f>
        <v>0</v>
      </c>
      <c r="S21" s="10">
        <f>SUM('Desktop Dis'!S21+'Mobile Dis'!S21+'Desktop VDO'!S21+'Mobile VDO'!S21)</f>
        <v>0</v>
      </c>
      <c r="T21" s="10">
        <f>SUM('Desktop Dis'!T21+'Mobile Dis'!T21+'Desktop VDO'!T21+'Mobile VDO'!T21)</f>
        <v>0</v>
      </c>
      <c r="U21" s="10">
        <f>SUM('Desktop Dis'!U21+'Mobile Dis'!U21+'Desktop VDO'!U21+'Mobile VDO'!U21)</f>
        <v>0</v>
      </c>
      <c r="V21" s="10">
        <f>SUM('Desktop Dis'!V21+'Mobile Dis'!V21+'Desktop VDO'!V21+'Mobile VDO'!V21)</f>
        <v>0</v>
      </c>
      <c r="W21" s="10">
        <f>SUM('Desktop Dis'!W21+'Mobile Dis'!W21+'Desktop VDO'!W21+'Mobile VDO'!W21)</f>
        <v>0</v>
      </c>
      <c r="X21" s="10">
        <f>SUM('Desktop Dis'!X21+'Mobile Dis'!X21+'Desktop VDO'!X21+'Mobile VDO'!X21)</f>
        <v>0</v>
      </c>
      <c r="Y21" s="10">
        <f>SUM('Desktop Dis'!Y21+'Mobile Dis'!Y21+'Desktop VDO'!Y21+'Mobile VDO'!Y21)</f>
        <v>0</v>
      </c>
      <c r="Z21" s="10">
        <f>SUM('Desktop Dis'!Z21+'Mobile Dis'!Z21+'Desktop VDO'!Z21+'Mobile VDO'!Z21)</f>
        <v>0</v>
      </c>
      <c r="AA21" s="10">
        <f>SUM('Desktop Dis'!AA21+'Mobile Dis'!AA21+'Desktop VDO'!AA21+'Mobile VDO'!AA21)</f>
        <v>0</v>
      </c>
      <c r="AB21" s="10">
        <f>SUM('Desktop Dis'!AB21+'Mobile Dis'!AB21+'Desktop VDO'!AB21+'Mobile VDO'!AB21)</f>
        <v>0</v>
      </c>
      <c r="AC21" s="10">
        <f>SUM('Desktop Dis'!AC21+'Mobile Dis'!AC21+'Desktop VDO'!AC21+'Mobile VDO'!AC21)</f>
        <v>0</v>
      </c>
      <c r="AD21" s="10">
        <f>SUM('Desktop Dis'!AD21+'Mobile Dis'!AD21+'Desktop VDO'!AD21+'Mobile VDO'!AD21)</f>
        <v>0</v>
      </c>
      <c r="AE21" s="10">
        <f>SUM('Desktop Dis'!AE21+'Mobile Dis'!AE21+'Desktop VDO'!AE21)</f>
        <v>0</v>
      </c>
    </row>
    <row r="22" spans="1:31" x14ac:dyDescent="0.2">
      <c r="A22" s="5" t="s">
        <v>19</v>
      </c>
      <c r="B22" s="10">
        <f>SUM('Desktop Dis'!B22+'Mobile Dis'!B22+'Desktop VDO'!B22+'Mobile VDO'!B22)</f>
        <v>0</v>
      </c>
      <c r="C22" s="10">
        <f>SUM('Desktop Dis'!C22+'Mobile Dis'!C22+'Desktop VDO'!C22+'Mobile VDO'!C22)</f>
        <v>0</v>
      </c>
      <c r="D22" s="10">
        <f>SUM('Desktop Dis'!D22+'Mobile Dis'!D22+'Desktop VDO'!D22+'Mobile VDO'!D22)</f>
        <v>0</v>
      </c>
      <c r="E22" s="10">
        <f>SUM('Desktop Dis'!E22+'Mobile Dis'!E22+'Desktop VDO'!E22+'Mobile VDO'!E22)</f>
        <v>0</v>
      </c>
      <c r="F22" s="10">
        <f>SUM('Desktop Dis'!F22+'Mobile Dis'!F22+'Desktop VDO'!F22+'Mobile VDO'!F22)</f>
        <v>0</v>
      </c>
      <c r="G22" s="10">
        <f>SUM('Desktop Dis'!G22+'Mobile Dis'!G22+'Desktop VDO'!G22+'Mobile VDO'!G22)</f>
        <v>0</v>
      </c>
      <c r="H22" s="10">
        <f>SUM('Desktop Dis'!H22+'Mobile Dis'!H22+'Desktop VDO'!H22+'Mobile VDO'!H22)</f>
        <v>0</v>
      </c>
      <c r="I22" s="10">
        <f>SUM('Desktop Dis'!I22+'Mobile Dis'!I22+'Desktop VDO'!I22+'Mobile VDO'!I22)</f>
        <v>0</v>
      </c>
      <c r="J22" s="10">
        <f>SUM('Desktop Dis'!J22+'Mobile Dis'!J22+'Desktop VDO'!J22+'Mobile VDO'!J22)</f>
        <v>0</v>
      </c>
      <c r="K22" s="10">
        <f>SUM('Desktop Dis'!K22+'Mobile Dis'!K22+'Desktop VDO'!K22+'Mobile VDO'!K22)</f>
        <v>0</v>
      </c>
      <c r="L22" s="10">
        <f>SUM('Desktop Dis'!L22+'Mobile Dis'!L22+'Desktop VDO'!L22+'Mobile VDO'!L22)</f>
        <v>0</v>
      </c>
      <c r="M22" s="10">
        <f>SUM('Desktop Dis'!M22+'Mobile Dis'!M22+'Desktop VDO'!M22+'Mobile VDO'!M22)</f>
        <v>0</v>
      </c>
      <c r="N22" s="10">
        <f>SUM('Desktop Dis'!N22+'Mobile Dis'!N22+'Desktop VDO'!N22+'Mobile VDO'!N22)</f>
        <v>0</v>
      </c>
      <c r="O22" s="10">
        <f>SUM('Desktop Dis'!O22+'Mobile Dis'!O22+'Desktop VDO'!O22+'Mobile VDO'!O22)</f>
        <v>0</v>
      </c>
      <c r="P22" s="10">
        <f>SUM('Desktop Dis'!P22+'Mobile Dis'!P22+'Desktop VDO'!P22+'Mobile VDO'!P22)</f>
        <v>0</v>
      </c>
      <c r="Q22" s="10">
        <f>SUM('Desktop Dis'!Q22+'Mobile Dis'!Q22+'Desktop VDO'!Q22+'Mobile VDO'!Q22)</f>
        <v>0</v>
      </c>
      <c r="R22" s="10">
        <f>SUM('Desktop Dis'!R22+'Mobile Dis'!R22+'Desktop VDO'!R22+'Mobile VDO'!R22)</f>
        <v>0</v>
      </c>
      <c r="S22" s="10">
        <f>SUM('Desktop Dis'!S22+'Mobile Dis'!S22+'Desktop VDO'!S22+'Mobile VDO'!S22)</f>
        <v>0</v>
      </c>
      <c r="T22" s="10">
        <f>SUM('Desktop Dis'!T22+'Mobile Dis'!T22+'Desktop VDO'!T22+'Mobile VDO'!T22)</f>
        <v>0</v>
      </c>
      <c r="U22" s="10">
        <f>SUM('Desktop Dis'!U22+'Mobile Dis'!U22+'Desktop VDO'!U22+'Mobile VDO'!U22)</f>
        <v>0</v>
      </c>
      <c r="V22" s="10">
        <f>SUM('Desktop Dis'!V22+'Mobile Dis'!V22+'Desktop VDO'!V22+'Mobile VDO'!V22)</f>
        <v>0</v>
      </c>
      <c r="W22" s="10">
        <f>SUM('Desktop Dis'!W22+'Mobile Dis'!W22+'Desktop VDO'!W22+'Mobile VDO'!W22)</f>
        <v>0</v>
      </c>
      <c r="X22" s="10">
        <f>SUM('Desktop Dis'!X22+'Mobile Dis'!X22+'Desktop VDO'!X22+'Mobile VDO'!X22)</f>
        <v>0</v>
      </c>
      <c r="Y22" s="10">
        <f>SUM('Desktop Dis'!Y22+'Mobile Dis'!Y22+'Desktop VDO'!Y22+'Mobile VDO'!Y22)</f>
        <v>0</v>
      </c>
      <c r="Z22" s="10">
        <f>SUM('Desktop Dis'!Z22+'Mobile Dis'!Z22+'Desktop VDO'!Z22+'Mobile VDO'!Z22)</f>
        <v>0</v>
      </c>
      <c r="AA22" s="10">
        <f>SUM('Desktop Dis'!AA22+'Mobile Dis'!AA22+'Desktop VDO'!AA22+'Mobile VDO'!AA22)</f>
        <v>0</v>
      </c>
      <c r="AB22" s="10">
        <f>SUM('Desktop Dis'!AB22+'Mobile Dis'!AB22+'Desktop VDO'!AB22+'Mobile VDO'!AB22)</f>
        <v>0</v>
      </c>
      <c r="AC22" s="10">
        <f>SUM('Desktop Dis'!AC22+'Mobile Dis'!AC22+'Desktop VDO'!AC22+'Mobile VDO'!AC22)</f>
        <v>0</v>
      </c>
      <c r="AD22" s="10">
        <f>SUM('Desktop Dis'!AD22+'Mobile Dis'!AD22+'Desktop VDO'!AD22+'Mobile VDO'!AD22)</f>
        <v>0</v>
      </c>
      <c r="AE22" s="10">
        <f>SUM('Desktop Dis'!AE22+'Mobile Dis'!AE22+'Desktop VDO'!AE22)</f>
        <v>0</v>
      </c>
    </row>
    <row r="23" spans="1:31" x14ac:dyDescent="0.2">
      <c r="A23" s="5" t="s">
        <v>20</v>
      </c>
      <c r="B23" s="10">
        <f>SUM('Desktop Dis'!B23+'Mobile Dis'!B23+'Desktop VDO'!B23+'Mobile VDO'!B23)</f>
        <v>0</v>
      </c>
      <c r="C23" s="10">
        <f>SUM('Desktop Dis'!C23+'Mobile Dis'!C23+'Desktop VDO'!C23+'Mobile VDO'!C23)</f>
        <v>0</v>
      </c>
      <c r="D23" s="10">
        <f>SUM('Desktop Dis'!D23+'Mobile Dis'!D23+'Desktop VDO'!D23+'Mobile VDO'!D23)</f>
        <v>0</v>
      </c>
      <c r="E23" s="10">
        <f>SUM('Desktop Dis'!E23+'Mobile Dis'!E23+'Desktop VDO'!E23+'Mobile VDO'!E23)</f>
        <v>0</v>
      </c>
      <c r="F23" s="10">
        <f>SUM('Desktop Dis'!F23+'Mobile Dis'!F23+'Desktop VDO'!F23+'Mobile VDO'!F23)</f>
        <v>0</v>
      </c>
      <c r="G23" s="10">
        <f>SUM('Desktop Dis'!G23+'Mobile Dis'!G23+'Desktop VDO'!G23+'Mobile VDO'!G23)</f>
        <v>0</v>
      </c>
      <c r="H23" s="10">
        <f>SUM('Desktop Dis'!H23+'Mobile Dis'!H23+'Desktop VDO'!H23+'Mobile VDO'!H23)</f>
        <v>0</v>
      </c>
      <c r="I23" s="10">
        <f>SUM('Desktop Dis'!I23+'Mobile Dis'!I23+'Desktop VDO'!I23+'Mobile VDO'!I23)</f>
        <v>0</v>
      </c>
      <c r="J23" s="10">
        <f>SUM('Desktop Dis'!J23+'Mobile Dis'!J23+'Desktop VDO'!J23+'Mobile VDO'!J23)</f>
        <v>0</v>
      </c>
      <c r="K23" s="10">
        <f>SUM('Desktop Dis'!K23+'Mobile Dis'!K23+'Desktop VDO'!K23+'Mobile VDO'!K23)</f>
        <v>0</v>
      </c>
      <c r="L23" s="10">
        <f>SUM('Desktop Dis'!L23+'Mobile Dis'!L23+'Desktop VDO'!L23+'Mobile VDO'!L23)</f>
        <v>0</v>
      </c>
      <c r="M23" s="10">
        <f>SUM('Desktop Dis'!M23+'Mobile Dis'!M23+'Desktop VDO'!M23+'Mobile VDO'!M23)</f>
        <v>0</v>
      </c>
      <c r="N23" s="10">
        <f>SUM('Desktop Dis'!N23+'Mobile Dis'!N23+'Desktop VDO'!N23+'Mobile VDO'!N23)</f>
        <v>0</v>
      </c>
      <c r="O23" s="10">
        <f>SUM('Desktop Dis'!O23+'Mobile Dis'!O23+'Desktop VDO'!O23+'Mobile VDO'!O23)</f>
        <v>0</v>
      </c>
      <c r="P23" s="10">
        <f>SUM('Desktop Dis'!P23+'Mobile Dis'!P23+'Desktop VDO'!P23+'Mobile VDO'!P23)</f>
        <v>0</v>
      </c>
      <c r="Q23" s="10">
        <f>SUM('Desktop Dis'!Q23+'Mobile Dis'!Q23+'Desktop VDO'!Q23+'Mobile VDO'!Q23)</f>
        <v>0</v>
      </c>
      <c r="R23" s="10">
        <f>SUM('Desktop Dis'!R23+'Mobile Dis'!R23+'Desktop VDO'!R23+'Mobile VDO'!R23)</f>
        <v>0</v>
      </c>
      <c r="S23" s="10">
        <f>SUM('Desktop Dis'!S23+'Mobile Dis'!S23+'Desktop VDO'!S23+'Mobile VDO'!S23)</f>
        <v>0</v>
      </c>
      <c r="T23" s="10">
        <f>SUM('Desktop Dis'!T23+'Mobile Dis'!T23+'Desktop VDO'!T23+'Mobile VDO'!T23)</f>
        <v>0</v>
      </c>
      <c r="U23" s="10">
        <f>SUM('Desktop Dis'!U23+'Mobile Dis'!U23+'Desktop VDO'!U23+'Mobile VDO'!U23)</f>
        <v>0</v>
      </c>
      <c r="V23" s="10">
        <f>SUM('Desktop Dis'!V23+'Mobile Dis'!V23+'Desktop VDO'!V23+'Mobile VDO'!V23)</f>
        <v>0</v>
      </c>
      <c r="W23" s="10">
        <f>SUM('Desktop Dis'!W23+'Mobile Dis'!W23+'Desktop VDO'!W23+'Mobile VDO'!W23)</f>
        <v>0</v>
      </c>
      <c r="X23" s="10">
        <f>SUM('Desktop Dis'!X23+'Mobile Dis'!X23+'Desktop VDO'!X23+'Mobile VDO'!X23)</f>
        <v>0</v>
      </c>
      <c r="Y23" s="10">
        <f>SUM('Desktop Dis'!Y23+'Mobile Dis'!Y23+'Desktop VDO'!Y23+'Mobile VDO'!Y23)</f>
        <v>0</v>
      </c>
      <c r="Z23" s="10">
        <f>SUM('Desktop Dis'!Z23+'Mobile Dis'!Z23+'Desktop VDO'!Z23+'Mobile VDO'!Z23)</f>
        <v>0</v>
      </c>
      <c r="AA23" s="10">
        <f>SUM('Desktop Dis'!AA23+'Mobile Dis'!AA23+'Desktop VDO'!AA23+'Mobile VDO'!AA23)</f>
        <v>0</v>
      </c>
      <c r="AB23" s="10">
        <f>SUM('Desktop Dis'!AB23+'Mobile Dis'!AB23+'Desktop VDO'!AB23+'Mobile VDO'!AB23)</f>
        <v>0</v>
      </c>
      <c r="AC23" s="10">
        <f>SUM('Desktop Dis'!AC23+'Mobile Dis'!AC23+'Desktop VDO'!AC23+'Mobile VDO'!AC23)</f>
        <v>0</v>
      </c>
      <c r="AD23" s="10">
        <f>SUM('Desktop Dis'!AD23+'Mobile Dis'!AD23+'Desktop VDO'!AD23+'Mobile VDO'!AD23)</f>
        <v>0</v>
      </c>
      <c r="AE23" s="10">
        <f>SUM('Desktop Dis'!AE23+'Mobile Dis'!AE23+'Desktop VDO'!AE23)</f>
        <v>0</v>
      </c>
    </row>
    <row r="24" spans="1:31" x14ac:dyDescent="0.2">
      <c r="A24" s="5" t="s">
        <v>21</v>
      </c>
      <c r="B24" s="10">
        <f>SUM('Desktop Dis'!B24+'Mobile Dis'!B24+'Desktop VDO'!B24+'Mobile VDO'!B24)</f>
        <v>0</v>
      </c>
      <c r="C24" s="10">
        <f>SUM('Desktop Dis'!C24+'Mobile Dis'!C24+'Desktop VDO'!C24+'Mobile VDO'!C24)</f>
        <v>0</v>
      </c>
      <c r="D24" s="10">
        <f>SUM('Desktop Dis'!D24+'Mobile Dis'!D24+'Desktop VDO'!D24+'Mobile VDO'!D24)</f>
        <v>0</v>
      </c>
      <c r="E24" s="10">
        <f>SUM('Desktop Dis'!E24+'Mobile Dis'!E24+'Desktop VDO'!E24+'Mobile VDO'!E24)</f>
        <v>0</v>
      </c>
      <c r="F24" s="10">
        <f>SUM('Desktop Dis'!F24+'Mobile Dis'!F24+'Desktop VDO'!F24+'Mobile VDO'!F24)</f>
        <v>0</v>
      </c>
      <c r="G24" s="10">
        <f>SUM('Desktop Dis'!G24+'Mobile Dis'!G24+'Desktop VDO'!G24+'Mobile VDO'!G24)</f>
        <v>0</v>
      </c>
      <c r="H24" s="10">
        <f>SUM('Desktop Dis'!H24+'Mobile Dis'!H24+'Desktop VDO'!H24+'Mobile VDO'!H24)</f>
        <v>0</v>
      </c>
      <c r="I24" s="10">
        <f>SUM('Desktop Dis'!I24+'Mobile Dis'!I24+'Desktop VDO'!I24+'Mobile VDO'!I24)</f>
        <v>0</v>
      </c>
      <c r="J24" s="10">
        <f>SUM('Desktop Dis'!J24+'Mobile Dis'!J24+'Desktop VDO'!J24+'Mobile VDO'!J24)</f>
        <v>0</v>
      </c>
      <c r="K24" s="10">
        <f>SUM('Desktop Dis'!K24+'Mobile Dis'!K24+'Desktop VDO'!K24+'Mobile VDO'!K24)</f>
        <v>0</v>
      </c>
      <c r="L24" s="10">
        <f>SUM('Desktop Dis'!L24+'Mobile Dis'!L24+'Desktop VDO'!L24+'Mobile VDO'!L24)</f>
        <v>0</v>
      </c>
      <c r="M24" s="10">
        <f>SUM('Desktop Dis'!M24+'Mobile Dis'!M24+'Desktop VDO'!M24+'Mobile VDO'!M24)</f>
        <v>0</v>
      </c>
      <c r="N24" s="10">
        <f>SUM('Desktop Dis'!N24+'Mobile Dis'!N24+'Desktop VDO'!N24+'Mobile VDO'!N24)</f>
        <v>0</v>
      </c>
      <c r="O24" s="10">
        <f>SUM('Desktop Dis'!O24+'Mobile Dis'!O24+'Desktop VDO'!O24+'Mobile VDO'!O24)</f>
        <v>0</v>
      </c>
      <c r="P24" s="10">
        <f>SUM('Desktop Dis'!P24+'Mobile Dis'!P24+'Desktop VDO'!P24+'Mobile VDO'!P24)</f>
        <v>0</v>
      </c>
      <c r="Q24" s="10">
        <f>SUM('Desktop Dis'!Q24+'Mobile Dis'!Q24+'Desktop VDO'!Q24+'Mobile VDO'!Q24)</f>
        <v>0</v>
      </c>
      <c r="R24" s="10">
        <f>SUM('Desktop Dis'!R24+'Mobile Dis'!R24+'Desktop VDO'!R24+'Mobile VDO'!R24)</f>
        <v>0</v>
      </c>
      <c r="S24" s="10">
        <f>SUM('Desktop Dis'!S24+'Mobile Dis'!S24+'Desktop VDO'!S24+'Mobile VDO'!S24)</f>
        <v>0</v>
      </c>
      <c r="T24" s="10">
        <f>SUM('Desktop Dis'!T24+'Mobile Dis'!T24+'Desktop VDO'!T24+'Mobile VDO'!T24)</f>
        <v>0</v>
      </c>
      <c r="U24" s="10">
        <f>SUM('Desktop Dis'!U24+'Mobile Dis'!U24+'Desktop VDO'!U24+'Mobile VDO'!U24)</f>
        <v>0</v>
      </c>
      <c r="V24" s="10">
        <f>SUM('Desktop Dis'!V24+'Mobile Dis'!V24+'Desktop VDO'!V24+'Mobile VDO'!V24)</f>
        <v>0</v>
      </c>
      <c r="W24" s="10">
        <f>SUM('Desktop Dis'!W24+'Mobile Dis'!W24+'Desktop VDO'!W24+'Mobile VDO'!W24)</f>
        <v>0</v>
      </c>
      <c r="X24" s="10">
        <f>SUM('Desktop Dis'!X24+'Mobile Dis'!X24+'Desktop VDO'!X24+'Mobile VDO'!X24)</f>
        <v>0</v>
      </c>
      <c r="Y24" s="10">
        <f>SUM('Desktop Dis'!Y24+'Mobile Dis'!Y24+'Desktop VDO'!Y24+'Mobile VDO'!Y24)</f>
        <v>0</v>
      </c>
      <c r="Z24" s="10">
        <f>SUM('Desktop Dis'!Z24+'Mobile Dis'!Z24+'Desktop VDO'!Z24+'Mobile VDO'!Z24)</f>
        <v>0</v>
      </c>
      <c r="AA24" s="10">
        <f>SUM('Desktop Dis'!AA24+'Mobile Dis'!AA24+'Desktop VDO'!AA24+'Mobile VDO'!AA24)</f>
        <v>0</v>
      </c>
      <c r="AB24" s="10">
        <f>SUM('Desktop Dis'!AB24+'Mobile Dis'!AB24+'Desktop VDO'!AB24+'Mobile VDO'!AB24)</f>
        <v>0</v>
      </c>
      <c r="AC24" s="10">
        <f>SUM('Desktop Dis'!AC24+'Mobile Dis'!AC24+'Desktop VDO'!AC24+'Mobile VDO'!AC24)</f>
        <v>0</v>
      </c>
      <c r="AD24" s="10">
        <f>SUM('Desktop Dis'!AD24+'Mobile Dis'!AD24+'Desktop VDO'!AD24+'Mobile VDO'!AD24)</f>
        <v>0</v>
      </c>
      <c r="AE24" s="10">
        <f>SUM('Desktop Dis'!AE24+'Mobile Dis'!AE24+'Desktop VDO'!AE24)</f>
        <v>0</v>
      </c>
    </row>
    <row r="25" spans="1:31" x14ac:dyDescent="0.2">
      <c r="A25" s="5" t="s">
        <v>22</v>
      </c>
      <c r="B25" s="10">
        <f>SUM('Desktop Dis'!B25+'Mobile Dis'!B25+'Desktop VDO'!B25+'Mobile VDO'!B25)</f>
        <v>0</v>
      </c>
      <c r="C25" s="10">
        <f>SUM('Desktop Dis'!C25+'Mobile Dis'!C25+'Desktop VDO'!C25+'Mobile VDO'!C25)</f>
        <v>0</v>
      </c>
      <c r="D25" s="10">
        <f>SUM('Desktop Dis'!D25+'Mobile Dis'!D25+'Desktop VDO'!D25+'Mobile VDO'!D25)</f>
        <v>0</v>
      </c>
      <c r="E25" s="10">
        <f>SUM('Desktop Dis'!E25+'Mobile Dis'!E25+'Desktop VDO'!E25+'Mobile VDO'!E25)</f>
        <v>0</v>
      </c>
      <c r="F25" s="10">
        <f>SUM('Desktop Dis'!F25+'Mobile Dis'!F25+'Desktop VDO'!F25+'Mobile VDO'!F25)</f>
        <v>0</v>
      </c>
      <c r="G25" s="10">
        <f>SUM('Desktop Dis'!G25+'Mobile Dis'!G25+'Desktop VDO'!G25+'Mobile VDO'!G25)</f>
        <v>0</v>
      </c>
      <c r="H25" s="10">
        <f>SUM('Desktop Dis'!H25+'Mobile Dis'!H25+'Desktop VDO'!H25+'Mobile VDO'!H25)</f>
        <v>0</v>
      </c>
      <c r="I25" s="10">
        <f>SUM('Desktop Dis'!I25+'Mobile Dis'!I25+'Desktop VDO'!I25+'Mobile VDO'!I25)</f>
        <v>0</v>
      </c>
      <c r="J25" s="10">
        <f>SUM('Desktop Dis'!J25+'Mobile Dis'!J25+'Desktop VDO'!J25+'Mobile VDO'!J25)</f>
        <v>0</v>
      </c>
      <c r="K25" s="10">
        <f>SUM('Desktop Dis'!K25+'Mobile Dis'!K25+'Desktop VDO'!K25+'Mobile VDO'!K25)</f>
        <v>0</v>
      </c>
      <c r="L25" s="10">
        <f>SUM('Desktop Dis'!L25+'Mobile Dis'!L25+'Desktop VDO'!L25+'Mobile VDO'!L25)</f>
        <v>0</v>
      </c>
      <c r="M25" s="10">
        <f>SUM('Desktop Dis'!M25+'Mobile Dis'!M25+'Desktop VDO'!M25+'Mobile VDO'!M25)</f>
        <v>0</v>
      </c>
      <c r="N25" s="10">
        <f>SUM('Desktop Dis'!N25+'Mobile Dis'!N25+'Desktop VDO'!N25+'Mobile VDO'!N25)</f>
        <v>0</v>
      </c>
      <c r="O25" s="10">
        <f>SUM('Desktop Dis'!O25+'Mobile Dis'!O25+'Desktop VDO'!O25+'Mobile VDO'!O25)</f>
        <v>0</v>
      </c>
      <c r="P25" s="10">
        <f>SUM('Desktop Dis'!P25+'Mobile Dis'!P25+'Desktop VDO'!P25+'Mobile VDO'!P25)</f>
        <v>0</v>
      </c>
      <c r="Q25" s="10">
        <f>SUM('Desktop Dis'!Q25+'Mobile Dis'!Q25+'Desktop VDO'!Q25+'Mobile VDO'!Q25)</f>
        <v>0</v>
      </c>
      <c r="R25" s="10">
        <f>SUM('Desktop Dis'!R25+'Mobile Dis'!R25+'Desktop VDO'!R25+'Mobile VDO'!R25)</f>
        <v>0</v>
      </c>
      <c r="S25" s="10">
        <f>SUM('Desktop Dis'!S25+'Mobile Dis'!S25+'Desktop VDO'!S25+'Mobile VDO'!S25)</f>
        <v>0</v>
      </c>
      <c r="T25" s="10">
        <f>SUM('Desktop Dis'!T25+'Mobile Dis'!T25+'Desktop VDO'!T25+'Mobile VDO'!T25)</f>
        <v>0</v>
      </c>
      <c r="U25" s="10">
        <f>SUM('Desktop Dis'!U25+'Mobile Dis'!U25+'Desktop VDO'!U25+'Mobile VDO'!U25)</f>
        <v>0</v>
      </c>
      <c r="V25" s="10">
        <f>SUM('Desktop Dis'!V25+'Mobile Dis'!V25+'Desktop VDO'!V25+'Mobile VDO'!V25)</f>
        <v>0</v>
      </c>
      <c r="W25" s="10">
        <f>SUM('Desktop Dis'!W25+'Mobile Dis'!W25+'Desktop VDO'!W25+'Mobile VDO'!W25)</f>
        <v>0</v>
      </c>
      <c r="X25" s="10">
        <f>SUM('Desktop Dis'!X25+'Mobile Dis'!X25+'Desktop VDO'!X25+'Mobile VDO'!X25)</f>
        <v>0</v>
      </c>
      <c r="Y25" s="10">
        <f>SUM('Desktop Dis'!Y25+'Mobile Dis'!Y25+'Desktop VDO'!Y25+'Mobile VDO'!Y25)</f>
        <v>0</v>
      </c>
      <c r="Z25" s="10">
        <f>SUM('Desktop Dis'!Z25+'Mobile Dis'!Z25+'Desktop VDO'!Z25+'Mobile VDO'!Z25)</f>
        <v>0</v>
      </c>
      <c r="AA25" s="10">
        <f>SUM('Desktop Dis'!AA25+'Mobile Dis'!AA25+'Desktop VDO'!AA25+'Mobile VDO'!AA25)</f>
        <v>0</v>
      </c>
      <c r="AB25" s="10">
        <f>SUM('Desktop Dis'!AB25+'Mobile Dis'!AB25+'Desktop VDO'!AB25+'Mobile VDO'!AB25)</f>
        <v>0</v>
      </c>
      <c r="AC25" s="10">
        <f>SUM('Desktop Dis'!AC25+'Mobile Dis'!AC25+'Desktop VDO'!AC25+'Mobile VDO'!AC25)</f>
        <v>0</v>
      </c>
      <c r="AD25" s="10">
        <f>SUM('Desktop Dis'!AD25+'Mobile Dis'!AD25+'Desktop VDO'!AD25+'Mobile VDO'!AD25)</f>
        <v>0</v>
      </c>
      <c r="AE25" s="10">
        <f>SUM('Desktop Dis'!AE25+'Mobile Dis'!AE25+'Desktop VDO'!AE25)</f>
        <v>0</v>
      </c>
    </row>
    <row r="26" spans="1:31" x14ac:dyDescent="0.2">
      <c r="A26" s="5" t="s">
        <v>23</v>
      </c>
      <c r="B26" s="10">
        <f>SUM('Desktop Dis'!B26+'Mobile Dis'!B26+'Desktop VDO'!B26+'Mobile VDO'!B26)</f>
        <v>0</v>
      </c>
      <c r="C26" s="10">
        <f>SUM('Desktop Dis'!C26+'Mobile Dis'!C26+'Desktop VDO'!C26+'Mobile VDO'!C26)</f>
        <v>0</v>
      </c>
      <c r="D26" s="10">
        <f>SUM('Desktop Dis'!D26+'Mobile Dis'!D26+'Desktop VDO'!D26+'Mobile VDO'!D26)</f>
        <v>0</v>
      </c>
      <c r="E26" s="10">
        <f>SUM('Desktop Dis'!E26+'Mobile Dis'!E26+'Desktop VDO'!E26+'Mobile VDO'!E26)</f>
        <v>0</v>
      </c>
      <c r="F26" s="10">
        <f>SUM('Desktop Dis'!F26+'Mobile Dis'!F26+'Desktop VDO'!F26+'Mobile VDO'!F26)</f>
        <v>0</v>
      </c>
      <c r="G26" s="10">
        <f>SUM('Desktop Dis'!G26+'Mobile Dis'!G26+'Desktop VDO'!G26+'Mobile VDO'!G26)</f>
        <v>0</v>
      </c>
      <c r="H26" s="10">
        <f>SUM('Desktop Dis'!H26+'Mobile Dis'!H26+'Desktop VDO'!H26+'Mobile VDO'!H26)</f>
        <v>0</v>
      </c>
      <c r="I26" s="10">
        <f>SUM('Desktop Dis'!I26+'Mobile Dis'!I26+'Desktop VDO'!I26+'Mobile VDO'!I26)</f>
        <v>0</v>
      </c>
      <c r="J26" s="10">
        <f>SUM('Desktop Dis'!J26+'Mobile Dis'!J26+'Desktop VDO'!J26+'Mobile VDO'!J26)</f>
        <v>0</v>
      </c>
      <c r="K26" s="10">
        <f>SUM('Desktop Dis'!K26+'Mobile Dis'!K26+'Desktop VDO'!K26+'Mobile VDO'!K26)</f>
        <v>0</v>
      </c>
      <c r="L26" s="10">
        <f>SUM('Desktop Dis'!L26+'Mobile Dis'!L26+'Desktop VDO'!L26+'Mobile VDO'!L26)</f>
        <v>0</v>
      </c>
      <c r="M26" s="10">
        <f>SUM('Desktop Dis'!M26+'Mobile Dis'!M26+'Desktop VDO'!M26+'Mobile VDO'!M26)</f>
        <v>0</v>
      </c>
      <c r="N26" s="10">
        <f>SUM('Desktop Dis'!N26+'Mobile Dis'!N26+'Desktop VDO'!N26+'Mobile VDO'!N26)</f>
        <v>0</v>
      </c>
      <c r="O26" s="10">
        <f>SUM('Desktop Dis'!O26+'Mobile Dis'!O26+'Desktop VDO'!O26+'Mobile VDO'!O26)</f>
        <v>0</v>
      </c>
      <c r="P26" s="10">
        <f>SUM('Desktop Dis'!P26+'Mobile Dis'!P26+'Desktop VDO'!P26+'Mobile VDO'!P26)</f>
        <v>0</v>
      </c>
      <c r="Q26" s="10">
        <f>SUM('Desktop Dis'!Q26+'Mobile Dis'!Q26+'Desktop VDO'!Q26+'Mobile VDO'!Q26)</f>
        <v>0</v>
      </c>
      <c r="R26" s="10">
        <f>SUM('Desktop Dis'!R26+'Mobile Dis'!R26+'Desktop VDO'!R26+'Mobile VDO'!R26)</f>
        <v>0</v>
      </c>
      <c r="S26" s="10">
        <f>SUM('Desktop Dis'!S26+'Mobile Dis'!S26+'Desktop VDO'!S26+'Mobile VDO'!S26)</f>
        <v>0</v>
      </c>
      <c r="T26" s="10">
        <f>SUM('Desktop Dis'!T26+'Mobile Dis'!T26+'Desktop VDO'!T26+'Mobile VDO'!T26)</f>
        <v>0</v>
      </c>
      <c r="U26" s="10">
        <f>SUM('Desktop Dis'!U26+'Mobile Dis'!U26+'Desktop VDO'!U26+'Mobile VDO'!U26)</f>
        <v>0</v>
      </c>
      <c r="V26" s="10">
        <f>SUM('Desktop Dis'!V26+'Mobile Dis'!V26+'Desktop VDO'!V26+'Mobile VDO'!V26)</f>
        <v>0</v>
      </c>
      <c r="W26" s="10">
        <f>SUM('Desktop Dis'!W26+'Mobile Dis'!W26+'Desktop VDO'!W26+'Mobile VDO'!W26)</f>
        <v>0</v>
      </c>
      <c r="X26" s="10">
        <f>SUM('Desktop Dis'!X26+'Mobile Dis'!X26+'Desktop VDO'!X26+'Mobile VDO'!X26)</f>
        <v>0</v>
      </c>
      <c r="Y26" s="10">
        <f>SUM('Desktop Dis'!Y26+'Mobile Dis'!Y26+'Desktop VDO'!Y26+'Mobile VDO'!Y26)</f>
        <v>0</v>
      </c>
      <c r="Z26" s="10">
        <f>SUM('Desktop Dis'!Z26+'Mobile Dis'!Z26+'Desktop VDO'!Z26+'Mobile VDO'!Z26)</f>
        <v>0</v>
      </c>
      <c r="AA26" s="10">
        <f>SUM('Desktop Dis'!AA26+'Mobile Dis'!AA26+'Desktop VDO'!AA26+'Mobile VDO'!AA26)</f>
        <v>0</v>
      </c>
      <c r="AB26" s="10">
        <f>SUM('Desktop Dis'!AB26+'Mobile Dis'!AB26+'Desktop VDO'!AB26+'Mobile VDO'!AB26)</f>
        <v>0</v>
      </c>
      <c r="AC26" s="10">
        <f>SUM('Desktop Dis'!AC26+'Mobile Dis'!AC26+'Desktop VDO'!AC26+'Mobile VDO'!AC26)</f>
        <v>0</v>
      </c>
      <c r="AD26" s="10">
        <f>SUM('Desktop Dis'!AD26+'Mobile Dis'!AD26+'Desktop VDO'!AD26+'Mobile VDO'!AD26)</f>
        <v>0</v>
      </c>
      <c r="AE26" s="10">
        <f>SUM('Desktop Dis'!AE26+'Mobile Dis'!AE26+'Desktop VDO'!AE26)</f>
        <v>0</v>
      </c>
    </row>
    <row r="27" spans="1:31" x14ac:dyDescent="0.2">
      <c r="A27" s="5" t="s">
        <v>24</v>
      </c>
      <c r="B27" s="10">
        <f>SUM('Desktop Dis'!B27+'Mobile Dis'!B27+'Desktop VDO'!B27+'Mobile VDO'!B27)</f>
        <v>0</v>
      </c>
      <c r="C27" s="10">
        <f>SUM('Desktop Dis'!C27+'Mobile Dis'!C27+'Desktop VDO'!C27+'Mobile VDO'!C27)</f>
        <v>0</v>
      </c>
      <c r="D27" s="10">
        <f>SUM('Desktop Dis'!D27+'Mobile Dis'!D27+'Desktop VDO'!D27+'Mobile VDO'!D27)</f>
        <v>0</v>
      </c>
      <c r="E27" s="10">
        <f>SUM('Desktop Dis'!E27+'Mobile Dis'!E27+'Desktop VDO'!E27+'Mobile VDO'!E27)</f>
        <v>0</v>
      </c>
      <c r="F27" s="10">
        <f>SUM('Desktop Dis'!F27+'Mobile Dis'!F27+'Desktop VDO'!F27+'Mobile VDO'!F27)</f>
        <v>0</v>
      </c>
      <c r="G27" s="10">
        <f>SUM('Desktop Dis'!G27+'Mobile Dis'!G27+'Desktop VDO'!G27+'Mobile VDO'!G27)</f>
        <v>0</v>
      </c>
      <c r="H27" s="10">
        <f>SUM('Desktop Dis'!H27+'Mobile Dis'!H27+'Desktop VDO'!H27+'Mobile VDO'!H27)</f>
        <v>0</v>
      </c>
      <c r="I27" s="10">
        <f>SUM('Desktop Dis'!I27+'Mobile Dis'!I27+'Desktop VDO'!I27+'Mobile VDO'!I27)</f>
        <v>0</v>
      </c>
      <c r="J27" s="10">
        <f>SUM('Desktop Dis'!J27+'Mobile Dis'!J27+'Desktop VDO'!J27+'Mobile VDO'!J27)</f>
        <v>0</v>
      </c>
      <c r="K27" s="10">
        <f>SUM('Desktop Dis'!K27+'Mobile Dis'!K27+'Desktop VDO'!K27+'Mobile VDO'!K27)</f>
        <v>0</v>
      </c>
      <c r="L27" s="10">
        <f>SUM('Desktop Dis'!L27+'Mobile Dis'!L27+'Desktop VDO'!L27+'Mobile VDO'!L27)</f>
        <v>0</v>
      </c>
      <c r="M27" s="10">
        <f>SUM('Desktop Dis'!M27+'Mobile Dis'!M27+'Desktop VDO'!M27+'Mobile VDO'!M27)</f>
        <v>0</v>
      </c>
      <c r="N27" s="10">
        <f>SUM('Desktop Dis'!N27+'Mobile Dis'!N27+'Desktop VDO'!N27+'Mobile VDO'!N27)</f>
        <v>0</v>
      </c>
      <c r="O27" s="10">
        <f>SUM('Desktop Dis'!O27+'Mobile Dis'!O27+'Desktop VDO'!O27+'Mobile VDO'!O27)</f>
        <v>0</v>
      </c>
      <c r="P27" s="10">
        <f>SUM('Desktop Dis'!P27+'Mobile Dis'!P27+'Desktop VDO'!P27+'Mobile VDO'!P27)</f>
        <v>0</v>
      </c>
      <c r="Q27" s="10">
        <f>SUM('Desktop Dis'!Q27+'Mobile Dis'!Q27+'Desktop VDO'!Q27+'Mobile VDO'!Q27)</f>
        <v>0</v>
      </c>
      <c r="R27" s="10">
        <f>SUM('Desktop Dis'!R27+'Mobile Dis'!R27+'Desktop VDO'!R27+'Mobile VDO'!R27)</f>
        <v>0</v>
      </c>
      <c r="S27" s="10">
        <f>SUM('Desktop Dis'!S27+'Mobile Dis'!S27+'Desktop VDO'!S27+'Mobile VDO'!S27)</f>
        <v>0</v>
      </c>
      <c r="T27" s="10">
        <f>SUM('Desktop Dis'!T27+'Mobile Dis'!T27+'Desktop VDO'!T27+'Mobile VDO'!T27)</f>
        <v>0</v>
      </c>
      <c r="U27" s="10">
        <f>SUM('Desktop Dis'!U27+'Mobile Dis'!U27+'Desktop VDO'!U27+'Mobile VDO'!U27)</f>
        <v>0</v>
      </c>
      <c r="V27" s="10">
        <f>SUM('Desktop Dis'!V27+'Mobile Dis'!V27+'Desktop VDO'!V27+'Mobile VDO'!V27)</f>
        <v>0</v>
      </c>
      <c r="W27" s="10">
        <f>SUM('Desktop Dis'!W27+'Mobile Dis'!W27+'Desktop VDO'!W27+'Mobile VDO'!W27)</f>
        <v>0</v>
      </c>
      <c r="X27" s="10">
        <f>SUM('Desktop Dis'!X27+'Mobile Dis'!X27+'Desktop VDO'!X27+'Mobile VDO'!X27)</f>
        <v>0</v>
      </c>
      <c r="Y27" s="10">
        <f>SUM('Desktop Dis'!Y27+'Mobile Dis'!Y27+'Desktop VDO'!Y27+'Mobile VDO'!Y27)</f>
        <v>0</v>
      </c>
      <c r="Z27" s="10">
        <f>SUM('Desktop Dis'!Z27+'Mobile Dis'!Z27+'Desktop VDO'!Z27+'Mobile VDO'!Z27)</f>
        <v>0</v>
      </c>
      <c r="AA27" s="10">
        <f>SUM('Desktop Dis'!AA27+'Mobile Dis'!AA27+'Desktop VDO'!AA27+'Mobile VDO'!AA27)</f>
        <v>0</v>
      </c>
      <c r="AB27" s="10">
        <f>SUM('Desktop Dis'!AB27+'Mobile Dis'!AB27+'Desktop VDO'!AB27+'Mobile VDO'!AB27)</f>
        <v>0</v>
      </c>
      <c r="AC27" s="10">
        <f>SUM('Desktop Dis'!AC27+'Mobile Dis'!AC27+'Desktop VDO'!AC27+'Mobile VDO'!AC27)</f>
        <v>0</v>
      </c>
      <c r="AD27" s="10">
        <f>SUM('Desktop Dis'!AD27+'Mobile Dis'!AD27+'Desktop VDO'!AD27+'Mobile VDO'!AD27)</f>
        <v>0</v>
      </c>
      <c r="AE27" s="10">
        <f>SUM('Desktop Dis'!AE27+'Mobile Dis'!AE27+'Desktop VDO'!AE27)</f>
        <v>0</v>
      </c>
    </row>
    <row r="28" spans="1:31" x14ac:dyDescent="0.2">
      <c r="A28" s="5" t="s">
        <v>25</v>
      </c>
      <c r="B28" s="10">
        <f>SUM('Desktop Dis'!B28+'Mobile Dis'!B28+'Desktop VDO'!B28+'Mobile VDO'!B28)</f>
        <v>0</v>
      </c>
      <c r="C28" s="10">
        <f>SUM('Desktop Dis'!C28+'Mobile Dis'!C28+'Desktop VDO'!C28+'Mobile VDO'!C28)</f>
        <v>0</v>
      </c>
      <c r="D28" s="10">
        <f>SUM('Desktop Dis'!D28+'Mobile Dis'!D28+'Desktop VDO'!D28+'Mobile VDO'!D28)</f>
        <v>0</v>
      </c>
      <c r="E28" s="10">
        <f>SUM('Desktop Dis'!E28+'Mobile Dis'!E28+'Desktop VDO'!E28+'Mobile VDO'!E28)</f>
        <v>0</v>
      </c>
      <c r="F28" s="10">
        <f>SUM('Desktop Dis'!F28+'Mobile Dis'!F28+'Desktop VDO'!F28+'Mobile VDO'!F28)</f>
        <v>0</v>
      </c>
      <c r="G28" s="10">
        <f>SUM('Desktop Dis'!G28+'Mobile Dis'!G28+'Desktop VDO'!G28+'Mobile VDO'!G28)</f>
        <v>0</v>
      </c>
      <c r="H28" s="10">
        <f>SUM('Desktop Dis'!H28+'Mobile Dis'!H28+'Desktop VDO'!H28+'Mobile VDO'!H28)</f>
        <v>0</v>
      </c>
      <c r="I28" s="10">
        <f>SUM('Desktop Dis'!I28+'Mobile Dis'!I28+'Desktop VDO'!I28+'Mobile VDO'!I28)</f>
        <v>0</v>
      </c>
      <c r="J28" s="10">
        <f>SUM('Desktop Dis'!J28+'Mobile Dis'!J28+'Desktop VDO'!J28+'Mobile VDO'!J28)</f>
        <v>0</v>
      </c>
      <c r="K28" s="10">
        <f>SUM('Desktop Dis'!K28+'Mobile Dis'!K28+'Desktop VDO'!K28+'Mobile VDO'!K28)</f>
        <v>0</v>
      </c>
      <c r="L28" s="10">
        <f>SUM('Desktop Dis'!L28+'Mobile Dis'!L28+'Desktop VDO'!L28+'Mobile VDO'!L28)</f>
        <v>0</v>
      </c>
      <c r="M28" s="10">
        <f>SUM('Desktop Dis'!M28+'Mobile Dis'!M28+'Desktop VDO'!M28+'Mobile VDO'!M28)</f>
        <v>0</v>
      </c>
      <c r="N28" s="10">
        <f>SUM('Desktop Dis'!N28+'Mobile Dis'!N28+'Desktop VDO'!N28+'Mobile VDO'!N28)</f>
        <v>0</v>
      </c>
      <c r="O28" s="10">
        <f>SUM('Desktop Dis'!O28+'Mobile Dis'!O28+'Desktop VDO'!O28+'Mobile VDO'!O28)</f>
        <v>0</v>
      </c>
      <c r="P28" s="10">
        <f>SUM('Desktop Dis'!P28+'Mobile Dis'!P28+'Desktop VDO'!P28+'Mobile VDO'!P28)</f>
        <v>0</v>
      </c>
      <c r="Q28" s="10">
        <f>SUM('Desktop Dis'!Q28+'Mobile Dis'!Q28+'Desktop VDO'!Q28+'Mobile VDO'!Q28)</f>
        <v>0</v>
      </c>
      <c r="R28" s="10">
        <f>SUM('Desktop Dis'!R28+'Mobile Dis'!R28+'Desktop VDO'!R28+'Mobile VDO'!R28)</f>
        <v>0</v>
      </c>
      <c r="S28" s="10">
        <f>SUM('Desktop Dis'!S28+'Mobile Dis'!S28+'Desktop VDO'!S28+'Mobile VDO'!S28)</f>
        <v>0</v>
      </c>
      <c r="T28" s="10">
        <f>SUM('Desktop Dis'!T28+'Mobile Dis'!T28+'Desktop VDO'!T28+'Mobile VDO'!T28)</f>
        <v>0</v>
      </c>
      <c r="U28" s="10">
        <f>SUM('Desktop Dis'!U28+'Mobile Dis'!U28+'Desktop VDO'!U28+'Mobile VDO'!U28)</f>
        <v>0</v>
      </c>
      <c r="V28" s="10">
        <f>SUM('Desktop Dis'!V28+'Mobile Dis'!V28+'Desktop VDO'!V28+'Mobile VDO'!V28)</f>
        <v>0</v>
      </c>
      <c r="W28" s="10">
        <f>SUM('Desktop Dis'!W28+'Mobile Dis'!W28+'Desktop VDO'!W28+'Mobile VDO'!W28)</f>
        <v>0</v>
      </c>
      <c r="X28" s="10">
        <f>SUM('Desktop Dis'!X28+'Mobile Dis'!X28+'Desktop VDO'!X28+'Mobile VDO'!X28)</f>
        <v>0</v>
      </c>
      <c r="Y28" s="10">
        <f>SUM('Desktop Dis'!Y28+'Mobile Dis'!Y28+'Desktop VDO'!Y28+'Mobile VDO'!Y28)</f>
        <v>0</v>
      </c>
      <c r="Z28" s="10">
        <f>SUM('Desktop Dis'!Z28+'Mobile Dis'!Z28+'Desktop VDO'!Z28+'Mobile VDO'!Z28)</f>
        <v>0</v>
      </c>
      <c r="AA28" s="10">
        <f>SUM('Desktop Dis'!AA28+'Mobile Dis'!AA28+'Desktop VDO'!AA28+'Mobile VDO'!AA28)</f>
        <v>0</v>
      </c>
      <c r="AB28" s="10">
        <f>SUM('Desktop Dis'!AB28+'Mobile Dis'!AB28+'Desktop VDO'!AB28+'Mobile VDO'!AB28)</f>
        <v>0</v>
      </c>
      <c r="AC28" s="10">
        <f>SUM('Desktop Dis'!AC28+'Mobile Dis'!AC28+'Desktop VDO'!AC28+'Mobile VDO'!AC28)</f>
        <v>0</v>
      </c>
      <c r="AD28" s="10">
        <f>SUM('Desktop Dis'!AD28+'Mobile Dis'!AD28+'Desktop VDO'!AD28+'Mobile VDO'!AD28)</f>
        <v>0</v>
      </c>
      <c r="AE28" s="10">
        <f>SUM('Desktop Dis'!AE28+'Mobile Dis'!AE28+'Desktop VDO'!AE28)</f>
        <v>0</v>
      </c>
    </row>
    <row r="29" spans="1:31" x14ac:dyDescent="0.2">
      <c r="A29" s="5" t="s">
        <v>26</v>
      </c>
      <c r="B29" s="10">
        <f>SUM('Desktop Dis'!B29+'Mobile Dis'!B29+'Desktop VDO'!B29+'Mobile VDO'!B29)</f>
        <v>0</v>
      </c>
      <c r="C29" s="10">
        <f>SUM('Desktop Dis'!C29+'Mobile Dis'!C29+'Desktop VDO'!C29+'Mobile VDO'!C29)</f>
        <v>0</v>
      </c>
      <c r="D29" s="10">
        <f>SUM('Desktop Dis'!D29+'Mobile Dis'!D29+'Desktop VDO'!D29+'Mobile VDO'!D29)</f>
        <v>0</v>
      </c>
      <c r="E29" s="10">
        <f>SUM('Desktop Dis'!E29+'Mobile Dis'!E29+'Desktop VDO'!E29+'Mobile VDO'!E29)</f>
        <v>0</v>
      </c>
      <c r="F29" s="10">
        <f>SUM('Desktop Dis'!F29+'Mobile Dis'!F29+'Desktop VDO'!F29+'Mobile VDO'!F29)</f>
        <v>0</v>
      </c>
      <c r="G29" s="10">
        <f>SUM('Desktop Dis'!G29+'Mobile Dis'!G29+'Desktop VDO'!G29+'Mobile VDO'!G29)</f>
        <v>0</v>
      </c>
      <c r="H29" s="10">
        <f>SUM('Desktop Dis'!H29+'Mobile Dis'!H29+'Desktop VDO'!H29+'Mobile VDO'!H29)</f>
        <v>0</v>
      </c>
      <c r="I29" s="10">
        <f>SUM('Desktop Dis'!I29+'Mobile Dis'!I29+'Desktop VDO'!I29+'Mobile VDO'!I29)</f>
        <v>0</v>
      </c>
      <c r="J29" s="10">
        <f>SUM('Desktop Dis'!J29+'Mobile Dis'!J29+'Desktop VDO'!J29+'Mobile VDO'!J29)</f>
        <v>0</v>
      </c>
      <c r="K29" s="10">
        <f>SUM('Desktop Dis'!K29+'Mobile Dis'!K29+'Desktop VDO'!K29+'Mobile VDO'!K29)</f>
        <v>0</v>
      </c>
      <c r="L29" s="10">
        <f>SUM('Desktop Dis'!L29+'Mobile Dis'!L29+'Desktop VDO'!L29+'Mobile VDO'!L29)</f>
        <v>0</v>
      </c>
      <c r="M29" s="10">
        <f>SUM('Desktop Dis'!M29+'Mobile Dis'!M29+'Desktop VDO'!M29+'Mobile VDO'!M29)</f>
        <v>0</v>
      </c>
      <c r="N29" s="10">
        <f>SUM('Desktop Dis'!N29+'Mobile Dis'!N29+'Desktop VDO'!N29+'Mobile VDO'!N29)</f>
        <v>0</v>
      </c>
      <c r="O29" s="10">
        <f>SUM('Desktop Dis'!O29+'Mobile Dis'!O29+'Desktop VDO'!O29+'Mobile VDO'!O29)</f>
        <v>0</v>
      </c>
      <c r="P29" s="10">
        <f>SUM('Desktop Dis'!P29+'Mobile Dis'!P29+'Desktop VDO'!P29+'Mobile VDO'!P29)</f>
        <v>0</v>
      </c>
      <c r="Q29" s="10">
        <f>SUM('Desktop Dis'!Q29+'Mobile Dis'!Q29+'Desktop VDO'!Q29+'Mobile VDO'!Q29)</f>
        <v>0</v>
      </c>
      <c r="R29" s="10">
        <f>SUM('Desktop Dis'!R29+'Mobile Dis'!R29+'Desktop VDO'!R29+'Mobile VDO'!R29)</f>
        <v>0</v>
      </c>
      <c r="S29" s="10">
        <f>SUM('Desktop Dis'!S29+'Mobile Dis'!S29+'Desktop VDO'!S29+'Mobile VDO'!S29)</f>
        <v>0</v>
      </c>
      <c r="T29" s="10">
        <f>SUM('Desktop Dis'!T29+'Mobile Dis'!T29+'Desktop VDO'!T29+'Mobile VDO'!T29)</f>
        <v>0</v>
      </c>
      <c r="U29" s="10">
        <f>SUM('Desktop Dis'!U29+'Mobile Dis'!U29+'Desktop VDO'!U29+'Mobile VDO'!U29)</f>
        <v>0</v>
      </c>
      <c r="V29" s="10">
        <f>SUM('Desktop Dis'!V29+'Mobile Dis'!V29+'Desktop VDO'!V29+'Mobile VDO'!V29)</f>
        <v>0</v>
      </c>
      <c r="W29" s="10">
        <f>SUM('Desktop Dis'!W29+'Mobile Dis'!W29+'Desktop VDO'!W29+'Mobile VDO'!W29)</f>
        <v>0</v>
      </c>
      <c r="X29" s="10">
        <f>SUM('Desktop Dis'!X29+'Mobile Dis'!X29+'Desktop VDO'!X29+'Mobile VDO'!X29)</f>
        <v>0</v>
      </c>
      <c r="Y29" s="10">
        <f>SUM('Desktop Dis'!Y29+'Mobile Dis'!Y29+'Desktop VDO'!Y29+'Mobile VDO'!Y29)</f>
        <v>0</v>
      </c>
      <c r="Z29" s="10">
        <f>SUM('Desktop Dis'!Z29+'Mobile Dis'!Z29+'Desktop VDO'!Z29+'Mobile VDO'!Z29)</f>
        <v>0</v>
      </c>
      <c r="AA29" s="10">
        <f>SUM('Desktop Dis'!AA29+'Mobile Dis'!AA29+'Desktop VDO'!AA29+'Mobile VDO'!AA29)</f>
        <v>0</v>
      </c>
      <c r="AB29" s="10">
        <f>SUM('Desktop Dis'!AB29+'Mobile Dis'!AB29+'Desktop VDO'!AB29+'Mobile VDO'!AB29)</f>
        <v>0</v>
      </c>
      <c r="AC29" s="10">
        <f>SUM('Desktop Dis'!AC29+'Mobile Dis'!AC29+'Desktop VDO'!AC29+'Mobile VDO'!AC29)</f>
        <v>0</v>
      </c>
      <c r="AD29" s="10">
        <f>SUM('Desktop Dis'!AD29+'Mobile Dis'!AD29+'Desktop VDO'!AD29+'Mobile VDO'!AD29)</f>
        <v>0</v>
      </c>
      <c r="AE29" s="10">
        <f>SUM('Desktop Dis'!AE29+'Mobile Dis'!AE29+'Desktop VDO'!AE29)</f>
        <v>0</v>
      </c>
    </row>
    <row r="30" spans="1:31" x14ac:dyDescent="0.2">
      <c r="A30" s="5" t="s">
        <v>27</v>
      </c>
      <c r="B30" s="10">
        <f>SUM('Desktop Dis'!B30+'Mobile Dis'!B30+'Desktop VDO'!B30+'Mobile VDO'!B30)</f>
        <v>0</v>
      </c>
      <c r="C30" s="10">
        <f>SUM('Desktop Dis'!C30+'Mobile Dis'!C30+'Desktop VDO'!C30+'Mobile VDO'!C30)</f>
        <v>0</v>
      </c>
      <c r="D30" s="10">
        <f>SUM('Desktop Dis'!D30+'Mobile Dis'!D30+'Desktop VDO'!D30+'Mobile VDO'!D30)</f>
        <v>0</v>
      </c>
      <c r="E30" s="10">
        <f>SUM('Desktop Dis'!E30+'Mobile Dis'!E30+'Desktop VDO'!E30+'Mobile VDO'!E30)</f>
        <v>0</v>
      </c>
      <c r="F30" s="10">
        <f>SUM('Desktop Dis'!F30+'Mobile Dis'!F30+'Desktop VDO'!F30+'Mobile VDO'!F30)</f>
        <v>0</v>
      </c>
      <c r="G30" s="10">
        <f>SUM('Desktop Dis'!G30+'Mobile Dis'!G30+'Desktop VDO'!G30+'Mobile VDO'!G30)</f>
        <v>0</v>
      </c>
      <c r="H30" s="10">
        <f>SUM('Desktop Dis'!H30+'Mobile Dis'!H30+'Desktop VDO'!H30+'Mobile VDO'!H30)</f>
        <v>0</v>
      </c>
      <c r="I30" s="10">
        <f>SUM('Desktop Dis'!I30+'Mobile Dis'!I30+'Desktop VDO'!I30+'Mobile VDO'!I30)</f>
        <v>0</v>
      </c>
      <c r="J30" s="10">
        <f>SUM('Desktop Dis'!J30+'Mobile Dis'!J30+'Desktop VDO'!J30+'Mobile VDO'!J30)</f>
        <v>0</v>
      </c>
      <c r="K30" s="10">
        <f>SUM('Desktop Dis'!K30+'Mobile Dis'!K30+'Desktop VDO'!K30+'Mobile VDO'!K30)</f>
        <v>0</v>
      </c>
      <c r="L30" s="10">
        <f>SUM('Desktop Dis'!L30+'Mobile Dis'!L30+'Desktop VDO'!L30+'Mobile VDO'!L30)</f>
        <v>0</v>
      </c>
      <c r="M30" s="10">
        <f>SUM('Desktop Dis'!M30+'Mobile Dis'!M30+'Desktop VDO'!M30+'Mobile VDO'!M30)</f>
        <v>0</v>
      </c>
      <c r="N30" s="10">
        <f>SUM('Desktop Dis'!N30+'Mobile Dis'!N30+'Desktop VDO'!N30+'Mobile VDO'!N30)</f>
        <v>0</v>
      </c>
      <c r="O30" s="10">
        <f>SUM('Desktop Dis'!O30+'Mobile Dis'!O30+'Desktop VDO'!O30+'Mobile VDO'!O30)</f>
        <v>0</v>
      </c>
      <c r="P30" s="10">
        <f>SUM('Desktop Dis'!P30+'Mobile Dis'!P30+'Desktop VDO'!P30+'Mobile VDO'!P30)</f>
        <v>0</v>
      </c>
      <c r="Q30" s="10">
        <f>SUM('Desktop Dis'!Q30+'Mobile Dis'!Q30+'Desktop VDO'!Q30+'Mobile VDO'!Q30)</f>
        <v>0</v>
      </c>
      <c r="R30" s="10">
        <f>SUM('Desktop Dis'!R30+'Mobile Dis'!R30+'Desktop VDO'!R30+'Mobile VDO'!R30)</f>
        <v>0</v>
      </c>
      <c r="S30" s="10">
        <f>SUM('Desktop Dis'!S30+'Mobile Dis'!S30+'Desktop VDO'!S30+'Mobile VDO'!S30)</f>
        <v>0</v>
      </c>
      <c r="T30" s="10">
        <f>SUM('Desktop Dis'!T30+'Mobile Dis'!T30+'Desktop VDO'!T30+'Mobile VDO'!T30)</f>
        <v>0</v>
      </c>
      <c r="U30" s="10">
        <f>SUM('Desktop Dis'!U30+'Mobile Dis'!U30+'Desktop VDO'!U30+'Mobile VDO'!U30)</f>
        <v>0</v>
      </c>
      <c r="V30" s="10">
        <f>SUM('Desktop Dis'!V30+'Mobile Dis'!V30+'Desktop VDO'!V30+'Mobile VDO'!V30)</f>
        <v>0</v>
      </c>
      <c r="W30" s="10">
        <f>SUM('Desktop Dis'!W30+'Mobile Dis'!W30+'Desktop VDO'!W30+'Mobile VDO'!W30)</f>
        <v>0</v>
      </c>
      <c r="X30" s="10">
        <f>SUM('Desktop Dis'!X30+'Mobile Dis'!X30+'Desktop VDO'!X30+'Mobile VDO'!X30)</f>
        <v>0</v>
      </c>
      <c r="Y30" s="10">
        <f>SUM('Desktop Dis'!Y30+'Mobile Dis'!Y30+'Desktop VDO'!Y30+'Mobile VDO'!Y30)</f>
        <v>0</v>
      </c>
      <c r="Z30" s="10">
        <f>SUM('Desktop Dis'!Z30+'Mobile Dis'!Z30+'Desktop VDO'!Z30+'Mobile VDO'!Z30)</f>
        <v>0</v>
      </c>
      <c r="AA30" s="10">
        <f>SUM('Desktop Dis'!AA30+'Mobile Dis'!AA30+'Desktop VDO'!AA30+'Mobile VDO'!AA30)</f>
        <v>0</v>
      </c>
      <c r="AB30" s="10">
        <f>SUM('Desktop Dis'!AB30+'Mobile Dis'!AB30+'Desktop VDO'!AB30+'Mobile VDO'!AB30)</f>
        <v>0</v>
      </c>
      <c r="AC30" s="10">
        <f>SUM('Desktop Dis'!AC30+'Mobile Dis'!AC30+'Desktop VDO'!AC30+'Mobile VDO'!AC30)</f>
        <v>0</v>
      </c>
      <c r="AD30" s="10">
        <f>SUM('Desktop Dis'!AD30+'Mobile Dis'!AD30+'Desktop VDO'!AD30+'Mobile VDO'!AD30)</f>
        <v>0</v>
      </c>
      <c r="AE30" s="10">
        <f>SUM('Desktop Dis'!AE30+'Mobile Dis'!AE30+'Desktop VDO'!AE30)</f>
        <v>0</v>
      </c>
    </row>
    <row r="31" spans="1:31" x14ac:dyDescent="0.2">
      <c r="A31" s="5" t="s">
        <v>28</v>
      </c>
      <c r="B31" s="10">
        <f>SUM('Desktop Dis'!B31+'Mobile Dis'!B31+'Desktop VDO'!B31+'Mobile VDO'!B31)</f>
        <v>0</v>
      </c>
      <c r="C31" s="10">
        <f>SUM('Desktop Dis'!C31+'Mobile Dis'!C31+'Desktop VDO'!C31+'Mobile VDO'!C31)</f>
        <v>0</v>
      </c>
      <c r="D31" s="10">
        <f>SUM('Desktop Dis'!D31+'Mobile Dis'!D31+'Desktop VDO'!D31+'Mobile VDO'!D31)</f>
        <v>0</v>
      </c>
      <c r="E31" s="10">
        <f>SUM('Desktop Dis'!E31+'Mobile Dis'!E31+'Desktop VDO'!E31+'Mobile VDO'!E31)</f>
        <v>0</v>
      </c>
      <c r="F31" s="10">
        <f>SUM('Desktop Dis'!F31+'Mobile Dis'!F31+'Desktop VDO'!F31+'Mobile VDO'!F31)</f>
        <v>0</v>
      </c>
      <c r="G31" s="10">
        <f>SUM('Desktop Dis'!G31+'Mobile Dis'!G31+'Desktop VDO'!G31+'Mobile VDO'!G31)</f>
        <v>0</v>
      </c>
      <c r="H31" s="10">
        <f>SUM('Desktop Dis'!H31+'Mobile Dis'!H31+'Desktop VDO'!H31+'Mobile VDO'!H31)</f>
        <v>0</v>
      </c>
      <c r="I31" s="10">
        <f>SUM('Desktop Dis'!I31+'Mobile Dis'!I31+'Desktop VDO'!I31+'Mobile VDO'!I31)</f>
        <v>0</v>
      </c>
      <c r="J31" s="10">
        <f>SUM('Desktop Dis'!J31+'Mobile Dis'!J31+'Desktop VDO'!J31+'Mobile VDO'!J31)</f>
        <v>0</v>
      </c>
      <c r="K31" s="10">
        <f>SUM('Desktop Dis'!K31+'Mobile Dis'!K31+'Desktop VDO'!K31+'Mobile VDO'!K31)</f>
        <v>0</v>
      </c>
      <c r="L31" s="10">
        <f>SUM('Desktop Dis'!L31+'Mobile Dis'!L31+'Desktop VDO'!L31+'Mobile VDO'!L31)</f>
        <v>0</v>
      </c>
      <c r="M31" s="10">
        <f>SUM('Desktop Dis'!M31+'Mobile Dis'!M31+'Desktop VDO'!M31+'Mobile VDO'!M31)</f>
        <v>0</v>
      </c>
      <c r="N31" s="10">
        <f>SUM('Desktop Dis'!N31+'Mobile Dis'!N31+'Desktop VDO'!N31+'Mobile VDO'!N31)</f>
        <v>0</v>
      </c>
      <c r="O31" s="10">
        <f>SUM('Desktop Dis'!O31+'Mobile Dis'!O31+'Desktop VDO'!O31+'Mobile VDO'!O31)</f>
        <v>0</v>
      </c>
      <c r="P31" s="10">
        <f>SUM('Desktop Dis'!P31+'Mobile Dis'!P31+'Desktop VDO'!P31+'Mobile VDO'!P31)</f>
        <v>0</v>
      </c>
      <c r="Q31" s="10">
        <f>SUM('Desktop Dis'!Q31+'Mobile Dis'!Q31+'Desktop VDO'!Q31+'Mobile VDO'!Q31)</f>
        <v>0</v>
      </c>
      <c r="R31" s="10">
        <f>SUM('Desktop Dis'!R31+'Mobile Dis'!R31+'Desktop VDO'!R31+'Mobile VDO'!R31)</f>
        <v>0</v>
      </c>
      <c r="S31" s="10">
        <f>SUM('Desktop Dis'!S31+'Mobile Dis'!S31+'Desktop VDO'!S31+'Mobile VDO'!S31)</f>
        <v>0</v>
      </c>
      <c r="T31" s="10">
        <f>SUM('Desktop Dis'!T31+'Mobile Dis'!T31+'Desktop VDO'!T31+'Mobile VDO'!T31)</f>
        <v>0</v>
      </c>
      <c r="U31" s="10">
        <f>SUM('Desktop Dis'!U31+'Mobile Dis'!U31+'Desktop VDO'!U31+'Mobile VDO'!U31)</f>
        <v>0</v>
      </c>
      <c r="V31" s="10">
        <f>SUM('Desktop Dis'!V31+'Mobile Dis'!V31+'Desktop VDO'!V31+'Mobile VDO'!V31)</f>
        <v>0</v>
      </c>
      <c r="W31" s="10">
        <f>SUM('Desktop Dis'!W31+'Mobile Dis'!W31+'Desktop VDO'!W31+'Mobile VDO'!W31)</f>
        <v>0</v>
      </c>
      <c r="X31" s="10">
        <f>SUM('Desktop Dis'!X31+'Mobile Dis'!X31+'Desktop VDO'!X31+'Mobile VDO'!X31)</f>
        <v>0</v>
      </c>
      <c r="Y31" s="10">
        <f>SUM('Desktop Dis'!Y31+'Mobile Dis'!Y31+'Desktop VDO'!Y31+'Mobile VDO'!Y31)</f>
        <v>0</v>
      </c>
      <c r="Z31" s="10">
        <f>SUM('Desktop Dis'!Z31+'Mobile Dis'!Z31+'Desktop VDO'!Z31+'Mobile VDO'!Z31)</f>
        <v>0</v>
      </c>
      <c r="AA31" s="10">
        <f>SUM('Desktop Dis'!AA31+'Mobile Dis'!AA31+'Desktop VDO'!AA31+'Mobile VDO'!AA31)</f>
        <v>0</v>
      </c>
      <c r="AB31" s="10">
        <f>SUM('Desktop Dis'!AB31+'Mobile Dis'!AB31+'Desktop VDO'!AB31+'Mobile VDO'!AB31)</f>
        <v>0</v>
      </c>
      <c r="AC31" s="10">
        <f>SUM('Desktop Dis'!AC31+'Mobile Dis'!AC31+'Desktop VDO'!AC31+'Mobile VDO'!AC31)</f>
        <v>0</v>
      </c>
      <c r="AD31" s="10">
        <f>SUM('Desktop Dis'!AD31+'Mobile Dis'!AD31+'Desktop VDO'!AD31+'Mobile VDO'!AD31)</f>
        <v>0</v>
      </c>
      <c r="AE31" s="10">
        <f>SUM('Desktop Dis'!AE31+'Mobile Dis'!AE31+'Desktop VDO'!AE31)</f>
        <v>0</v>
      </c>
    </row>
    <row r="32" spans="1:31" x14ac:dyDescent="0.2">
      <c r="A32" s="5" t="s">
        <v>29</v>
      </c>
      <c r="B32" s="10">
        <f>SUM('Desktop Dis'!B32+'Mobile Dis'!B32+'Desktop VDO'!B32+'Mobile VDO'!B32)</f>
        <v>0</v>
      </c>
      <c r="C32" s="10">
        <f>SUM('Desktop Dis'!C32+'Mobile Dis'!C32+'Desktop VDO'!C32+'Mobile VDO'!C32)</f>
        <v>0</v>
      </c>
      <c r="D32" s="10">
        <f>SUM('Desktop Dis'!D32+'Mobile Dis'!D32+'Desktop VDO'!D32+'Mobile VDO'!D32)</f>
        <v>0</v>
      </c>
      <c r="E32" s="10">
        <f>SUM('Desktop Dis'!E32+'Mobile Dis'!E32+'Desktop VDO'!E32+'Mobile VDO'!E32)</f>
        <v>0</v>
      </c>
      <c r="F32" s="10">
        <f>SUM('Desktop Dis'!F32+'Mobile Dis'!F32+'Desktop VDO'!F32+'Mobile VDO'!F32)</f>
        <v>0</v>
      </c>
      <c r="G32" s="10">
        <f>SUM('Desktop Dis'!G32+'Mobile Dis'!G32+'Desktop VDO'!G32+'Mobile VDO'!G32)</f>
        <v>0</v>
      </c>
      <c r="H32" s="10">
        <f>SUM('Desktop Dis'!H32+'Mobile Dis'!H32+'Desktop VDO'!H32+'Mobile VDO'!H32)</f>
        <v>0</v>
      </c>
      <c r="I32" s="10">
        <f>SUM('Desktop Dis'!I32+'Mobile Dis'!I32+'Desktop VDO'!I32+'Mobile VDO'!I32)</f>
        <v>0</v>
      </c>
      <c r="J32" s="10">
        <f>SUM('Desktop Dis'!J32+'Mobile Dis'!J32+'Desktop VDO'!J32+'Mobile VDO'!J32)</f>
        <v>0</v>
      </c>
      <c r="K32" s="10">
        <f>SUM('Desktop Dis'!K32+'Mobile Dis'!K32+'Desktop VDO'!K32+'Mobile VDO'!K32)</f>
        <v>0</v>
      </c>
      <c r="L32" s="10">
        <f>SUM('Desktop Dis'!L32+'Mobile Dis'!L32+'Desktop VDO'!L32+'Mobile VDO'!L32)</f>
        <v>0</v>
      </c>
      <c r="M32" s="10">
        <f>SUM('Desktop Dis'!M32+'Mobile Dis'!M32+'Desktop VDO'!M32+'Mobile VDO'!M32)</f>
        <v>0</v>
      </c>
      <c r="N32" s="10">
        <f>SUM('Desktop Dis'!N32+'Mobile Dis'!N32+'Desktop VDO'!N32+'Mobile VDO'!N32)</f>
        <v>0</v>
      </c>
      <c r="O32" s="10">
        <f>SUM('Desktop Dis'!O32+'Mobile Dis'!O32+'Desktop VDO'!O32+'Mobile VDO'!O32)</f>
        <v>0</v>
      </c>
      <c r="P32" s="10">
        <f>SUM('Desktop Dis'!P32+'Mobile Dis'!P32+'Desktop VDO'!P32+'Mobile VDO'!P32)</f>
        <v>0</v>
      </c>
      <c r="Q32" s="10">
        <f>SUM('Desktop Dis'!Q32+'Mobile Dis'!Q32+'Desktop VDO'!Q32+'Mobile VDO'!Q32)</f>
        <v>0</v>
      </c>
      <c r="R32" s="10">
        <f>SUM('Desktop Dis'!R32+'Mobile Dis'!R32+'Desktop VDO'!R32+'Mobile VDO'!R32)</f>
        <v>0</v>
      </c>
      <c r="S32" s="10">
        <f>SUM('Desktop Dis'!S32+'Mobile Dis'!S32+'Desktop VDO'!S32+'Mobile VDO'!S32)</f>
        <v>0</v>
      </c>
      <c r="T32" s="10">
        <f>SUM('Desktop Dis'!T32+'Mobile Dis'!T32+'Desktop VDO'!T32+'Mobile VDO'!T32)</f>
        <v>0</v>
      </c>
      <c r="U32" s="10">
        <f>SUM('Desktop Dis'!U32+'Mobile Dis'!U32+'Desktop VDO'!U32+'Mobile VDO'!U32)</f>
        <v>0</v>
      </c>
      <c r="V32" s="10">
        <f>SUM('Desktop Dis'!V32+'Mobile Dis'!V32+'Desktop VDO'!V32+'Mobile VDO'!V32)</f>
        <v>0</v>
      </c>
      <c r="W32" s="10">
        <f>SUM('Desktop Dis'!W32+'Mobile Dis'!W32+'Desktop VDO'!W32+'Mobile VDO'!W32)</f>
        <v>0</v>
      </c>
      <c r="X32" s="10">
        <f>SUM('Desktop Dis'!X32+'Mobile Dis'!X32+'Desktop VDO'!X32+'Mobile VDO'!X32)</f>
        <v>0</v>
      </c>
      <c r="Y32" s="10">
        <f>SUM('Desktop Dis'!Y32+'Mobile Dis'!Y32+'Desktop VDO'!Y32+'Mobile VDO'!Y32)</f>
        <v>0</v>
      </c>
      <c r="Z32" s="10">
        <f>SUM('Desktop Dis'!Z32+'Mobile Dis'!Z32+'Desktop VDO'!Z32+'Mobile VDO'!Z32)</f>
        <v>0</v>
      </c>
      <c r="AA32" s="10">
        <f>SUM('Desktop Dis'!AA32+'Mobile Dis'!AA32+'Desktop VDO'!AA32+'Mobile VDO'!AA32)</f>
        <v>0</v>
      </c>
      <c r="AB32" s="10">
        <f>SUM('Desktop Dis'!AB32+'Mobile Dis'!AB32+'Desktop VDO'!AB32+'Mobile VDO'!AB32)</f>
        <v>0</v>
      </c>
      <c r="AC32" s="10">
        <f>SUM('Desktop Dis'!AC32+'Mobile Dis'!AC32+'Desktop VDO'!AC32+'Mobile VDO'!AC32)</f>
        <v>0</v>
      </c>
      <c r="AD32" s="10">
        <f>SUM('Desktop Dis'!AD32+'Mobile Dis'!AD32+'Desktop VDO'!AD32+'Mobile VDO'!AD32)</f>
        <v>0</v>
      </c>
      <c r="AE32" s="10">
        <f>SUM('Desktop Dis'!AE32+'Mobile Dis'!AE32+'Desktop VDO'!AE32)</f>
        <v>0</v>
      </c>
    </row>
    <row r="33" spans="1:31" x14ac:dyDescent="0.2">
      <c r="A33" s="5" t="s">
        <v>30</v>
      </c>
      <c r="B33" s="10">
        <f>SUM('Desktop Dis'!B33+'Mobile Dis'!B33+'Desktop VDO'!B33+'Mobile VDO'!B33)</f>
        <v>0</v>
      </c>
      <c r="C33" s="10">
        <f>SUM('Desktop Dis'!C33+'Mobile Dis'!C33+'Desktop VDO'!C33+'Mobile VDO'!C33)</f>
        <v>0</v>
      </c>
      <c r="D33" s="10">
        <f>SUM('Desktop Dis'!D33+'Mobile Dis'!D33+'Desktop VDO'!D33+'Mobile VDO'!D33)</f>
        <v>0</v>
      </c>
      <c r="E33" s="10">
        <f>SUM('Desktop Dis'!E33+'Mobile Dis'!E33+'Desktop VDO'!E33+'Mobile VDO'!E33)</f>
        <v>0</v>
      </c>
      <c r="F33" s="10">
        <f>SUM('Desktop Dis'!F33+'Mobile Dis'!F33+'Desktop VDO'!F33+'Mobile VDO'!F33)</f>
        <v>0</v>
      </c>
      <c r="G33" s="10">
        <f>SUM('Desktop Dis'!G33+'Mobile Dis'!G33+'Desktop VDO'!G33+'Mobile VDO'!G33)</f>
        <v>0</v>
      </c>
      <c r="H33" s="10">
        <f>SUM('Desktop Dis'!H33+'Mobile Dis'!H33+'Desktop VDO'!H33+'Mobile VDO'!H33)</f>
        <v>0</v>
      </c>
      <c r="I33" s="10">
        <f>SUM('Desktop Dis'!I33+'Mobile Dis'!I33+'Desktop VDO'!I33+'Mobile VDO'!I33)</f>
        <v>0</v>
      </c>
      <c r="J33" s="10">
        <f>SUM('Desktop Dis'!J33+'Mobile Dis'!J33+'Desktop VDO'!J33+'Mobile VDO'!J33)</f>
        <v>0</v>
      </c>
      <c r="K33" s="10">
        <f>SUM('Desktop Dis'!K33+'Mobile Dis'!K33+'Desktop VDO'!K33+'Mobile VDO'!K33)</f>
        <v>0</v>
      </c>
      <c r="L33" s="10">
        <f>SUM('Desktop Dis'!L33+'Mobile Dis'!L33+'Desktop VDO'!L33+'Mobile VDO'!L33)</f>
        <v>0</v>
      </c>
      <c r="M33" s="10">
        <f>SUM('Desktop Dis'!M33+'Mobile Dis'!M33+'Desktop VDO'!M33+'Mobile VDO'!M33)</f>
        <v>0</v>
      </c>
      <c r="N33" s="10">
        <f>SUM('Desktop Dis'!N33+'Mobile Dis'!N33+'Desktop VDO'!N33+'Mobile VDO'!N33)</f>
        <v>0</v>
      </c>
      <c r="O33" s="10">
        <f>SUM('Desktop Dis'!O33+'Mobile Dis'!O33+'Desktop VDO'!O33+'Mobile VDO'!O33)</f>
        <v>0</v>
      </c>
      <c r="P33" s="10">
        <f>SUM('Desktop Dis'!P33+'Mobile Dis'!P33+'Desktop VDO'!P33+'Mobile VDO'!P33)</f>
        <v>0</v>
      </c>
      <c r="Q33" s="10">
        <f>SUM('Desktop Dis'!Q33+'Mobile Dis'!Q33+'Desktop VDO'!Q33+'Mobile VDO'!Q33)</f>
        <v>0</v>
      </c>
      <c r="R33" s="10">
        <f>SUM('Desktop Dis'!R33+'Mobile Dis'!R33+'Desktop VDO'!R33+'Mobile VDO'!R33)</f>
        <v>0</v>
      </c>
      <c r="S33" s="10">
        <f>SUM('Desktop Dis'!S33+'Mobile Dis'!S33+'Desktop VDO'!S33+'Mobile VDO'!S33)</f>
        <v>0</v>
      </c>
      <c r="T33" s="10">
        <f>SUM('Desktop Dis'!T33+'Mobile Dis'!T33+'Desktop VDO'!T33+'Mobile VDO'!T33)</f>
        <v>0</v>
      </c>
      <c r="U33" s="10">
        <f>SUM('Desktop Dis'!U33+'Mobile Dis'!U33+'Desktop VDO'!U33+'Mobile VDO'!U33)</f>
        <v>0</v>
      </c>
      <c r="V33" s="10">
        <f>SUM('Desktop Dis'!V33+'Mobile Dis'!V33+'Desktop VDO'!V33+'Mobile VDO'!V33)</f>
        <v>0</v>
      </c>
      <c r="W33" s="10">
        <f>SUM('Desktop Dis'!W33+'Mobile Dis'!W33+'Desktop VDO'!W33+'Mobile VDO'!W33)</f>
        <v>0</v>
      </c>
      <c r="X33" s="10">
        <f>SUM('Desktop Dis'!X33+'Mobile Dis'!X33+'Desktop VDO'!X33+'Mobile VDO'!X33)</f>
        <v>0</v>
      </c>
      <c r="Y33" s="10">
        <f>SUM('Desktop Dis'!Y33+'Mobile Dis'!Y33+'Desktop VDO'!Y33+'Mobile VDO'!Y33)</f>
        <v>0</v>
      </c>
      <c r="Z33" s="10">
        <f>SUM('Desktop Dis'!Z33+'Mobile Dis'!Z33+'Desktop VDO'!Z33+'Mobile VDO'!Z33)</f>
        <v>0</v>
      </c>
      <c r="AA33" s="10">
        <f>SUM('Desktop Dis'!AA33+'Mobile Dis'!AA33+'Desktop VDO'!AA33+'Mobile VDO'!AA33)</f>
        <v>0</v>
      </c>
      <c r="AB33" s="10">
        <f>SUM('Desktop Dis'!AB33+'Mobile Dis'!AB33+'Desktop VDO'!AB33+'Mobile VDO'!AB33)</f>
        <v>0</v>
      </c>
      <c r="AC33" s="10">
        <f>SUM('Desktop Dis'!AC33+'Mobile Dis'!AC33+'Desktop VDO'!AC33+'Mobile VDO'!AC33)</f>
        <v>0</v>
      </c>
      <c r="AD33" s="10">
        <f>SUM('Desktop Dis'!AD33+'Mobile Dis'!AD33+'Desktop VDO'!AD33+'Mobile VDO'!AD33)</f>
        <v>0</v>
      </c>
      <c r="AE33" s="10">
        <f>SUM('Desktop Dis'!AE33+'Mobile Dis'!AE33+'Desktop VDO'!AE33)</f>
        <v>0</v>
      </c>
    </row>
    <row r="34" spans="1:31" x14ac:dyDescent="0.2">
      <c r="A34" s="5" t="s">
        <v>31</v>
      </c>
      <c r="B34" s="10">
        <f>SUM('Desktop Dis'!B34+'Mobile Dis'!B34+'Desktop VDO'!B34+'Mobile VDO'!B34)</f>
        <v>0</v>
      </c>
      <c r="C34" s="10">
        <f>SUM('Desktop Dis'!C34+'Mobile Dis'!C34+'Desktop VDO'!C34+'Mobile VDO'!C34)</f>
        <v>0</v>
      </c>
      <c r="D34" s="10">
        <f>SUM('Desktop Dis'!D34+'Mobile Dis'!D34+'Desktop VDO'!D34+'Mobile VDO'!D34)</f>
        <v>0</v>
      </c>
      <c r="E34" s="10">
        <f>SUM('Desktop Dis'!E34+'Mobile Dis'!E34+'Desktop VDO'!E34+'Mobile VDO'!E34)</f>
        <v>0</v>
      </c>
      <c r="F34" s="10">
        <f>SUM('Desktop Dis'!F34+'Mobile Dis'!F34+'Desktop VDO'!F34+'Mobile VDO'!F34)</f>
        <v>0</v>
      </c>
      <c r="G34" s="10">
        <f>SUM('Desktop Dis'!G34+'Mobile Dis'!G34+'Desktop VDO'!G34+'Mobile VDO'!G34)</f>
        <v>0</v>
      </c>
      <c r="H34" s="10">
        <f>SUM('Desktop Dis'!H34+'Mobile Dis'!H34+'Desktop VDO'!H34+'Mobile VDO'!H34)</f>
        <v>0</v>
      </c>
      <c r="I34" s="10">
        <f>SUM('Desktop Dis'!I34+'Mobile Dis'!I34+'Desktop VDO'!I34+'Mobile VDO'!I34)</f>
        <v>0</v>
      </c>
      <c r="J34" s="10">
        <f>SUM('Desktop Dis'!J34+'Mobile Dis'!J34+'Desktop VDO'!J34+'Mobile VDO'!J34)</f>
        <v>0</v>
      </c>
      <c r="K34" s="10">
        <f>SUM('Desktop Dis'!K34+'Mobile Dis'!K34+'Desktop VDO'!K34+'Mobile VDO'!K34)</f>
        <v>0</v>
      </c>
      <c r="L34" s="10">
        <f>SUM('Desktop Dis'!L34+'Mobile Dis'!L34+'Desktop VDO'!L34+'Mobile VDO'!L34)</f>
        <v>0</v>
      </c>
      <c r="M34" s="10">
        <f>SUM('Desktop Dis'!M34+'Mobile Dis'!M34+'Desktop VDO'!M34+'Mobile VDO'!M34)</f>
        <v>0</v>
      </c>
      <c r="N34" s="10">
        <f>SUM('Desktop Dis'!N34+'Mobile Dis'!N34+'Desktop VDO'!N34+'Mobile VDO'!N34)</f>
        <v>0</v>
      </c>
      <c r="O34" s="10">
        <f>SUM('Desktop Dis'!O34+'Mobile Dis'!O34+'Desktop VDO'!O34+'Mobile VDO'!O34)</f>
        <v>0</v>
      </c>
      <c r="P34" s="10">
        <f>SUM('Desktop Dis'!P34+'Mobile Dis'!P34+'Desktop VDO'!P34+'Mobile VDO'!P34)</f>
        <v>0</v>
      </c>
      <c r="Q34" s="10">
        <f>SUM('Desktop Dis'!Q34+'Mobile Dis'!Q34+'Desktop VDO'!Q34+'Mobile VDO'!Q34)</f>
        <v>0</v>
      </c>
      <c r="R34" s="10">
        <f>SUM('Desktop Dis'!R34+'Mobile Dis'!R34+'Desktop VDO'!R34+'Mobile VDO'!R34)</f>
        <v>0</v>
      </c>
      <c r="S34" s="10">
        <f>SUM('Desktop Dis'!S34+'Mobile Dis'!S34+'Desktop VDO'!S34+'Mobile VDO'!S34)</f>
        <v>0</v>
      </c>
      <c r="T34" s="10">
        <f>SUM('Desktop Dis'!T34+'Mobile Dis'!T34+'Desktop VDO'!T34+'Mobile VDO'!T34)</f>
        <v>0</v>
      </c>
      <c r="U34" s="10">
        <f>SUM('Desktop Dis'!U34+'Mobile Dis'!U34+'Desktop VDO'!U34+'Mobile VDO'!U34)</f>
        <v>0</v>
      </c>
      <c r="V34" s="10">
        <f>SUM('Desktop Dis'!V34+'Mobile Dis'!V34+'Desktop VDO'!V34+'Mobile VDO'!V34)</f>
        <v>0</v>
      </c>
      <c r="W34" s="10">
        <f>SUM('Desktop Dis'!W34+'Mobile Dis'!W34+'Desktop VDO'!W34+'Mobile VDO'!W34)</f>
        <v>0</v>
      </c>
      <c r="X34" s="10">
        <f>SUM('Desktop Dis'!X34+'Mobile Dis'!X34+'Desktop VDO'!X34+'Mobile VDO'!X34)</f>
        <v>0</v>
      </c>
      <c r="Y34" s="10">
        <f>SUM('Desktop Dis'!Y34+'Mobile Dis'!Y34+'Desktop VDO'!Y34+'Mobile VDO'!Y34)</f>
        <v>0</v>
      </c>
      <c r="Z34" s="10">
        <f>SUM('Desktop Dis'!Z34+'Mobile Dis'!Z34+'Desktop VDO'!Z34+'Mobile VDO'!Z34)</f>
        <v>0</v>
      </c>
      <c r="AA34" s="10">
        <f>SUM('Desktop Dis'!AA34+'Mobile Dis'!AA34+'Desktop VDO'!AA34+'Mobile VDO'!AA34)</f>
        <v>0</v>
      </c>
      <c r="AB34" s="10">
        <f>SUM('Desktop Dis'!AB34+'Mobile Dis'!AB34+'Desktop VDO'!AB34+'Mobile VDO'!AB34)</f>
        <v>0</v>
      </c>
      <c r="AC34" s="10">
        <f>SUM('Desktop Dis'!AC34+'Mobile Dis'!AC34+'Desktop VDO'!AC34+'Mobile VDO'!AC34)</f>
        <v>0</v>
      </c>
      <c r="AD34" s="10">
        <f>SUM('Desktop Dis'!AD34+'Mobile Dis'!AD34+'Desktop VDO'!AD34+'Mobile VDO'!AD34)</f>
        <v>0</v>
      </c>
      <c r="AE34" s="10">
        <f>SUM('Desktop Dis'!AE34+'Mobile Dis'!AE34+'Desktop VDO'!AE34)</f>
        <v>0</v>
      </c>
    </row>
    <row r="35" spans="1:31" x14ac:dyDescent="0.2">
      <c r="A35" s="5" t="s">
        <v>32</v>
      </c>
      <c r="B35" s="10">
        <f>SUM('Desktop Dis'!B35+'Mobile Dis'!B35+'Desktop VDO'!B35+'Mobile VDO'!B35)</f>
        <v>0</v>
      </c>
      <c r="C35" s="10">
        <f>SUM('Desktop Dis'!C35+'Mobile Dis'!C35+'Desktop VDO'!C35+'Mobile VDO'!C35)</f>
        <v>0</v>
      </c>
      <c r="D35" s="10">
        <f>SUM('Desktop Dis'!D35+'Mobile Dis'!D35+'Desktop VDO'!D35+'Mobile VDO'!D35)</f>
        <v>0</v>
      </c>
      <c r="E35" s="10">
        <f>SUM('Desktop Dis'!E35+'Mobile Dis'!E35+'Desktop VDO'!E35+'Mobile VDO'!E35)</f>
        <v>0</v>
      </c>
      <c r="F35" s="10">
        <f>SUM('Desktop Dis'!F35+'Mobile Dis'!F35+'Desktop VDO'!F35+'Mobile VDO'!F35)</f>
        <v>0</v>
      </c>
      <c r="G35" s="10">
        <f>SUM('Desktop Dis'!G35+'Mobile Dis'!G35+'Desktop VDO'!G35+'Mobile VDO'!G35)</f>
        <v>0</v>
      </c>
      <c r="H35" s="10">
        <f>SUM('Desktop Dis'!H35+'Mobile Dis'!H35+'Desktop VDO'!H35+'Mobile VDO'!H35)</f>
        <v>0</v>
      </c>
      <c r="I35" s="10">
        <f>SUM('Desktop Dis'!I35+'Mobile Dis'!I35+'Desktop VDO'!I35+'Mobile VDO'!I35)</f>
        <v>0</v>
      </c>
      <c r="J35" s="10">
        <f>SUM('Desktop Dis'!J35+'Mobile Dis'!J35+'Desktop VDO'!J35+'Mobile VDO'!J35)</f>
        <v>0</v>
      </c>
      <c r="K35" s="10">
        <f>SUM('Desktop Dis'!K35+'Mobile Dis'!K35+'Desktop VDO'!K35+'Mobile VDO'!K35)</f>
        <v>0</v>
      </c>
      <c r="L35" s="10">
        <f>SUM('Desktop Dis'!L35+'Mobile Dis'!L35+'Desktop VDO'!L35+'Mobile VDO'!L35)</f>
        <v>0</v>
      </c>
      <c r="M35" s="10">
        <f>SUM('Desktop Dis'!M35+'Mobile Dis'!M35+'Desktop VDO'!M35+'Mobile VDO'!M35)</f>
        <v>0</v>
      </c>
      <c r="N35" s="10">
        <f>SUM('Desktop Dis'!N35+'Mobile Dis'!N35+'Desktop VDO'!N35+'Mobile VDO'!N35)</f>
        <v>0</v>
      </c>
      <c r="O35" s="10">
        <f>SUM('Desktop Dis'!O35+'Mobile Dis'!O35+'Desktop VDO'!O35+'Mobile VDO'!O35)</f>
        <v>0</v>
      </c>
      <c r="P35" s="10">
        <f>SUM('Desktop Dis'!P35+'Mobile Dis'!P35+'Desktop VDO'!P35+'Mobile VDO'!P35)</f>
        <v>0</v>
      </c>
      <c r="Q35" s="10">
        <f>SUM('Desktop Dis'!Q35+'Mobile Dis'!Q35+'Desktop VDO'!Q35+'Mobile VDO'!Q35)</f>
        <v>0</v>
      </c>
      <c r="R35" s="10">
        <f>SUM('Desktop Dis'!R35+'Mobile Dis'!R35+'Desktop VDO'!R35+'Mobile VDO'!R35)</f>
        <v>0</v>
      </c>
      <c r="S35" s="10">
        <f>SUM('Desktop Dis'!S35+'Mobile Dis'!S35+'Desktop VDO'!S35+'Mobile VDO'!S35)</f>
        <v>0</v>
      </c>
      <c r="T35" s="10">
        <f>SUM('Desktop Dis'!T35+'Mobile Dis'!T35+'Desktop VDO'!T35+'Mobile VDO'!T35)</f>
        <v>0</v>
      </c>
      <c r="U35" s="10">
        <f>SUM('Desktop Dis'!U35+'Mobile Dis'!U35+'Desktop VDO'!U35+'Mobile VDO'!U35)</f>
        <v>0</v>
      </c>
      <c r="V35" s="10">
        <f>SUM('Desktop Dis'!V35+'Mobile Dis'!V35+'Desktop VDO'!V35+'Mobile VDO'!V35)</f>
        <v>0</v>
      </c>
      <c r="W35" s="10">
        <f>SUM('Desktop Dis'!W35+'Mobile Dis'!W35+'Desktop VDO'!W35+'Mobile VDO'!W35)</f>
        <v>0</v>
      </c>
      <c r="X35" s="10">
        <f>SUM('Desktop Dis'!X35+'Mobile Dis'!X35+'Desktop VDO'!X35+'Mobile VDO'!X35)</f>
        <v>0</v>
      </c>
      <c r="Y35" s="10">
        <f>SUM('Desktop Dis'!Y35+'Mobile Dis'!Y35+'Desktop VDO'!Y35+'Mobile VDO'!Y35)</f>
        <v>0</v>
      </c>
      <c r="Z35" s="10">
        <f>SUM('Desktop Dis'!Z35+'Mobile Dis'!Z35+'Desktop VDO'!Z35+'Mobile VDO'!Z35)</f>
        <v>0</v>
      </c>
      <c r="AA35" s="10">
        <f>SUM('Desktop Dis'!AA35+'Mobile Dis'!AA35+'Desktop VDO'!AA35+'Mobile VDO'!AA35)</f>
        <v>0</v>
      </c>
      <c r="AB35" s="10">
        <f>SUM('Desktop Dis'!AB35+'Mobile Dis'!AB35+'Desktop VDO'!AB35+'Mobile VDO'!AB35)</f>
        <v>0</v>
      </c>
      <c r="AC35" s="10">
        <f>SUM('Desktop Dis'!AC35+'Mobile Dis'!AC35+'Desktop VDO'!AC35+'Mobile VDO'!AC35)</f>
        <v>0</v>
      </c>
      <c r="AD35" s="10">
        <f>SUM('Desktop Dis'!AD35+'Mobile Dis'!AD35+'Desktop VDO'!AD35+'Mobile VDO'!AD35)</f>
        <v>0</v>
      </c>
      <c r="AE35" s="10">
        <f>SUM('Desktop Dis'!AE35+'Mobile Dis'!AE35+'Desktop VDO'!AE35)</f>
        <v>0</v>
      </c>
    </row>
    <row r="36" spans="1:31" x14ac:dyDescent="0.2">
      <c r="A36" s="5" t="s">
        <v>33</v>
      </c>
      <c r="B36" s="10">
        <f>SUM('Desktop Dis'!B36+'Mobile Dis'!B36+'Desktop VDO'!B36+'Mobile VDO'!B36)</f>
        <v>0</v>
      </c>
      <c r="C36" s="10">
        <f>SUM('Desktop Dis'!C36+'Mobile Dis'!C36+'Desktop VDO'!C36+'Mobile VDO'!C36)</f>
        <v>0</v>
      </c>
      <c r="D36" s="10">
        <f>SUM('Desktop Dis'!D36+'Mobile Dis'!D36+'Desktop VDO'!D36+'Mobile VDO'!D36)</f>
        <v>0</v>
      </c>
      <c r="E36" s="10">
        <f>SUM('Desktop Dis'!E36+'Mobile Dis'!E36+'Desktop VDO'!E36+'Mobile VDO'!E36)</f>
        <v>0</v>
      </c>
      <c r="F36" s="10">
        <f>SUM('Desktop Dis'!F36+'Mobile Dis'!F36+'Desktop VDO'!F36+'Mobile VDO'!F36)</f>
        <v>0</v>
      </c>
      <c r="G36" s="10">
        <f>SUM('Desktop Dis'!G36+'Mobile Dis'!G36+'Desktop VDO'!G36+'Mobile VDO'!G36)</f>
        <v>0</v>
      </c>
      <c r="H36" s="10">
        <f>SUM('Desktop Dis'!H36+'Mobile Dis'!H36+'Desktop VDO'!H36+'Mobile VDO'!H36)</f>
        <v>0</v>
      </c>
      <c r="I36" s="10">
        <f>SUM('Desktop Dis'!I36+'Mobile Dis'!I36+'Desktop VDO'!I36+'Mobile VDO'!I36)</f>
        <v>0</v>
      </c>
      <c r="J36" s="10">
        <f>SUM('Desktop Dis'!J36+'Mobile Dis'!J36+'Desktop VDO'!J36+'Mobile VDO'!J36)</f>
        <v>0</v>
      </c>
      <c r="K36" s="10">
        <f>SUM('Desktop Dis'!K36+'Mobile Dis'!K36+'Desktop VDO'!K36+'Mobile VDO'!K36)</f>
        <v>0</v>
      </c>
      <c r="L36" s="10">
        <f>SUM('Desktop Dis'!L36+'Mobile Dis'!L36+'Desktop VDO'!L36+'Mobile VDO'!L36)</f>
        <v>0</v>
      </c>
      <c r="M36" s="10">
        <f>SUM('Desktop Dis'!M36+'Mobile Dis'!M36+'Desktop VDO'!M36+'Mobile VDO'!M36)</f>
        <v>0</v>
      </c>
      <c r="N36" s="10">
        <f>SUM('Desktop Dis'!N36+'Mobile Dis'!N36+'Desktop VDO'!N36+'Mobile VDO'!N36)</f>
        <v>0</v>
      </c>
      <c r="O36" s="10">
        <f>SUM('Desktop Dis'!O36+'Mobile Dis'!O36+'Desktop VDO'!O36+'Mobile VDO'!O36)</f>
        <v>0</v>
      </c>
      <c r="P36" s="10">
        <f>SUM('Desktop Dis'!P36+'Mobile Dis'!P36+'Desktop VDO'!P36+'Mobile VDO'!P36)</f>
        <v>0</v>
      </c>
      <c r="Q36" s="10">
        <f>SUM('Desktop Dis'!Q36+'Mobile Dis'!Q36+'Desktop VDO'!Q36+'Mobile VDO'!Q36)</f>
        <v>0</v>
      </c>
      <c r="R36" s="10">
        <f>SUM('Desktop Dis'!R36+'Mobile Dis'!R36+'Desktop VDO'!R36+'Mobile VDO'!R36)</f>
        <v>0</v>
      </c>
      <c r="S36" s="10">
        <f>SUM('Desktop Dis'!S36+'Mobile Dis'!S36+'Desktop VDO'!S36+'Mobile VDO'!S36)</f>
        <v>0</v>
      </c>
      <c r="T36" s="10">
        <f>SUM('Desktop Dis'!T36+'Mobile Dis'!T36+'Desktop VDO'!T36+'Mobile VDO'!T36)</f>
        <v>0</v>
      </c>
      <c r="U36" s="10">
        <f>SUM('Desktop Dis'!U36+'Mobile Dis'!U36+'Desktop VDO'!U36+'Mobile VDO'!U36)</f>
        <v>0</v>
      </c>
      <c r="V36" s="10">
        <f>SUM('Desktop Dis'!V36+'Mobile Dis'!V36+'Desktop VDO'!V36+'Mobile VDO'!V36)</f>
        <v>0</v>
      </c>
      <c r="W36" s="10">
        <f>SUM('Desktop Dis'!W36+'Mobile Dis'!W36+'Desktop VDO'!W36+'Mobile VDO'!W36)</f>
        <v>0</v>
      </c>
      <c r="X36" s="10">
        <f>SUM('Desktop Dis'!X36+'Mobile Dis'!X36+'Desktop VDO'!X36+'Mobile VDO'!X36)</f>
        <v>0</v>
      </c>
      <c r="Y36" s="10">
        <f>SUM('Desktop Dis'!Y36+'Mobile Dis'!Y36+'Desktop VDO'!Y36+'Mobile VDO'!Y36)</f>
        <v>0</v>
      </c>
      <c r="Z36" s="10">
        <f>SUM('Desktop Dis'!Z36+'Mobile Dis'!Z36+'Desktop VDO'!Z36+'Mobile VDO'!Z36)</f>
        <v>0</v>
      </c>
      <c r="AA36" s="10">
        <f>SUM('Desktop Dis'!AA36+'Mobile Dis'!AA36+'Desktop VDO'!AA36+'Mobile VDO'!AA36)</f>
        <v>0</v>
      </c>
      <c r="AB36" s="10">
        <f>SUM('Desktop Dis'!AB36+'Mobile Dis'!AB36+'Desktop VDO'!AB36+'Mobile VDO'!AB36)</f>
        <v>0</v>
      </c>
      <c r="AC36" s="10">
        <f>SUM('Desktop Dis'!AC36+'Mobile Dis'!AC36+'Desktop VDO'!AC36+'Mobile VDO'!AC36)</f>
        <v>0</v>
      </c>
      <c r="AD36" s="10">
        <f>SUM('Desktop Dis'!AD36+'Mobile Dis'!AD36+'Desktop VDO'!AD36+'Mobile VDO'!AD36)</f>
        <v>0</v>
      </c>
      <c r="AE36" s="10">
        <f>SUM('Desktop Dis'!AE36+'Mobile Dis'!AE36+'Desktop VDO'!AE36)</f>
        <v>0</v>
      </c>
    </row>
    <row r="37" spans="1:31" x14ac:dyDescent="0.2">
      <c r="A37" s="5" t="s">
        <v>34</v>
      </c>
      <c r="B37" s="10">
        <f>SUM('Desktop Dis'!B37+'Mobile Dis'!B37+'Desktop VDO'!B37+'Mobile VDO'!B37)</f>
        <v>0</v>
      </c>
      <c r="C37" s="10">
        <f>SUM('Desktop Dis'!C37+'Mobile Dis'!C37+'Desktop VDO'!C37+'Mobile VDO'!C37)</f>
        <v>0</v>
      </c>
      <c r="D37" s="10">
        <f>SUM('Desktop Dis'!D37+'Mobile Dis'!D37+'Desktop VDO'!D37+'Mobile VDO'!D37)</f>
        <v>0</v>
      </c>
      <c r="E37" s="10">
        <f>SUM('Desktop Dis'!E37+'Mobile Dis'!E37+'Desktop VDO'!E37+'Mobile VDO'!E37)</f>
        <v>0</v>
      </c>
      <c r="F37" s="10">
        <f>SUM('Desktop Dis'!F37+'Mobile Dis'!F37+'Desktop VDO'!F37+'Mobile VDO'!F37)</f>
        <v>0</v>
      </c>
      <c r="G37" s="10">
        <f>SUM('Desktop Dis'!G37+'Mobile Dis'!G37+'Desktop VDO'!G37+'Mobile VDO'!G37)</f>
        <v>0</v>
      </c>
      <c r="H37" s="10">
        <f>SUM('Desktop Dis'!H37+'Mobile Dis'!H37+'Desktop VDO'!H37+'Mobile VDO'!H37)</f>
        <v>0</v>
      </c>
      <c r="I37" s="10">
        <f>SUM('Desktop Dis'!I37+'Mobile Dis'!I37+'Desktop VDO'!I37+'Mobile VDO'!I37)</f>
        <v>0</v>
      </c>
      <c r="J37" s="10">
        <f>SUM('Desktop Dis'!J37+'Mobile Dis'!J37+'Desktop VDO'!J37+'Mobile VDO'!J37)</f>
        <v>0</v>
      </c>
      <c r="K37" s="10">
        <f>SUM('Desktop Dis'!K37+'Mobile Dis'!K37+'Desktop VDO'!K37+'Mobile VDO'!K37)</f>
        <v>0</v>
      </c>
      <c r="L37" s="10">
        <f>SUM('Desktop Dis'!L37+'Mobile Dis'!L37+'Desktop VDO'!L37+'Mobile VDO'!L37)</f>
        <v>0</v>
      </c>
      <c r="M37" s="10">
        <f>SUM('Desktop Dis'!M37+'Mobile Dis'!M37+'Desktop VDO'!M37+'Mobile VDO'!M37)</f>
        <v>0</v>
      </c>
      <c r="N37" s="10">
        <f>SUM('Desktop Dis'!N37+'Mobile Dis'!N37+'Desktop VDO'!N37+'Mobile VDO'!N37)</f>
        <v>0</v>
      </c>
      <c r="O37" s="10">
        <f>SUM('Desktop Dis'!O37+'Mobile Dis'!O37+'Desktop VDO'!O37+'Mobile VDO'!O37)</f>
        <v>0</v>
      </c>
      <c r="P37" s="10">
        <f>SUM('Desktop Dis'!P37+'Mobile Dis'!P37+'Desktop VDO'!P37+'Mobile VDO'!P37)</f>
        <v>0</v>
      </c>
      <c r="Q37" s="10">
        <f>SUM('Desktop Dis'!Q37+'Mobile Dis'!Q37+'Desktop VDO'!Q37+'Mobile VDO'!Q37)</f>
        <v>0</v>
      </c>
      <c r="R37" s="10">
        <f>SUM('Desktop Dis'!R37+'Mobile Dis'!R37+'Desktop VDO'!R37+'Mobile VDO'!R37)</f>
        <v>0</v>
      </c>
      <c r="S37" s="10">
        <f>SUM('Desktop Dis'!S37+'Mobile Dis'!S37+'Desktop VDO'!S37+'Mobile VDO'!S37)</f>
        <v>0</v>
      </c>
      <c r="T37" s="10">
        <f>SUM('Desktop Dis'!T37+'Mobile Dis'!T37+'Desktop VDO'!T37+'Mobile VDO'!T37)</f>
        <v>0</v>
      </c>
      <c r="U37" s="10">
        <f>SUM('Desktop Dis'!U37+'Mobile Dis'!U37+'Desktop VDO'!U37+'Mobile VDO'!U37)</f>
        <v>0</v>
      </c>
      <c r="V37" s="10">
        <f>SUM('Desktop Dis'!V37+'Mobile Dis'!V37+'Desktop VDO'!V37+'Mobile VDO'!V37)</f>
        <v>0</v>
      </c>
      <c r="W37" s="10">
        <f>SUM('Desktop Dis'!W37+'Mobile Dis'!W37+'Desktop VDO'!W37+'Mobile VDO'!W37)</f>
        <v>0</v>
      </c>
      <c r="X37" s="10">
        <f>SUM('Desktop Dis'!X37+'Mobile Dis'!X37+'Desktop VDO'!X37+'Mobile VDO'!X37)</f>
        <v>0</v>
      </c>
      <c r="Y37" s="10">
        <f>SUM('Desktop Dis'!Y37+'Mobile Dis'!Y37+'Desktop VDO'!Y37+'Mobile VDO'!Y37)</f>
        <v>0</v>
      </c>
      <c r="Z37" s="10">
        <f>SUM('Desktop Dis'!Z37+'Mobile Dis'!Z37+'Desktop VDO'!Z37+'Mobile VDO'!Z37)</f>
        <v>0</v>
      </c>
      <c r="AA37" s="10">
        <f>SUM('Desktop Dis'!AA37+'Mobile Dis'!AA37+'Desktop VDO'!AA37+'Mobile VDO'!AA37)</f>
        <v>0</v>
      </c>
      <c r="AB37" s="10">
        <f>SUM('Desktop Dis'!AB37+'Mobile Dis'!AB37+'Desktop VDO'!AB37+'Mobile VDO'!AB37)</f>
        <v>0</v>
      </c>
      <c r="AC37" s="10">
        <f>SUM('Desktop Dis'!AC37+'Mobile Dis'!AC37+'Desktop VDO'!AC37+'Mobile VDO'!AC37)</f>
        <v>0</v>
      </c>
      <c r="AD37" s="10">
        <f>SUM('Desktop Dis'!AD37+'Mobile Dis'!AD37+'Desktop VDO'!AD37+'Mobile VDO'!AD37)</f>
        <v>0</v>
      </c>
      <c r="AE37" s="10">
        <f>SUM('Desktop Dis'!AE37+'Mobile Dis'!AE37+'Desktop VDO'!AE37)</f>
        <v>0</v>
      </c>
    </row>
    <row r="38" spans="1:31" x14ac:dyDescent="0.2">
      <c r="A38" s="5" t="s">
        <v>35</v>
      </c>
      <c r="B38" s="10">
        <f>SUM('Desktop Dis'!B38+'Mobile Dis'!B38+'Desktop VDO'!B38+'Mobile VDO'!B38)</f>
        <v>0</v>
      </c>
      <c r="C38" s="10">
        <f>SUM('Desktop Dis'!C38+'Mobile Dis'!C38+'Desktop VDO'!C38+'Mobile VDO'!C38)</f>
        <v>0</v>
      </c>
      <c r="D38" s="10">
        <f>SUM('Desktop Dis'!D38+'Mobile Dis'!D38+'Desktop VDO'!D38+'Mobile VDO'!D38)</f>
        <v>0</v>
      </c>
      <c r="E38" s="10">
        <f>SUM('Desktop Dis'!E38+'Mobile Dis'!E38+'Desktop VDO'!E38+'Mobile VDO'!E38)</f>
        <v>0</v>
      </c>
      <c r="F38" s="10">
        <f>SUM('Desktop Dis'!F38+'Mobile Dis'!F38+'Desktop VDO'!F38+'Mobile VDO'!F38)</f>
        <v>0</v>
      </c>
      <c r="G38" s="10">
        <f>SUM('Desktop Dis'!G38+'Mobile Dis'!G38+'Desktop VDO'!G38+'Mobile VDO'!G38)</f>
        <v>0</v>
      </c>
      <c r="H38" s="10">
        <f>SUM('Desktop Dis'!H38+'Mobile Dis'!H38+'Desktop VDO'!H38+'Mobile VDO'!H38)</f>
        <v>0</v>
      </c>
      <c r="I38" s="10">
        <f>SUM('Desktop Dis'!I38+'Mobile Dis'!I38+'Desktop VDO'!I38+'Mobile VDO'!I38)</f>
        <v>0</v>
      </c>
      <c r="J38" s="10">
        <f>SUM('Desktop Dis'!J38+'Mobile Dis'!J38+'Desktop VDO'!J38+'Mobile VDO'!J38)</f>
        <v>0</v>
      </c>
      <c r="K38" s="10">
        <f>SUM('Desktop Dis'!K38+'Mobile Dis'!K38+'Desktop VDO'!K38+'Mobile VDO'!K38)</f>
        <v>0</v>
      </c>
      <c r="L38" s="10">
        <f>SUM('Desktop Dis'!L38+'Mobile Dis'!L38+'Desktop VDO'!L38+'Mobile VDO'!L38)</f>
        <v>0</v>
      </c>
      <c r="M38" s="10">
        <f>SUM('Desktop Dis'!M38+'Mobile Dis'!M38+'Desktop VDO'!M38+'Mobile VDO'!M38)</f>
        <v>0</v>
      </c>
      <c r="N38" s="10">
        <f>SUM('Desktop Dis'!N38+'Mobile Dis'!N38+'Desktop VDO'!N38+'Mobile VDO'!N38)</f>
        <v>0</v>
      </c>
      <c r="O38" s="10">
        <f>SUM('Desktop Dis'!O38+'Mobile Dis'!O38+'Desktop VDO'!O38+'Mobile VDO'!O38)</f>
        <v>0</v>
      </c>
      <c r="P38" s="10">
        <f>SUM('Desktop Dis'!P38+'Mobile Dis'!P38+'Desktop VDO'!P38+'Mobile VDO'!P38)</f>
        <v>0</v>
      </c>
      <c r="Q38" s="10">
        <f>SUM('Desktop Dis'!Q38+'Mobile Dis'!Q38+'Desktop VDO'!Q38+'Mobile VDO'!Q38)</f>
        <v>0</v>
      </c>
      <c r="R38" s="10">
        <f>SUM('Desktop Dis'!R38+'Mobile Dis'!R38+'Desktop VDO'!R38+'Mobile VDO'!R38)</f>
        <v>0</v>
      </c>
      <c r="S38" s="10">
        <f>SUM('Desktop Dis'!S38+'Mobile Dis'!S38+'Desktop VDO'!S38+'Mobile VDO'!S38)</f>
        <v>0</v>
      </c>
      <c r="T38" s="10">
        <f>SUM('Desktop Dis'!T38+'Mobile Dis'!T38+'Desktop VDO'!T38+'Mobile VDO'!T38)</f>
        <v>0</v>
      </c>
      <c r="U38" s="10">
        <f>SUM('Desktop Dis'!U38+'Mobile Dis'!U38+'Desktop VDO'!U38+'Mobile VDO'!U38)</f>
        <v>0</v>
      </c>
      <c r="V38" s="10">
        <f>SUM('Desktop Dis'!V38+'Mobile Dis'!V38+'Desktop VDO'!V38+'Mobile VDO'!V38)</f>
        <v>0</v>
      </c>
      <c r="W38" s="10">
        <f>SUM('Desktop Dis'!W38+'Mobile Dis'!W38+'Desktop VDO'!W38+'Mobile VDO'!W38)</f>
        <v>0</v>
      </c>
      <c r="X38" s="10">
        <f>SUM('Desktop Dis'!X38+'Mobile Dis'!X38+'Desktop VDO'!X38+'Mobile VDO'!X38)</f>
        <v>0</v>
      </c>
      <c r="Y38" s="10">
        <f>SUM('Desktop Dis'!Y38+'Mobile Dis'!Y38+'Desktop VDO'!Y38+'Mobile VDO'!Y38)</f>
        <v>0</v>
      </c>
      <c r="Z38" s="10">
        <f>SUM('Desktop Dis'!Z38+'Mobile Dis'!Z38+'Desktop VDO'!Z38+'Mobile VDO'!Z38)</f>
        <v>0</v>
      </c>
      <c r="AA38" s="10">
        <f>SUM('Desktop Dis'!AA38+'Mobile Dis'!AA38+'Desktop VDO'!AA38+'Mobile VDO'!AA38)</f>
        <v>0</v>
      </c>
      <c r="AB38" s="10">
        <f>SUM('Desktop Dis'!AB38+'Mobile Dis'!AB38+'Desktop VDO'!AB38+'Mobile VDO'!AB38)</f>
        <v>0</v>
      </c>
      <c r="AC38" s="10">
        <f>SUM('Desktop Dis'!AC38+'Mobile Dis'!AC38+'Desktop VDO'!AC38+'Mobile VDO'!AC38)</f>
        <v>0</v>
      </c>
      <c r="AD38" s="10">
        <f>SUM('Desktop Dis'!AD38+'Mobile Dis'!AD38+'Desktop VDO'!AD38+'Mobile VDO'!AD38)</f>
        <v>0</v>
      </c>
      <c r="AE38" s="10">
        <f>SUM('Desktop Dis'!AE38+'Mobile Dis'!AE38+'Desktop VDO'!AE38)</f>
        <v>0</v>
      </c>
    </row>
    <row r="39" spans="1:31" x14ac:dyDescent="0.2">
      <c r="A39" s="5" t="s">
        <v>36</v>
      </c>
      <c r="B39" s="10">
        <f>SUM('Desktop Dis'!B39+'Mobile Dis'!B39+'Desktop VDO'!B39+'Mobile VDO'!B39)</f>
        <v>0</v>
      </c>
      <c r="C39" s="10">
        <f>SUM('Desktop Dis'!C39+'Mobile Dis'!C39+'Desktop VDO'!C39+'Mobile VDO'!C39)</f>
        <v>0</v>
      </c>
      <c r="D39" s="10">
        <f>SUM('Desktop Dis'!D39+'Mobile Dis'!D39+'Desktop VDO'!D39+'Mobile VDO'!D39)</f>
        <v>0</v>
      </c>
      <c r="E39" s="10">
        <f>SUM('Desktop Dis'!E39+'Mobile Dis'!E39+'Desktop VDO'!E39+'Mobile VDO'!E39)</f>
        <v>0</v>
      </c>
      <c r="F39" s="10">
        <f>SUM('Desktop Dis'!F39+'Mobile Dis'!F39+'Desktop VDO'!F39+'Mobile VDO'!F39)</f>
        <v>0</v>
      </c>
      <c r="G39" s="10">
        <f>SUM('Desktop Dis'!G39+'Mobile Dis'!G39+'Desktop VDO'!G39+'Mobile VDO'!G39)</f>
        <v>0</v>
      </c>
      <c r="H39" s="10">
        <f>SUM('Desktop Dis'!H39+'Mobile Dis'!H39+'Desktop VDO'!H39+'Mobile VDO'!H39)</f>
        <v>0</v>
      </c>
      <c r="I39" s="10">
        <f>SUM('Desktop Dis'!I39+'Mobile Dis'!I39+'Desktop VDO'!I39+'Mobile VDO'!I39)</f>
        <v>0</v>
      </c>
      <c r="J39" s="10">
        <f>SUM('Desktop Dis'!J39+'Mobile Dis'!J39+'Desktop VDO'!J39+'Mobile VDO'!J39)</f>
        <v>0</v>
      </c>
      <c r="K39" s="10">
        <f>SUM('Desktop Dis'!K39+'Mobile Dis'!K39+'Desktop VDO'!K39+'Mobile VDO'!K39)</f>
        <v>0</v>
      </c>
      <c r="L39" s="10">
        <f>SUM('Desktop Dis'!L39+'Mobile Dis'!L39+'Desktop VDO'!L39+'Mobile VDO'!L39)</f>
        <v>0</v>
      </c>
      <c r="M39" s="10">
        <f>SUM('Desktop Dis'!M39+'Mobile Dis'!M39+'Desktop VDO'!M39+'Mobile VDO'!M39)</f>
        <v>0</v>
      </c>
      <c r="N39" s="10">
        <f>SUM('Desktop Dis'!N39+'Mobile Dis'!N39+'Desktop VDO'!N39+'Mobile VDO'!N39)</f>
        <v>0</v>
      </c>
      <c r="O39" s="10">
        <f>SUM('Desktop Dis'!O39+'Mobile Dis'!O39+'Desktop VDO'!O39+'Mobile VDO'!O39)</f>
        <v>0</v>
      </c>
      <c r="P39" s="10">
        <f>SUM('Desktop Dis'!P39+'Mobile Dis'!P39+'Desktop VDO'!P39+'Mobile VDO'!P39)</f>
        <v>0</v>
      </c>
      <c r="Q39" s="10">
        <f>SUM('Desktop Dis'!Q39+'Mobile Dis'!Q39+'Desktop VDO'!Q39+'Mobile VDO'!Q39)</f>
        <v>0</v>
      </c>
      <c r="R39" s="10">
        <f>SUM('Desktop Dis'!R39+'Mobile Dis'!R39+'Desktop VDO'!R39+'Mobile VDO'!R39)</f>
        <v>0</v>
      </c>
      <c r="S39" s="10">
        <f>SUM('Desktop Dis'!S39+'Mobile Dis'!S39+'Desktop VDO'!S39+'Mobile VDO'!S39)</f>
        <v>0</v>
      </c>
      <c r="T39" s="10">
        <f>SUM('Desktop Dis'!T39+'Mobile Dis'!T39+'Desktop VDO'!T39+'Mobile VDO'!T39)</f>
        <v>0</v>
      </c>
      <c r="U39" s="10">
        <f>SUM('Desktop Dis'!U39+'Mobile Dis'!U39+'Desktop VDO'!U39+'Mobile VDO'!U39)</f>
        <v>0</v>
      </c>
      <c r="V39" s="10">
        <f>SUM('Desktop Dis'!V39+'Mobile Dis'!V39+'Desktop VDO'!V39+'Mobile VDO'!V39)</f>
        <v>0</v>
      </c>
      <c r="W39" s="10">
        <f>SUM('Desktop Dis'!W39+'Mobile Dis'!W39+'Desktop VDO'!W39+'Mobile VDO'!W39)</f>
        <v>0</v>
      </c>
      <c r="X39" s="10">
        <f>SUM('Desktop Dis'!X39+'Mobile Dis'!X39+'Desktop VDO'!X39+'Mobile VDO'!X39)</f>
        <v>0</v>
      </c>
      <c r="Y39" s="10">
        <f>SUM('Desktop Dis'!Y39+'Mobile Dis'!Y39+'Desktop VDO'!Y39+'Mobile VDO'!Y39)</f>
        <v>0</v>
      </c>
      <c r="Z39" s="10">
        <f>SUM('Desktop Dis'!Z39+'Mobile Dis'!Z39+'Desktop VDO'!Z39+'Mobile VDO'!Z39)</f>
        <v>0</v>
      </c>
      <c r="AA39" s="10">
        <f>SUM('Desktop Dis'!AA39+'Mobile Dis'!AA39+'Desktop VDO'!AA39+'Mobile VDO'!AA39)</f>
        <v>0</v>
      </c>
      <c r="AB39" s="10">
        <f>SUM('Desktop Dis'!AB39+'Mobile Dis'!AB39+'Desktop VDO'!AB39+'Mobile VDO'!AB39)</f>
        <v>0</v>
      </c>
      <c r="AC39" s="10">
        <f>SUM('Desktop Dis'!AC39+'Mobile Dis'!AC39+'Desktop VDO'!AC39+'Mobile VDO'!AC39)</f>
        <v>0</v>
      </c>
      <c r="AD39" s="10">
        <f>SUM('Desktop Dis'!AD39+'Mobile Dis'!AD39+'Desktop VDO'!AD39+'Mobile VDO'!AD39)</f>
        <v>0</v>
      </c>
      <c r="AE39" s="10">
        <f>SUM('Desktop Dis'!AE39+'Mobile Dis'!AE39+'Desktop VDO'!AE39)</f>
        <v>0</v>
      </c>
    </row>
    <row r="40" spans="1:31" x14ac:dyDescent="0.2">
      <c r="A40" s="5" t="s">
        <v>37</v>
      </c>
      <c r="B40" s="10">
        <f>SUM('Desktop Dis'!B40+'Mobile Dis'!B40+'Desktop VDO'!B40+'Mobile VDO'!B40)</f>
        <v>0</v>
      </c>
      <c r="C40" s="10">
        <f>SUM('Desktop Dis'!C40+'Mobile Dis'!C40+'Desktop VDO'!C40+'Mobile VDO'!C40)</f>
        <v>0</v>
      </c>
      <c r="D40" s="10">
        <f>SUM('Desktop Dis'!D40+'Mobile Dis'!D40+'Desktop VDO'!D40+'Mobile VDO'!D40)</f>
        <v>0</v>
      </c>
      <c r="E40" s="10">
        <f>SUM('Desktop Dis'!E40+'Mobile Dis'!E40+'Desktop VDO'!E40+'Mobile VDO'!E40)</f>
        <v>0</v>
      </c>
      <c r="F40" s="10">
        <f>SUM('Desktop Dis'!F40+'Mobile Dis'!F40+'Desktop VDO'!F40+'Mobile VDO'!F40)</f>
        <v>0</v>
      </c>
      <c r="G40" s="10">
        <f>SUM('Desktop Dis'!G40+'Mobile Dis'!G40+'Desktop VDO'!G40+'Mobile VDO'!G40)</f>
        <v>0</v>
      </c>
      <c r="H40" s="10">
        <f>SUM('Desktop Dis'!H40+'Mobile Dis'!H40+'Desktop VDO'!H40+'Mobile VDO'!H40)</f>
        <v>0</v>
      </c>
      <c r="I40" s="10">
        <f>SUM('Desktop Dis'!I40+'Mobile Dis'!I40+'Desktop VDO'!I40+'Mobile VDO'!I40)</f>
        <v>0</v>
      </c>
      <c r="J40" s="10">
        <f>SUM('Desktop Dis'!J40+'Mobile Dis'!J40+'Desktop VDO'!J40+'Mobile VDO'!J40)</f>
        <v>0</v>
      </c>
      <c r="K40" s="10">
        <f>SUM('Desktop Dis'!K40+'Mobile Dis'!K40+'Desktop VDO'!K40+'Mobile VDO'!K40)</f>
        <v>0</v>
      </c>
      <c r="L40" s="10">
        <f>SUM('Desktop Dis'!L40+'Mobile Dis'!L40+'Desktop VDO'!L40+'Mobile VDO'!L40)</f>
        <v>0</v>
      </c>
      <c r="M40" s="10">
        <f>SUM('Desktop Dis'!M40+'Mobile Dis'!M40+'Desktop VDO'!M40+'Mobile VDO'!M40)</f>
        <v>0</v>
      </c>
      <c r="N40" s="10">
        <f>SUM('Desktop Dis'!N40+'Mobile Dis'!N40+'Desktop VDO'!N40+'Mobile VDO'!N40)</f>
        <v>0</v>
      </c>
      <c r="O40" s="10">
        <f>SUM('Desktop Dis'!O40+'Mobile Dis'!O40+'Desktop VDO'!O40+'Mobile VDO'!O40)</f>
        <v>0</v>
      </c>
      <c r="P40" s="10">
        <f>SUM('Desktop Dis'!P40+'Mobile Dis'!P40+'Desktop VDO'!P40+'Mobile VDO'!P40)</f>
        <v>0</v>
      </c>
      <c r="Q40" s="10">
        <f>SUM('Desktop Dis'!Q40+'Mobile Dis'!Q40+'Desktop VDO'!Q40+'Mobile VDO'!Q40)</f>
        <v>0</v>
      </c>
      <c r="R40" s="10">
        <f>SUM('Desktop Dis'!R40+'Mobile Dis'!R40+'Desktop VDO'!R40+'Mobile VDO'!R40)</f>
        <v>0</v>
      </c>
      <c r="S40" s="10">
        <f>SUM('Desktop Dis'!S40+'Mobile Dis'!S40+'Desktop VDO'!S40+'Mobile VDO'!S40)</f>
        <v>0</v>
      </c>
      <c r="T40" s="10">
        <f>SUM('Desktop Dis'!T40+'Mobile Dis'!T40+'Desktop VDO'!T40+'Mobile VDO'!T40)</f>
        <v>0</v>
      </c>
      <c r="U40" s="10">
        <f>SUM('Desktop Dis'!U40+'Mobile Dis'!U40+'Desktop VDO'!U40+'Mobile VDO'!U40)</f>
        <v>0</v>
      </c>
      <c r="V40" s="10">
        <f>SUM('Desktop Dis'!V40+'Mobile Dis'!V40+'Desktop VDO'!V40+'Mobile VDO'!V40)</f>
        <v>0</v>
      </c>
      <c r="W40" s="10">
        <f>SUM('Desktop Dis'!W40+'Mobile Dis'!W40+'Desktop VDO'!W40+'Mobile VDO'!W40)</f>
        <v>0</v>
      </c>
      <c r="X40" s="10">
        <f>SUM('Desktop Dis'!X40+'Mobile Dis'!X40+'Desktop VDO'!X40+'Mobile VDO'!X40)</f>
        <v>0</v>
      </c>
      <c r="Y40" s="10">
        <f>SUM('Desktop Dis'!Y40+'Mobile Dis'!Y40+'Desktop VDO'!Y40+'Mobile VDO'!Y40)</f>
        <v>0</v>
      </c>
      <c r="Z40" s="10">
        <f>SUM('Desktop Dis'!Z40+'Mobile Dis'!Z40+'Desktop VDO'!Z40+'Mobile VDO'!Z40)</f>
        <v>0</v>
      </c>
      <c r="AA40" s="10">
        <f>SUM('Desktop Dis'!AA40+'Mobile Dis'!AA40+'Desktop VDO'!AA40+'Mobile VDO'!AA40)</f>
        <v>0</v>
      </c>
      <c r="AB40" s="10">
        <f>SUM('Desktop Dis'!AB40+'Mobile Dis'!AB40+'Desktop VDO'!AB40+'Mobile VDO'!AB40)</f>
        <v>0</v>
      </c>
      <c r="AC40" s="10">
        <f>SUM('Desktop Dis'!AC40+'Mobile Dis'!AC40+'Desktop VDO'!AC40+'Mobile VDO'!AC40)</f>
        <v>0</v>
      </c>
      <c r="AD40" s="10">
        <f>SUM('Desktop Dis'!AD40+'Mobile Dis'!AD40+'Desktop VDO'!AD40+'Mobile VDO'!AD40)</f>
        <v>0</v>
      </c>
      <c r="AE40" s="10">
        <f>SUM('Desktop Dis'!AE40+'Mobile Dis'!AE40+'Desktop VDO'!AE40)</f>
        <v>0</v>
      </c>
    </row>
    <row r="41" spans="1:31" x14ac:dyDescent="0.2">
      <c r="A41" s="5" t="s">
        <v>38</v>
      </c>
      <c r="B41" s="10">
        <f>SUM('Desktop Dis'!B41+'Mobile Dis'!B41+'Desktop VDO'!B41+'Mobile VDO'!B41)</f>
        <v>0</v>
      </c>
      <c r="C41" s="10">
        <f>SUM('Desktop Dis'!C41+'Mobile Dis'!C41+'Desktop VDO'!C41+'Mobile VDO'!C41)</f>
        <v>0</v>
      </c>
      <c r="D41" s="10">
        <f>SUM('Desktop Dis'!D41+'Mobile Dis'!D41+'Desktop VDO'!D41+'Mobile VDO'!D41)</f>
        <v>0</v>
      </c>
      <c r="E41" s="10">
        <f>SUM('Desktop Dis'!E41+'Mobile Dis'!E41+'Desktop VDO'!E41+'Mobile VDO'!E41)</f>
        <v>0</v>
      </c>
      <c r="F41" s="10">
        <f>SUM('Desktop Dis'!F41+'Mobile Dis'!F41+'Desktop VDO'!F41+'Mobile VDO'!F41)</f>
        <v>0</v>
      </c>
      <c r="G41" s="10">
        <f>SUM('Desktop Dis'!G41+'Mobile Dis'!G41+'Desktop VDO'!G41+'Mobile VDO'!G41)</f>
        <v>0</v>
      </c>
      <c r="H41" s="10">
        <f>SUM('Desktop Dis'!H41+'Mobile Dis'!H41+'Desktop VDO'!H41+'Mobile VDO'!H41)</f>
        <v>0</v>
      </c>
      <c r="I41" s="10">
        <f>SUM('Desktop Dis'!I41+'Mobile Dis'!I41+'Desktop VDO'!I41+'Mobile VDO'!I41)</f>
        <v>0</v>
      </c>
      <c r="J41" s="10">
        <f>SUM('Desktop Dis'!J41+'Mobile Dis'!J41+'Desktop VDO'!J41+'Mobile VDO'!J41)</f>
        <v>0</v>
      </c>
      <c r="K41" s="10">
        <f>SUM('Desktop Dis'!K41+'Mobile Dis'!K41+'Desktop VDO'!K41+'Mobile VDO'!K41)</f>
        <v>0</v>
      </c>
      <c r="L41" s="10">
        <f>SUM('Desktop Dis'!L41+'Mobile Dis'!L41+'Desktop VDO'!L41+'Mobile VDO'!L41)</f>
        <v>0</v>
      </c>
      <c r="M41" s="10">
        <f>SUM('Desktop Dis'!M41+'Mobile Dis'!M41+'Desktop VDO'!M41+'Mobile VDO'!M41)</f>
        <v>0</v>
      </c>
      <c r="N41" s="10">
        <f>SUM('Desktop Dis'!N41+'Mobile Dis'!N41+'Desktop VDO'!N41+'Mobile VDO'!N41)</f>
        <v>0</v>
      </c>
      <c r="O41" s="10">
        <f>SUM('Desktop Dis'!O41+'Mobile Dis'!O41+'Desktop VDO'!O41+'Mobile VDO'!O41)</f>
        <v>0</v>
      </c>
      <c r="P41" s="10">
        <f>SUM('Desktop Dis'!P41+'Mobile Dis'!P41+'Desktop VDO'!P41+'Mobile VDO'!P41)</f>
        <v>0</v>
      </c>
      <c r="Q41" s="10">
        <f>SUM('Desktop Dis'!Q41+'Mobile Dis'!Q41+'Desktop VDO'!Q41+'Mobile VDO'!Q41)</f>
        <v>0</v>
      </c>
      <c r="R41" s="10">
        <f>SUM('Desktop Dis'!R41+'Mobile Dis'!R41+'Desktop VDO'!R41+'Mobile VDO'!R41)</f>
        <v>0</v>
      </c>
      <c r="S41" s="10">
        <f>SUM('Desktop Dis'!S41+'Mobile Dis'!S41+'Desktop VDO'!S41+'Mobile VDO'!S41)</f>
        <v>0</v>
      </c>
      <c r="T41" s="10">
        <f>SUM('Desktop Dis'!T41+'Mobile Dis'!T41+'Desktop VDO'!T41+'Mobile VDO'!T41)</f>
        <v>0</v>
      </c>
      <c r="U41" s="10">
        <f>SUM('Desktop Dis'!U41+'Mobile Dis'!U41+'Desktop VDO'!U41+'Mobile VDO'!U41)</f>
        <v>0</v>
      </c>
      <c r="V41" s="10">
        <f>SUM('Desktop Dis'!V41+'Mobile Dis'!V41+'Desktop VDO'!V41+'Mobile VDO'!V41)</f>
        <v>0</v>
      </c>
      <c r="W41" s="10">
        <f>SUM('Desktop Dis'!W41+'Mobile Dis'!W41+'Desktop VDO'!W41+'Mobile VDO'!W41)</f>
        <v>0</v>
      </c>
      <c r="X41" s="10">
        <f>SUM('Desktop Dis'!X41+'Mobile Dis'!X41+'Desktop VDO'!X41+'Mobile VDO'!X41)</f>
        <v>0</v>
      </c>
      <c r="Y41" s="10">
        <f>SUM('Desktop Dis'!Y41+'Mobile Dis'!Y41+'Desktop VDO'!Y41+'Mobile VDO'!Y41)</f>
        <v>0</v>
      </c>
      <c r="Z41" s="10">
        <f>SUM('Desktop Dis'!Z41+'Mobile Dis'!Z41+'Desktop VDO'!Z41+'Mobile VDO'!Z41)</f>
        <v>0</v>
      </c>
      <c r="AA41" s="10">
        <f>SUM('Desktop Dis'!AA41+'Mobile Dis'!AA41+'Desktop VDO'!AA41+'Mobile VDO'!AA41)</f>
        <v>0</v>
      </c>
      <c r="AB41" s="10">
        <f>SUM('Desktop Dis'!AB41+'Mobile Dis'!AB41+'Desktop VDO'!AB41+'Mobile VDO'!AB41)</f>
        <v>0</v>
      </c>
      <c r="AC41" s="10">
        <f>SUM('Desktop Dis'!AC41+'Mobile Dis'!AC41+'Desktop VDO'!AC41+'Mobile VDO'!AC41)</f>
        <v>0</v>
      </c>
      <c r="AD41" s="10">
        <f>SUM('Desktop Dis'!AD41+'Mobile Dis'!AD41+'Desktop VDO'!AD41+'Mobile VDO'!AD41)</f>
        <v>0</v>
      </c>
      <c r="AE41" s="10">
        <f>SUM('Desktop Dis'!AE41+'Mobile Dis'!AE41+'Desktop VDO'!AE41)</f>
        <v>0</v>
      </c>
    </row>
    <row r="42" spans="1:31" x14ac:dyDescent="0.2">
      <c r="A42" s="5" t="s">
        <v>39</v>
      </c>
      <c r="B42" s="10">
        <f>SUM('Desktop Dis'!B42+'Mobile Dis'!B42+'Desktop VDO'!B42+'Mobile VDO'!B42)</f>
        <v>0</v>
      </c>
      <c r="C42" s="10">
        <f>SUM('Desktop Dis'!C42+'Mobile Dis'!C42+'Desktop VDO'!C42+'Mobile VDO'!C42)</f>
        <v>0</v>
      </c>
      <c r="D42" s="10">
        <f>SUM('Desktop Dis'!D42+'Mobile Dis'!D42+'Desktop VDO'!D42+'Mobile VDO'!D42)</f>
        <v>0</v>
      </c>
      <c r="E42" s="10">
        <f>SUM('Desktop Dis'!E42+'Mobile Dis'!E42+'Desktop VDO'!E42+'Mobile VDO'!E42)</f>
        <v>0</v>
      </c>
      <c r="F42" s="10">
        <f>SUM('Desktop Dis'!F42+'Mobile Dis'!F42+'Desktop VDO'!F42+'Mobile VDO'!F42)</f>
        <v>0</v>
      </c>
      <c r="G42" s="10">
        <f>SUM('Desktop Dis'!G42+'Mobile Dis'!G42+'Desktop VDO'!G42+'Mobile VDO'!G42)</f>
        <v>0</v>
      </c>
      <c r="H42" s="10">
        <f>SUM('Desktop Dis'!H42+'Mobile Dis'!H42+'Desktop VDO'!H42+'Mobile VDO'!H42)</f>
        <v>0</v>
      </c>
      <c r="I42" s="10">
        <f>SUM('Desktop Dis'!I42+'Mobile Dis'!I42+'Desktop VDO'!I42+'Mobile VDO'!I42)</f>
        <v>0</v>
      </c>
      <c r="J42" s="10">
        <f>SUM('Desktop Dis'!J42+'Mobile Dis'!J42+'Desktop VDO'!J42+'Mobile VDO'!J42)</f>
        <v>0</v>
      </c>
      <c r="K42" s="10">
        <f>SUM('Desktop Dis'!K42+'Mobile Dis'!K42+'Desktop VDO'!K42+'Mobile VDO'!K42)</f>
        <v>0</v>
      </c>
      <c r="L42" s="10">
        <f>SUM('Desktop Dis'!L42+'Mobile Dis'!L42+'Desktop VDO'!L42+'Mobile VDO'!L42)</f>
        <v>0</v>
      </c>
      <c r="M42" s="10">
        <f>SUM('Desktop Dis'!M42+'Mobile Dis'!M42+'Desktop VDO'!M42+'Mobile VDO'!M42)</f>
        <v>0</v>
      </c>
      <c r="N42" s="10">
        <f>SUM('Desktop Dis'!N42+'Mobile Dis'!N42+'Desktop VDO'!N42+'Mobile VDO'!N42)</f>
        <v>0</v>
      </c>
      <c r="O42" s="10">
        <f>SUM('Desktop Dis'!O42+'Mobile Dis'!O42+'Desktop VDO'!O42+'Mobile VDO'!O42)</f>
        <v>0</v>
      </c>
      <c r="P42" s="10">
        <f>SUM('Desktop Dis'!P42+'Mobile Dis'!P42+'Desktop VDO'!P42+'Mobile VDO'!P42)</f>
        <v>0</v>
      </c>
      <c r="Q42" s="10">
        <f>SUM('Desktop Dis'!Q42+'Mobile Dis'!Q42+'Desktop VDO'!Q42+'Mobile VDO'!Q42)</f>
        <v>0</v>
      </c>
      <c r="R42" s="10">
        <f>SUM('Desktop Dis'!R42+'Mobile Dis'!R42+'Desktop VDO'!R42+'Mobile VDO'!R42)</f>
        <v>0</v>
      </c>
      <c r="S42" s="10">
        <f>SUM('Desktop Dis'!S42+'Mobile Dis'!S42+'Desktop VDO'!S42+'Mobile VDO'!S42)</f>
        <v>0</v>
      </c>
      <c r="T42" s="10">
        <f>SUM('Desktop Dis'!T42+'Mobile Dis'!T42+'Desktop VDO'!T42+'Mobile VDO'!T42)</f>
        <v>0</v>
      </c>
      <c r="U42" s="10">
        <f>SUM('Desktop Dis'!U42+'Mobile Dis'!U42+'Desktop VDO'!U42+'Mobile VDO'!U42)</f>
        <v>0</v>
      </c>
      <c r="V42" s="10">
        <f>SUM('Desktop Dis'!V42+'Mobile Dis'!V42+'Desktop VDO'!V42+'Mobile VDO'!V42)</f>
        <v>0</v>
      </c>
      <c r="W42" s="10">
        <f>SUM('Desktop Dis'!W42+'Mobile Dis'!W42+'Desktop VDO'!W42+'Mobile VDO'!W42)</f>
        <v>0</v>
      </c>
      <c r="X42" s="10">
        <f>SUM('Desktop Dis'!X42+'Mobile Dis'!X42+'Desktop VDO'!X42+'Mobile VDO'!X42)</f>
        <v>0</v>
      </c>
      <c r="Y42" s="10">
        <f>SUM('Desktop Dis'!Y42+'Mobile Dis'!Y42+'Desktop VDO'!Y42+'Mobile VDO'!Y42)</f>
        <v>0</v>
      </c>
      <c r="Z42" s="10">
        <f>SUM('Desktop Dis'!Z42+'Mobile Dis'!Z42+'Desktop VDO'!Z42+'Mobile VDO'!Z42)</f>
        <v>0</v>
      </c>
      <c r="AA42" s="10">
        <f>SUM('Desktop Dis'!AA42+'Mobile Dis'!AA42+'Desktop VDO'!AA42+'Mobile VDO'!AA42)</f>
        <v>0</v>
      </c>
      <c r="AB42" s="10">
        <f>SUM('Desktop Dis'!AB42+'Mobile Dis'!AB42+'Desktop VDO'!AB42+'Mobile VDO'!AB42)</f>
        <v>0</v>
      </c>
      <c r="AC42" s="10">
        <f>SUM('Desktop Dis'!AC42+'Mobile Dis'!AC42+'Desktop VDO'!AC42+'Mobile VDO'!AC42)</f>
        <v>0</v>
      </c>
      <c r="AD42" s="10">
        <f>SUM('Desktop Dis'!AD42+'Mobile Dis'!AD42+'Desktop VDO'!AD42+'Mobile VDO'!AD42)</f>
        <v>0</v>
      </c>
      <c r="AE42" s="10">
        <f>SUM('Desktop Dis'!AE42+'Mobile Dis'!AE42+'Desktop VDO'!AE42)</f>
        <v>0</v>
      </c>
    </row>
    <row r="43" spans="1:31" x14ac:dyDescent="0.2">
      <c r="A43" s="5" t="s">
        <v>40</v>
      </c>
      <c r="B43" s="10">
        <f>SUM('Desktop Dis'!B43+'Mobile Dis'!B43+'Desktop VDO'!B43+'Mobile VDO'!B43)</f>
        <v>0</v>
      </c>
      <c r="C43" s="10">
        <f>SUM('Desktop Dis'!C43+'Mobile Dis'!C43+'Desktop VDO'!C43+'Mobile VDO'!C43)</f>
        <v>0</v>
      </c>
      <c r="D43" s="10">
        <f>SUM('Desktop Dis'!D43+'Mobile Dis'!D43+'Desktop VDO'!D43+'Mobile VDO'!D43)</f>
        <v>0</v>
      </c>
      <c r="E43" s="10">
        <f>SUM('Desktop Dis'!E43+'Mobile Dis'!E43+'Desktop VDO'!E43+'Mobile VDO'!E43)</f>
        <v>0</v>
      </c>
      <c r="F43" s="10">
        <f>SUM('Desktop Dis'!F43+'Mobile Dis'!F43+'Desktop VDO'!F43+'Mobile VDO'!F43)</f>
        <v>0</v>
      </c>
      <c r="G43" s="10">
        <f>SUM('Desktop Dis'!G43+'Mobile Dis'!G43+'Desktop VDO'!G43+'Mobile VDO'!G43)</f>
        <v>0</v>
      </c>
      <c r="H43" s="10">
        <f>SUM('Desktop Dis'!H43+'Mobile Dis'!H43+'Desktop VDO'!H43+'Mobile VDO'!H43)</f>
        <v>0</v>
      </c>
      <c r="I43" s="10">
        <f>SUM('Desktop Dis'!I43+'Mobile Dis'!I43+'Desktop VDO'!I43+'Mobile VDO'!I43)</f>
        <v>0</v>
      </c>
      <c r="J43" s="10">
        <f>SUM('Desktop Dis'!J43+'Mobile Dis'!J43+'Desktop VDO'!J43+'Mobile VDO'!J43)</f>
        <v>0</v>
      </c>
      <c r="K43" s="10">
        <f>SUM('Desktop Dis'!K43+'Mobile Dis'!K43+'Desktop VDO'!K43+'Mobile VDO'!K43)</f>
        <v>0</v>
      </c>
      <c r="L43" s="10">
        <f>SUM('Desktop Dis'!L43+'Mobile Dis'!L43+'Desktop VDO'!L43+'Mobile VDO'!L43)</f>
        <v>0</v>
      </c>
      <c r="M43" s="10">
        <f>SUM('Desktop Dis'!M43+'Mobile Dis'!M43+'Desktop VDO'!M43+'Mobile VDO'!M43)</f>
        <v>0</v>
      </c>
      <c r="N43" s="10">
        <f>SUM('Desktop Dis'!N43+'Mobile Dis'!N43+'Desktop VDO'!N43+'Mobile VDO'!N43)</f>
        <v>0</v>
      </c>
      <c r="O43" s="10">
        <f>SUM('Desktop Dis'!O43+'Mobile Dis'!O43+'Desktop VDO'!O43+'Mobile VDO'!O43)</f>
        <v>0</v>
      </c>
      <c r="P43" s="10">
        <f>SUM('Desktop Dis'!P43+'Mobile Dis'!P43+'Desktop VDO'!P43+'Mobile VDO'!P43)</f>
        <v>0</v>
      </c>
      <c r="Q43" s="10">
        <f>SUM('Desktop Dis'!Q43+'Mobile Dis'!Q43+'Desktop VDO'!Q43+'Mobile VDO'!Q43)</f>
        <v>0</v>
      </c>
      <c r="R43" s="10">
        <f>SUM('Desktop Dis'!R43+'Mobile Dis'!R43+'Desktop VDO'!R43+'Mobile VDO'!R43)</f>
        <v>0</v>
      </c>
      <c r="S43" s="10">
        <f>SUM('Desktop Dis'!S43+'Mobile Dis'!S43+'Desktop VDO'!S43+'Mobile VDO'!S43)</f>
        <v>0</v>
      </c>
      <c r="T43" s="10">
        <f>SUM('Desktop Dis'!T43+'Mobile Dis'!T43+'Desktop VDO'!T43+'Mobile VDO'!T43)</f>
        <v>0</v>
      </c>
      <c r="U43" s="10">
        <f>SUM('Desktop Dis'!U43+'Mobile Dis'!U43+'Desktop VDO'!U43+'Mobile VDO'!U43)</f>
        <v>0</v>
      </c>
      <c r="V43" s="10">
        <f>SUM('Desktop Dis'!V43+'Mobile Dis'!V43+'Desktop VDO'!V43+'Mobile VDO'!V43)</f>
        <v>0</v>
      </c>
      <c r="W43" s="10">
        <f>SUM('Desktop Dis'!W43+'Mobile Dis'!W43+'Desktop VDO'!W43+'Mobile VDO'!W43)</f>
        <v>0</v>
      </c>
      <c r="X43" s="10">
        <f>SUM('Desktop Dis'!X43+'Mobile Dis'!X43+'Desktop VDO'!X43+'Mobile VDO'!X43)</f>
        <v>0</v>
      </c>
      <c r="Y43" s="10">
        <f>SUM('Desktop Dis'!Y43+'Mobile Dis'!Y43+'Desktop VDO'!Y43+'Mobile VDO'!Y43)</f>
        <v>0</v>
      </c>
      <c r="Z43" s="10">
        <f>SUM('Desktop Dis'!Z43+'Mobile Dis'!Z43+'Desktop VDO'!Z43+'Mobile VDO'!Z43)</f>
        <v>0</v>
      </c>
      <c r="AA43" s="10">
        <f>SUM('Desktop Dis'!AA43+'Mobile Dis'!AA43+'Desktop VDO'!AA43+'Mobile VDO'!AA43)</f>
        <v>0</v>
      </c>
      <c r="AB43" s="10">
        <f>SUM('Desktop Dis'!AB43+'Mobile Dis'!AB43+'Desktop VDO'!AB43+'Mobile VDO'!AB43)</f>
        <v>0</v>
      </c>
      <c r="AC43" s="10">
        <f>SUM('Desktop Dis'!AC43+'Mobile Dis'!AC43+'Desktop VDO'!AC43+'Mobile VDO'!AC43)</f>
        <v>0</v>
      </c>
      <c r="AD43" s="10">
        <f>SUM('Desktop Dis'!AD43+'Mobile Dis'!AD43+'Desktop VDO'!AD43+'Mobile VDO'!AD43)</f>
        <v>0</v>
      </c>
      <c r="AE43" s="10">
        <f>SUM('Desktop Dis'!AE43+'Mobile Dis'!AE43+'Desktop VDO'!AE43)</f>
        <v>0</v>
      </c>
    </row>
    <row r="44" spans="1:31" x14ac:dyDescent="0.2">
      <c r="A44" s="5" t="s">
        <v>41</v>
      </c>
      <c r="B44" s="10">
        <f>SUM('Desktop Dis'!B44+'Mobile Dis'!B44+'Desktop VDO'!B44+'Mobile VDO'!B44)</f>
        <v>0</v>
      </c>
      <c r="C44" s="10">
        <f>SUM('Desktop Dis'!C44+'Mobile Dis'!C44+'Desktop VDO'!C44+'Mobile VDO'!C44)</f>
        <v>0</v>
      </c>
      <c r="D44" s="10">
        <f>SUM('Desktop Dis'!D44+'Mobile Dis'!D44+'Desktop VDO'!D44+'Mobile VDO'!D44)</f>
        <v>0</v>
      </c>
      <c r="E44" s="10">
        <f>SUM('Desktop Dis'!E44+'Mobile Dis'!E44+'Desktop VDO'!E44+'Mobile VDO'!E44)</f>
        <v>0</v>
      </c>
      <c r="F44" s="10">
        <f>SUM('Desktop Dis'!F44+'Mobile Dis'!F44+'Desktop VDO'!F44+'Mobile VDO'!F44)</f>
        <v>0</v>
      </c>
      <c r="G44" s="10">
        <f>SUM('Desktop Dis'!G44+'Mobile Dis'!G44+'Desktop VDO'!G44+'Mobile VDO'!G44)</f>
        <v>0</v>
      </c>
      <c r="H44" s="10">
        <f>SUM('Desktop Dis'!H44+'Mobile Dis'!H44+'Desktop VDO'!H44+'Mobile VDO'!H44)</f>
        <v>0</v>
      </c>
      <c r="I44" s="10">
        <f>SUM('Desktop Dis'!I44+'Mobile Dis'!I44+'Desktop VDO'!I44+'Mobile VDO'!I44)</f>
        <v>0</v>
      </c>
      <c r="J44" s="10">
        <f>SUM('Desktop Dis'!J44+'Mobile Dis'!J44+'Desktop VDO'!J44+'Mobile VDO'!J44)</f>
        <v>0</v>
      </c>
      <c r="K44" s="10">
        <f>SUM('Desktop Dis'!K44+'Mobile Dis'!K44+'Desktop VDO'!K44+'Mobile VDO'!K44)</f>
        <v>0</v>
      </c>
      <c r="L44" s="10">
        <f>SUM('Desktop Dis'!L44+'Mobile Dis'!L44+'Desktop VDO'!L44+'Mobile VDO'!L44)</f>
        <v>0</v>
      </c>
      <c r="M44" s="10">
        <f>SUM('Desktop Dis'!M44+'Mobile Dis'!M44+'Desktop VDO'!M44+'Mobile VDO'!M44)</f>
        <v>0</v>
      </c>
      <c r="N44" s="10">
        <f>SUM('Desktop Dis'!N44+'Mobile Dis'!N44+'Desktop VDO'!N44+'Mobile VDO'!N44)</f>
        <v>0</v>
      </c>
      <c r="O44" s="10">
        <f>SUM('Desktop Dis'!O44+'Mobile Dis'!O44+'Desktop VDO'!O44+'Mobile VDO'!O44)</f>
        <v>0</v>
      </c>
      <c r="P44" s="10">
        <f>SUM('Desktop Dis'!P44+'Mobile Dis'!P44+'Desktop VDO'!P44+'Mobile VDO'!P44)</f>
        <v>0</v>
      </c>
      <c r="Q44" s="10">
        <f>SUM('Desktop Dis'!Q44+'Mobile Dis'!Q44+'Desktop VDO'!Q44+'Mobile VDO'!Q44)</f>
        <v>0</v>
      </c>
      <c r="R44" s="10">
        <f>SUM('Desktop Dis'!R44+'Mobile Dis'!R44+'Desktop VDO'!R44+'Mobile VDO'!R44)</f>
        <v>0</v>
      </c>
      <c r="S44" s="10">
        <f>SUM('Desktop Dis'!S44+'Mobile Dis'!S44+'Desktop VDO'!S44+'Mobile VDO'!S44)</f>
        <v>0</v>
      </c>
      <c r="T44" s="10">
        <f>SUM('Desktop Dis'!T44+'Mobile Dis'!T44+'Desktop VDO'!T44+'Mobile VDO'!T44)</f>
        <v>0</v>
      </c>
      <c r="U44" s="10">
        <f>SUM('Desktop Dis'!U44+'Mobile Dis'!U44+'Desktop VDO'!U44+'Mobile VDO'!U44)</f>
        <v>0</v>
      </c>
      <c r="V44" s="10">
        <f>SUM('Desktop Dis'!V44+'Mobile Dis'!V44+'Desktop VDO'!V44+'Mobile VDO'!V44)</f>
        <v>0</v>
      </c>
      <c r="W44" s="10">
        <f>SUM('Desktop Dis'!W44+'Mobile Dis'!W44+'Desktop VDO'!W44+'Mobile VDO'!W44)</f>
        <v>0</v>
      </c>
      <c r="X44" s="10">
        <f>SUM('Desktop Dis'!X44+'Mobile Dis'!X44+'Desktop VDO'!X44+'Mobile VDO'!X44)</f>
        <v>0</v>
      </c>
      <c r="Y44" s="10">
        <f>SUM('Desktop Dis'!Y44+'Mobile Dis'!Y44+'Desktop VDO'!Y44+'Mobile VDO'!Y44)</f>
        <v>0</v>
      </c>
      <c r="Z44" s="10">
        <f>SUM('Desktop Dis'!Z44+'Mobile Dis'!Z44+'Desktop VDO'!Z44+'Mobile VDO'!Z44)</f>
        <v>0</v>
      </c>
      <c r="AA44" s="10">
        <f>SUM('Desktop Dis'!AA44+'Mobile Dis'!AA44+'Desktop VDO'!AA44+'Mobile VDO'!AA44)</f>
        <v>0</v>
      </c>
      <c r="AB44" s="10">
        <f>SUM('Desktop Dis'!AB44+'Mobile Dis'!AB44+'Desktop VDO'!AB44+'Mobile VDO'!AB44)</f>
        <v>0</v>
      </c>
      <c r="AC44" s="10">
        <f>SUM('Desktop Dis'!AC44+'Mobile Dis'!AC44+'Desktop VDO'!AC44+'Mobile VDO'!AC44)</f>
        <v>0</v>
      </c>
      <c r="AD44" s="10">
        <f>SUM('Desktop Dis'!AD44+'Mobile Dis'!AD44+'Desktop VDO'!AD44+'Mobile VDO'!AD44)</f>
        <v>0</v>
      </c>
      <c r="AE44" s="10">
        <f>SUM('Desktop Dis'!AE44+'Mobile Dis'!AE44+'Desktop VDO'!AE44)</f>
        <v>0</v>
      </c>
    </row>
    <row r="45" spans="1:31" x14ac:dyDescent="0.2">
      <c r="A45" s="5" t="s">
        <v>42</v>
      </c>
      <c r="B45" s="10">
        <f>SUM('Desktop Dis'!B45+'Mobile Dis'!B45+'Desktop VDO'!B45+'Mobile VDO'!B45)</f>
        <v>0</v>
      </c>
      <c r="C45" s="10">
        <f>SUM('Desktop Dis'!C45+'Mobile Dis'!C45+'Desktop VDO'!C45+'Mobile VDO'!C45)</f>
        <v>0</v>
      </c>
      <c r="D45" s="10">
        <f>SUM('Desktop Dis'!D45+'Mobile Dis'!D45+'Desktop VDO'!D45+'Mobile VDO'!D45)</f>
        <v>0</v>
      </c>
      <c r="E45" s="10">
        <f>SUM('Desktop Dis'!E45+'Mobile Dis'!E45+'Desktop VDO'!E45+'Mobile VDO'!E45)</f>
        <v>0</v>
      </c>
      <c r="F45" s="10">
        <f>SUM('Desktop Dis'!F45+'Mobile Dis'!F45+'Desktop VDO'!F45+'Mobile VDO'!F45)</f>
        <v>0</v>
      </c>
      <c r="G45" s="10">
        <f>SUM('Desktop Dis'!G45+'Mobile Dis'!G45+'Desktop VDO'!G45+'Mobile VDO'!G45)</f>
        <v>0</v>
      </c>
      <c r="H45" s="10">
        <f>SUM('Desktop Dis'!H45+'Mobile Dis'!H45+'Desktop VDO'!H45+'Mobile VDO'!H45)</f>
        <v>0</v>
      </c>
      <c r="I45" s="10">
        <f>SUM('Desktop Dis'!I45+'Mobile Dis'!I45+'Desktop VDO'!I45+'Mobile VDO'!I45)</f>
        <v>0</v>
      </c>
      <c r="J45" s="10">
        <f>SUM('Desktop Dis'!J45+'Mobile Dis'!J45+'Desktop VDO'!J45+'Mobile VDO'!J45)</f>
        <v>0</v>
      </c>
      <c r="K45" s="10">
        <f>SUM('Desktop Dis'!K45+'Mobile Dis'!K45+'Desktop VDO'!K45+'Mobile VDO'!K45)</f>
        <v>0</v>
      </c>
      <c r="L45" s="10">
        <f>SUM('Desktop Dis'!L45+'Mobile Dis'!L45+'Desktop VDO'!L45+'Mobile VDO'!L45)</f>
        <v>0</v>
      </c>
      <c r="M45" s="10">
        <f>SUM('Desktop Dis'!M45+'Mobile Dis'!M45+'Desktop VDO'!M45+'Mobile VDO'!M45)</f>
        <v>0</v>
      </c>
      <c r="N45" s="10">
        <f>SUM('Desktop Dis'!N45+'Mobile Dis'!N45+'Desktop VDO'!N45+'Mobile VDO'!N45)</f>
        <v>0</v>
      </c>
      <c r="O45" s="10">
        <f>SUM('Desktop Dis'!O45+'Mobile Dis'!O45+'Desktop VDO'!O45+'Mobile VDO'!O45)</f>
        <v>0</v>
      </c>
      <c r="P45" s="10">
        <f>SUM('Desktop Dis'!P45+'Mobile Dis'!P45+'Desktop VDO'!P45+'Mobile VDO'!P45)</f>
        <v>0</v>
      </c>
      <c r="Q45" s="10">
        <f>SUM('Desktop Dis'!Q45+'Mobile Dis'!Q45+'Desktop VDO'!Q45+'Mobile VDO'!Q45)</f>
        <v>0</v>
      </c>
      <c r="R45" s="10">
        <f>SUM('Desktop Dis'!R45+'Mobile Dis'!R45+'Desktop VDO'!R45+'Mobile VDO'!R45)</f>
        <v>0</v>
      </c>
      <c r="S45" s="10">
        <f>SUM('Desktop Dis'!S45+'Mobile Dis'!S45+'Desktop VDO'!S45+'Mobile VDO'!S45)</f>
        <v>0</v>
      </c>
      <c r="T45" s="10">
        <f>SUM('Desktop Dis'!T45+'Mobile Dis'!T45+'Desktop VDO'!T45+'Mobile VDO'!T45)</f>
        <v>0</v>
      </c>
      <c r="U45" s="10">
        <f>SUM('Desktop Dis'!U45+'Mobile Dis'!U45+'Desktop VDO'!U45+'Mobile VDO'!U45)</f>
        <v>0</v>
      </c>
      <c r="V45" s="10">
        <f>SUM('Desktop Dis'!V45+'Mobile Dis'!V45+'Desktop VDO'!V45+'Mobile VDO'!V45)</f>
        <v>0</v>
      </c>
      <c r="W45" s="10">
        <f>SUM('Desktop Dis'!W45+'Mobile Dis'!W45+'Desktop VDO'!W45+'Mobile VDO'!W45)</f>
        <v>0</v>
      </c>
      <c r="X45" s="10">
        <f>SUM('Desktop Dis'!X45+'Mobile Dis'!X45+'Desktop VDO'!X45+'Mobile VDO'!X45)</f>
        <v>0</v>
      </c>
      <c r="Y45" s="10">
        <f>SUM('Desktop Dis'!Y45+'Mobile Dis'!Y45+'Desktop VDO'!Y45+'Mobile VDO'!Y45)</f>
        <v>0</v>
      </c>
      <c r="Z45" s="10">
        <f>SUM('Desktop Dis'!Z45+'Mobile Dis'!Z45+'Desktop VDO'!Z45+'Mobile VDO'!Z45)</f>
        <v>0</v>
      </c>
      <c r="AA45" s="10">
        <f>SUM('Desktop Dis'!AA45+'Mobile Dis'!AA45+'Desktop VDO'!AA45+'Mobile VDO'!AA45)</f>
        <v>0</v>
      </c>
      <c r="AB45" s="10">
        <f>SUM('Desktop Dis'!AB45+'Mobile Dis'!AB45+'Desktop VDO'!AB45+'Mobile VDO'!AB45)</f>
        <v>0</v>
      </c>
      <c r="AC45" s="10">
        <f>SUM('Desktop Dis'!AC45+'Mobile Dis'!AC45+'Desktop VDO'!AC45+'Mobile VDO'!AC45)</f>
        <v>0</v>
      </c>
      <c r="AD45" s="10">
        <f>SUM('Desktop Dis'!AD45+'Mobile Dis'!AD45+'Desktop VDO'!AD45+'Mobile VDO'!AD45)</f>
        <v>0</v>
      </c>
      <c r="AE45" s="10">
        <f>SUM('Desktop Dis'!AE45+'Mobile Dis'!AE45+'Desktop VDO'!AE45)</f>
        <v>0</v>
      </c>
    </row>
    <row r="46" spans="1:31" x14ac:dyDescent="0.2">
      <c r="A46" s="5" t="s">
        <v>43</v>
      </c>
      <c r="B46" s="10">
        <f>SUM('Desktop Dis'!B46+'Mobile Dis'!B46+'Desktop VDO'!B46+'Mobile VDO'!B46)</f>
        <v>0</v>
      </c>
      <c r="C46" s="10">
        <f>SUM('Desktop Dis'!C46+'Mobile Dis'!C46+'Desktop VDO'!C46+'Mobile VDO'!C46)</f>
        <v>0</v>
      </c>
      <c r="D46" s="10">
        <f>SUM('Desktop Dis'!D46+'Mobile Dis'!D46+'Desktop VDO'!D46+'Mobile VDO'!D46)</f>
        <v>0</v>
      </c>
      <c r="E46" s="10">
        <f>SUM('Desktop Dis'!E46+'Mobile Dis'!E46+'Desktop VDO'!E46+'Mobile VDO'!E46)</f>
        <v>0</v>
      </c>
      <c r="F46" s="10">
        <f>SUM('Desktop Dis'!F46+'Mobile Dis'!F46+'Desktop VDO'!F46+'Mobile VDO'!F46)</f>
        <v>0</v>
      </c>
      <c r="G46" s="10">
        <f>SUM('Desktop Dis'!G46+'Mobile Dis'!G46+'Desktop VDO'!G46+'Mobile VDO'!G46)</f>
        <v>0</v>
      </c>
      <c r="H46" s="10">
        <f>SUM('Desktop Dis'!H46+'Mobile Dis'!H46+'Desktop VDO'!H46+'Mobile VDO'!H46)</f>
        <v>0</v>
      </c>
      <c r="I46" s="10">
        <f>SUM('Desktop Dis'!I46+'Mobile Dis'!I46+'Desktop VDO'!I46+'Mobile VDO'!I46)</f>
        <v>0</v>
      </c>
      <c r="J46" s="10">
        <f>SUM('Desktop Dis'!J46+'Mobile Dis'!J46+'Desktop VDO'!J46+'Mobile VDO'!J46)</f>
        <v>0</v>
      </c>
      <c r="K46" s="10">
        <f>SUM('Desktop Dis'!K46+'Mobile Dis'!K46+'Desktop VDO'!K46+'Mobile VDO'!K46)</f>
        <v>0</v>
      </c>
      <c r="L46" s="10">
        <f>SUM('Desktop Dis'!L46+'Mobile Dis'!L46+'Desktop VDO'!L46+'Mobile VDO'!L46)</f>
        <v>0</v>
      </c>
      <c r="M46" s="10">
        <f>SUM('Desktop Dis'!M46+'Mobile Dis'!M46+'Desktop VDO'!M46+'Mobile VDO'!M46)</f>
        <v>0</v>
      </c>
      <c r="N46" s="10">
        <f>SUM('Desktop Dis'!N46+'Mobile Dis'!N46+'Desktop VDO'!N46+'Mobile VDO'!N46)</f>
        <v>0</v>
      </c>
      <c r="O46" s="10">
        <f>SUM('Desktop Dis'!O46+'Mobile Dis'!O46+'Desktop VDO'!O46+'Mobile VDO'!O46)</f>
        <v>0</v>
      </c>
      <c r="P46" s="10">
        <f>SUM('Desktop Dis'!P46+'Mobile Dis'!P46+'Desktop VDO'!P46+'Mobile VDO'!P46)</f>
        <v>0</v>
      </c>
      <c r="Q46" s="10">
        <f>SUM('Desktop Dis'!Q46+'Mobile Dis'!Q46+'Desktop VDO'!Q46+'Mobile VDO'!Q46)</f>
        <v>0</v>
      </c>
      <c r="R46" s="10">
        <f>SUM('Desktop Dis'!R46+'Mobile Dis'!R46+'Desktop VDO'!R46+'Mobile VDO'!R46)</f>
        <v>0</v>
      </c>
      <c r="S46" s="10">
        <f>SUM('Desktop Dis'!S46+'Mobile Dis'!S46+'Desktop VDO'!S46+'Mobile VDO'!S46)</f>
        <v>0</v>
      </c>
      <c r="T46" s="10">
        <f>SUM('Desktop Dis'!T46+'Mobile Dis'!T46+'Desktop VDO'!T46+'Mobile VDO'!T46)</f>
        <v>0</v>
      </c>
      <c r="U46" s="10">
        <f>SUM('Desktop Dis'!U46+'Mobile Dis'!U46+'Desktop VDO'!U46+'Mobile VDO'!U46)</f>
        <v>0</v>
      </c>
      <c r="V46" s="10">
        <f>SUM('Desktop Dis'!V46+'Mobile Dis'!V46+'Desktop VDO'!V46+'Mobile VDO'!V46)</f>
        <v>0</v>
      </c>
      <c r="W46" s="10">
        <f>SUM('Desktop Dis'!W46+'Mobile Dis'!W46+'Desktop VDO'!W46+'Mobile VDO'!W46)</f>
        <v>0</v>
      </c>
      <c r="X46" s="10">
        <f>SUM('Desktop Dis'!X46+'Mobile Dis'!X46+'Desktop VDO'!X46+'Mobile VDO'!X46)</f>
        <v>0</v>
      </c>
      <c r="Y46" s="10">
        <f>SUM('Desktop Dis'!Y46+'Mobile Dis'!Y46+'Desktop VDO'!Y46+'Mobile VDO'!Y46)</f>
        <v>0</v>
      </c>
      <c r="Z46" s="10">
        <f>SUM('Desktop Dis'!Z46+'Mobile Dis'!Z46+'Desktop VDO'!Z46+'Mobile VDO'!Z46)</f>
        <v>0</v>
      </c>
      <c r="AA46" s="10">
        <f>SUM('Desktop Dis'!AA46+'Mobile Dis'!AA46+'Desktop VDO'!AA46+'Mobile VDO'!AA46)</f>
        <v>0</v>
      </c>
      <c r="AB46" s="10">
        <f>SUM('Desktop Dis'!AB46+'Mobile Dis'!AB46+'Desktop VDO'!AB46+'Mobile VDO'!AB46)</f>
        <v>0</v>
      </c>
      <c r="AC46" s="10">
        <f>SUM('Desktop Dis'!AC46+'Mobile Dis'!AC46+'Desktop VDO'!AC46+'Mobile VDO'!AC46)</f>
        <v>0</v>
      </c>
      <c r="AD46" s="10">
        <f>SUM('Desktop Dis'!AD46+'Mobile Dis'!AD46+'Desktop VDO'!AD46+'Mobile VDO'!AD46)</f>
        <v>0</v>
      </c>
      <c r="AE46" s="10">
        <f>SUM('Desktop Dis'!AE46+'Mobile Dis'!AE46+'Desktop VDO'!AE46)</f>
        <v>0</v>
      </c>
    </row>
    <row r="47" spans="1:31" x14ac:dyDescent="0.2">
      <c r="A47" s="5" t="s">
        <v>44</v>
      </c>
      <c r="B47" s="10">
        <f>SUM('Desktop Dis'!B47+'Mobile Dis'!B47+'Desktop VDO'!B47+'Mobile VDO'!B47)</f>
        <v>0</v>
      </c>
      <c r="C47" s="10">
        <f>SUM('Desktop Dis'!C47+'Mobile Dis'!C47+'Desktop VDO'!C47+'Mobile VDO'!C47)</f>
        <v>0</v>
      </c>
      <c r="D47" s="10">
        <f>SUM('Desktop Dis'!D47+'Mobile Dis'!D47+'Desktop VDO'!D47+'Mobile VDO'!D47)</f>
        <v>0</v>
      </c>
      <c r="E47" s="10">
        <f>SUM('Desktop Dis'!E47+'Mobile Dis'!E47+'Desktop VDO'!E47+'Mobile VDO'!E47)</f>
        <v>0</v>
      </c>
      <c r="F47" s="10">
        <f>SUM('Desktop Dis'!F47+'Mobile Dis'!F47+'Desktop VDO'!F47+'Mobile VDO'!F47)</f>
        <v>0</v>
      </c>
      <c r="G47" s="10">
        <f>SUM('Desktop Dis'!G47+'Mobile Dis'!G47+'Desktop VDO'!G47+'Mobile VDO'!G47)</f>
        <v>0</v>
      </c>
      <c r="H47" s="10">
        <f>SUM('Desktop Dis'!H47+'Mobile Dis'!H47+'Desktop VDO'!H47+'Mobile VDO'!H47)</f>
        <v>0</v>
      </c>
      <c r="I47" s="10">
        <f>SUM('Desktop Dis'!I47+'Mobile Dis'!I47+'Desktop VDO'!I47+'Mobile VDO'!I47)</f>
        <v>0</v>
      </c>
      <c r="J47" s="10">
        <f>SUM('Desktop Dis'!J47+'Mobile Dis'!J47+'Desktop VDO'!J47+'Mobile VDO'!J47)</f>
        <v>0</v>
      </c>
      <c r="K47" s="10">
        <f>SUM('Desktop Dis'!K47+'Mobile Dis'!K47+'Desktop VDO'!K47+'Mobile VDO'!K47)</f>
        <v>0</v>
      </c>
      <c r="L47" s="10">
        <f>SUM('Desktop Dis'!L47+'Mobile Dis'!L47+'Desktop VDO'!L47+'Mobile VDO'!L47)</f>
        <v>0</v>
      </c>
      <c r="M47" s="10">
        <f>SUM('Desktop Dis'!M47+'Mobile Dis'!M47+'Desktop VDO'!M47+'Mobile VDO'!M47)</f>
        <v>0</v>
      </c>
      <c r="N47" s="10">
        <f>SUM('Desktop Dis'!N47+'Mobile Dis'!N47+'Desktop VDO'!N47+'Mobile VDO'!N47)</f>
        <v>0</v>
      </c>
      <c r="O47" s="10">
        <f>SUM('Desktop Dis'!O47+'Mobile Dis'!O47+'Desktop VDO'!O47+'Mobile VDO'!O47)</f>
        <v>0</v>
      </c>
      <c r="P47" s="10">
        <f>SUM('Desktop Dis'!P47+'Mobile Dis'!P47+'Desktop VDO'!P47+'Mobile VDO'!P47)</f>
        <v>0</v>
      </c>
      <c r="Q47" s="10">
        <f>SUM('Desktop Dis'!Q47+'Mobile Dis'!Q47+'Desktop VDO'!Q47+'Mobile VDO'!Q47)</f>
        <v>0</v>
      </c>
      <c r="R47" s="10">
        <f>SUM('Desktop Dis'!R47+'Mobile Dis'!R47+'Desktop VDO'!R47+'Mobile VDO'!R47)</f>
        <v>0</v>
      </c>
      <c r="S47" s="10">
        <f>SUM('Desktop Dis'!S47+'Mobile Dis'!S47+'Desktop VDO'!S47+'Mobile VDO'!S47)</f>
        <v>0</v>
      </c>
      <c r="T47" s="10">
        <f>SUM('Desktop Dis'!T47+'Mobile Dis'!T47+'Desktop VDO'!T47+'Mobile VDO'!T47)</f>
        <v>0</v>
      </c>
      <c r="U47" s="10">
        <f>SUM('Desktop Dis'!U47+'Mobile Dis'!U47+'Desktop VDO'!U47+'Mobile VDO'!U47)</f>
        <v>0</v>
      </c>
      <c r="V47" s="10">
        <f>SUM('Desktop Dis'!V47+'Mobile Dis'!V47+'Desktop VDO'!V47+'Mobile VDO'!V47)</f>
        <v>0</v>
      </c>
      <c r="W47" s="10">
        <f>SUM('Desktop Dis'!W47+'Mobile Dis'!W47+'Desktop VDO'!W47+'Mobile VDO'!W47)</f>
        <v>0</v>
      </c>
      <c r="X47" s="10">
        <f>SUM('Desktop Dis'!X47+'Mobile Dis'!X47+'Desktop VDO'!X47+'Mobile VDO'!X47)</f>
        <v>0</v>
      </c>
      <c r="Y47" s="10">
        <f>SUM('Desktop Dis'!Y47+'Mobile Dis'!Y47+'Desktop VDO'!Y47+'Mobile VDO'!Y47)</f>
        <v>0</v>
      </c>
      <c r="Z47" s="10">
        <f>SUM('Desktop Dis'!Z47+'Mobile Dis'!Z47+'Desktop VDO'!Z47+'Mobile VDO'!Z47)</f>
        <v>0</v>
      </c>
      <c r="AA47" s="10">
        <f>SUM('Desktop Dis'!AA47+'Mobile Dis'!AA47+'Desktop VDO'!AA47+'Mobile VDO'!AA47)</f>
        <v>0</v>
      </c>
      <c r="AB47" s="10">
        <f>SUM('Desktop Dis'!AB47+'Mobile Dis'!AB47+'Desktop VDO'!AB47+'Mobile VDO'!AB47)</f>
        <v>0</v>
      </c>
      <c r="AC47" s="10">
        <f>SUM('Desktop Dis'!AC47+'Mobile Dis'!AC47+'Desktop VDO'!AC47+'Mobile VDO'!AC47)</f>
        <v>0</v>
      </c>
      <c r="AD47" s="10">
        <f>SUM('Desktop Dis'!AD47+'Mobile Dis'!AD47+'Desktop VDO'!AD47+'Mobile VDO'!AD47)</f>
        <v>0</v>
      </c>
      <c r="AE47" s="10">
        <f>SUM('Desktop Dis'!AE47+'Mobile Dis'!AE47+'Desktop VDO'!AE47)</f>
        <v>0</v>
      </c>
    </row>
    <row r="48" spans="1:31" x14ac:dyDescent="0.2">
      <c r="A48" s="5" t="s">
        <v>45</v>
      </c>
      <c r="B48" s="10">
        <f>SUM('Desktop Dis'!B48+'Mobile Dis'!B48+'Desktop VDO'!B48+'Mobile VDO'!B48)</f>
        <v>0</v>
      </c>
      <c r="C48" s="10">
        <f>SUM('Desktop Dis'!C48+'Mobile Dis'!C48+'Desktop VDO'!C48+'Mobile VDO'!C48)</f>
        <v>0</v>
      </c>
      <c r="D48" s="10">
        <f>SUM('Desktop Dis'!D48+'Mobile Dis'!D48+'Desktop VDO'!D48+'Mobile VDO'!D48)</f>
        <v>0</v>
      </c>
      <c r="E48" s="10">
        <f>SUM('Desktop Dis'!E48+'Mobile Dis'!E48+'Desktop VDO'!E48+'Mobile VDO'!E48)</f>
        <v>0</v>
      </c>
      <c r="F48" s="10">
        <f>SUM('Desktop Dis'!F48+'Mobile Dis'!F48+'Desktop VDO'!F48+'Mobile VDO'!F48)</f>
        <v>0</v>
      </c>
      <c r="G48" s="10">
        <f>SUM('Desktop Dis'!G48+'Mobile Dis'!G48+'Desktop VDO'!G48+'Mobile VDO'!G48)</f>
        <v>0</v>
      </c>
      <c r="H48" s="10">
        <f>SUM('Desktop Dis'!H48+'Mobile Dis'!H48+'Desktop VDO'!H48+'Mobile VDO'!H48)</f>
        <v>0</v>
      </c>
      <c r="I48" s="10">
        <f>SUM('Desktop Dis'!I48+'Mobile Dis'!I48+'Desktop VDO'!I48+'Mobile VDO'!I48)</f>
        <v>0</v>
      </c>
      <c r="J48" s="10">
        <f>SUM('Desktop Dis'!J48+'Mobile Dis'!J48+'Desktop VDO'!J48+'Mobile VDO'!J48)</f>
        <v>0</v>
      </c>
      <c r="K48" s="10">
        <f>SUM('Desktop Dis'!K48+'Mobile Dis'!K48+'Desktop VDO'!K48+'Mobile VDO'!K48)</f>
        <v>0</v>
      </c>
      <c r="L48" s="10">
        <f>SUM('Desktop Dis'!L48+'Mobile Dis'!L48+'Desktop VDO'!L48+'Mobile VDO'!L48)</f>
        <v>0</v>
      </c>
      <c r="M48" s="10">
        <f>SUM('Desktop Dis'!M48+'Mobile Dis'!M48+'Desktop VDO'!M48+'Mobile VDO'!M48)</f>
        <v>0</v>
      </c>
      <c r="N48" s="10">
        <f>SUM('Desktop Dis'!N48+'Mobile Dis'!N48+'Desktop VDO'!N48+'Mobile VDO'!N48)</f>
        <v>0</v>
      </c>
      <c r="O48" s="10">
        <f>SUM('Desktop Dis'!O48+'Mobile Dis'!O48+'Desktop VDO'!O48+'Mobile VDO'!O48)</f>
        <v>0</v>
      </c>
      <c r="P48" s="10">
        <f>SUM('Desktop Dis'!P48+'Mobile Dis'!P48+'Desktop VDO'!P48+'Mobile VDO'!P48)</f>
        <v>0</v>
      </c>
      <c r="Q48" s="10">
        <f>SUM('Desktop Dis'!Q48+'Mobile Dis'!Q48+'Desktop VDO'!Q48+'Mobile VDO'!Q48)</f>
        <v>0</v>
      </c>
      <c r="R48" s="10">
        <f>SUM('Desktop Dis'!R48+'Mobile Dis'!R48+'Desktop VDO'!R48+'Mobile VDO'!R48)</f>
        <v>0</v>
      </c>
      <c r="S48" s="10">
        <f>SUM('Desktop Dis'!S48+'Mobile Dis'!S48+'Desktop VDO'!S48+'Mobile VDO'!S48)</f>
        <v>0</v>
      </c>
      <c r="T48" s="10">
        <f>SUM('Desktop Dis'!T48+'Mobile Dis'!T48+'Desktop VDO'!T48+'Mobile VDO'!T48)</f>
        <v>0</v>
      </c>
      <c r="U48" s="10">
        <f>SUM('Desktop Dis'!U48+'Mobile Dis'!U48+'Desktop VDO'!U48+'Mobile VDO'!U48)</f>
        <v>0</v>
      </c>
      <c r="V48" s="10">
        <f>SUM('Desktop Dis'!V48+'Mobile Dis'!V48+'Desktop VDO'!V48+'Mobile VDO'!V48)</f>
        <v>0</v>
      </c>
      <c r="W48" s="10">
        <f>SUM('Desktop Dis'!W48+'Mobile Dis'!W48+'Desktop VDO'!W48+'Mobile VDO'!W48)</f>
        <v>0</v>
      </c>
      <c r="X48" s="10">
        <f>SUM('Desktop Dis'!X48+'Mobile Dis'!X48+'Desktop VDO'!X48+'Mobile VDO'!X48)</f>
        <v>0</v>
      </c>
      <c r="Y48" s="10">
        <f>SUM('Desktop Dis'!Y48+'Mobile Dis'!Y48+'Desktop VDO'!Y48+'Mobile VDO'!Y48)</f>
        <v>0</v>
      </c>
      <c r="Z48" s="10">
        <f>SUM('Desktop Dis'!Z48+'Mobile Dis'!Z48+'Desktop VDO'!Z48+'Mobile VDO'!Z48)</f>
        <v>0</v>
      </c>
      <c r="AA48" s="10">
        <f>SUM('Desktop Dis'!AA48+'Mobile Dis'!AA48+'Desktop VDO'!AA48+'Mobile VDO'!AA48)</f>
        <v>0</v>
      </c>
      <c r="AB48" s="10">
        <f>SUM('Desktop Dis'!AB48+'Mobile Dis'!AB48+'Desktop VDO'!AB48+'Mobile VDO'!AB48)</f>
        <v>0</v>
      </c>
      <c r="AC48" s="10">
        <f>SUM('Desktop Dis'!AC48+'Mobile Dis'!AC48+'Desktop VDO'!AC48+'Mobile VDO'!AC48)</f>
        <v>0</v>
      </c>
      <c r="AD48" s="10">
        <f>SUM('Desktop Dis'!AD48+'Mobile Dis'!AD48+'Desktop VDO'!AD48+'Mobile VDO'!AD48)</f>
        <v>0</v>
      </c>
      <c r="AE48" s="10">
        <f>SUM('Desktop Dis'!AE48+'Mobile Dis'!AE48+'Desktop VDO'!AE48)</f>
        <v>0</v>
      </c>
    </row>
    <row r="49" spans="1:32" x14ac:dyDescent="0.2">
      <c r="A49" s="5" t="s">
        <v>46</v>
      </c>
      <c r="B49" s="10">
        <f>SUM('Desktop Dis'!B49+'Mobile Dis'!B49+'Desktop VDO'!B49+'Mobile VDO'!B49)</f>
        <v>0</v>
      </c>
      <c r="C49" s="10">
        <f>SUM('Desktop Dis'!C49+'Mobile Dis'!C49+'Desktop VDO'!C49+'Mobile VDO'!C49)</f>
        <v>0</v>
      </c>
      <c r="D49" s="10">
        <f>SUM('Desktop Dis'!D49+'Mobile Dis'!D49+'Desktop VDO'!D49+'Mobile VDO'!D49)</f>
        <v>0</v>
      </c>
      <c r="E49" s="10">
        <f>SUM('Desktop Dis'!E49+'Mobile Dis'!E49+'Desktop VDO'!E49+'Mobile VDO'!E49)</f>
        <v>0</v>
      </c>
      <c r="F49" s="10">
        <f>SUM('Desktop Dis'!F49+'Mobile Dis'!F49+'Desktop VDO'!F49+'Mobile VDO'!F49)</f>
        <v>0</v>
      </c>
      <c r="G49" s="10">
        <f>SUM('Desktop Dis'!G49+'Mobile Dis'!G49+'Desktop VDO'!G49+'Mobile VDO'!G49)</f>
        <v>0</v>
      </c>
      <c r="H49" s="10">
        <f>SUM('Desktop Dis'!H49+'Mobile Dis'!H49+'Desktop VDO'!H49+'Mobile VDO'!H49)</f>
        <v>0</v>
      </c>
      <c r="I49" s="10">
        <f>SUM('Desktop Dis'!I49+'Mobile Dis'!I49+'Desktop VDO'!I49+'Mobile VDO'!I49)</f>
        <v>0</v>
      </c>
      <c r="J49" s="10">
        <f>SUM('Desktop Dis'!J49+'Mobile Dis'!J49+'Desktop VDO'!J49+'Mobile VDO'!J49)</f>
        <v>0</v>
      </c>
      <c r="K49" s="10">
        <f>SUM('Desktop Dis'!K49+'Mobile Dis'!K49+'Desktop VDO'!K49+'Mobile VDO'!K49)</f>
        <v>0</v>
      </c>
      <c r="L49" s="10">
        <f>SUM('Desktop Dis'!L49+'Mobile Dis'!L49+'Desktop VDO'!L49+'Mobile VDO'!L49)</f>
        <v>0</v>
      </c>
      <c r="M49" s="10">
        <f>SUM('Desktop Dis'!M49+'Mobile Dis'!M49+'Desktop VDO'!M49+'Mobile VDO'!M49)</f>
        <v>0</v>
      </c>
      <c r="N49" s="10">
        <f>SUM('Desktop Dis'!N49+'Mobile Dis'!N49+'Desktop VDO'!N49+'Mobile VDO'!N49)</f>
        <v>0</v>
      </c>
      <c r="O49" s="10">
        <f>SUM('Desktop Dis'!O49+'Mobile Dis'!O49+'Desktop VDO'!O49+'Mobile VDO'!O49)</f>
        <v>0</v>
      </c>
      <c r="P49" s="10">
        <f>SUM('Desktop Dis'!P49+'Mobile Dis'!P49+'Desktop VDO'!P49+'Mobile VDO'!P49)</f>
        <v>0</v>
      </c>
      <c r="Q49" s="10">
        <f>SUM('Desktop Dis'!Q49+'Mobile Dis'!Q49+'Desktop VDO'!Q49+'Mobile VDO'!Q49)</f>
        <v>0</v>
      </c>
      <c r="R49" s="10">
        <f>SUM('Desktop Dis'!R49+'Mobile Dis'!R49+'Desktop VDO'!R49+'Mobile VDO'!R49)</f>
        <v>0</v>
      </c>
      <c r="S49" s="10">
        <f>SUM('Desktop Dis'!S49+'Mobile Dis'!S49+'Desktop VDO'!S49+'Mobile VDO'!S49)</f>
        <v>0</v>
      </c>
      <c r="T49" s="10">
        <f>SUM('Desktop Dis'!T49+'Mobile Dis'!T49+'Desktop VDO'!T49+'Mobile VDO'!T49)</f>
        <v>0</v>
      </c>
      <c r="U49" s="10">
        <f>SUM('Desktop Dis'!U49+'Mobile Dis'!U49+'Desktop VDO'!U49+'Mobile VDO'!U49)</f>
        <v>0</v>
      </c>
      <c r="V49" s="10">
        <f>SUM('Desktop Dis'!V49+'Mobile Dis'!V49+'Desktop VDO'!V49+'Mobile VDO'!V49)</f>
        <v>0</v>
      </c>
      <c r="W49" s="10">
        <f>SUM('Desktop Dis'!W49+'Mobile Dis'!W49+'Desktop VDO'!W49+'Mobile VDO'!W49)</f>
        <v>0</v>
      </c>
      <c r="X49" s="10">
        <f>SUM('Desktop Dis'!X49+'Mobile Dis'!X49+'Desktop VDO'!X49+'Mobile VDO'!X49)</f>
        <v>0</v>
      </c>
      <c r="Y49" s="10">
        <f>SUM('Desktop Dis'!Y49+'Mobile Dis'!Y49+'Desktop VDO'!Y49+'Mobile VDO'!Y49)</f>
        <v>0</v>
      </c>
      <c r="Z49" s="10">
        <f>SUM('Desktop Dis'!Z49+'Mobile Dis'!Z49+'Desktop VDO'!Z49+'Mobile VDO'!Z49)</f>
        <v>0</v>
      </c>
      <c r="AA49" s="10">
        <f>SUM('Desktop Dis'!AA49+'Mobile Dis'!AA49+'Desktop VDO'!AA49+'Mobile VDO'!AA49)</f>
        <v>0</v>
      </c>
      <c r="AB49" s="10">
        <f>SUM('Desktop Dis'!AB49+'Mobile Dis'!AB49+'Desktop VDO'!AB49+'Mobile VDO'!AB49)</f>
        <v>0</v>
      </c>
      <c r="AC49" s="10">
        <f>SUM('Desktop Dis'!AC49+'Mobile Dis'!AC49+'Desktop VDO'!AC49+'Mobile VDO'!AC49)</f>
        <v>0</v>
      </c>
      <c r="AD49" s="10">
        <f>SUM('Desktop Dis'!AD49+'Mobile Dis'!AD49+'Desktop VDO'!AD49+'Mobile VDO'!AD49)</f>
        <v>0</v>
      </c>
      <c r="AE49" s="10">
        <f>SUM('Desktop Dis'!AE49+'Mobile Dis'!AE49+'Desktop VDO'!AE49)</f>
        <v>0</v>
      </c>
    </row>
    <row r="50" spans="1:32" x14ac:dyDescent="0.2">
      <c r="A50" s="5" t="s">
        <v>47</v>
      </c>
      <c r="B50" s="10">
        <f>SUM('Desktop Dis'!B50+'Mobile Dis'!B50+'Desktop VDO'!B50+'Mobile VDO'!B50)</f>
        <v>0</v>
      </c>
      <c r="C50" s="10">
        <f>SUM('Desktop Dis'!C50+'Mobile Dis'!C50+'Desktop VDO'!C50+'Mobile VDO'!C50)</f>
        <v>0</v>
      </c>
      <c r="D50" s="10">
        <f>SUM('Desktop Dis'!D50+'Mobile Dis'!D50+'Desktop VDO'!D50+'Mobile VDO'!D50)</f>
        <v>0</v>
      </c>
      <c r="E50" s="10">
        <f>SUM('Desktop Dis'!E50+'Mobile Dis'!E50+'Desktop VDO'!E50+'Mobile VDO'!E50)</f>
        <v>0</v>
      </c>
      <c r="F50" s="10">
        <f>SUM('Desktop Dis'!F50+'Mobile Dis'!F50+'Desktop VDO'!F50+'Mobile VDO'!F50)</f>
        <v>0</v>
      </c>
      <c r="G50" s="10">
        <f>SUM('Desktop Dis'!G50+'Mobile Dis'!G50+'Desktop VDO'!G50+'Mobile VDO'!G50)</f>
        <v>0</v>
      </c>
      <c r="H50" s="10">
        <f>SUM('Desktop Dis'!H50+'Mobile Dis'!H50+'Desktop VDO'!H50+'Mobile VDO'!H50)</f>
        <v>0</v>
      </c>
      <c r="I50" s="10">
        <f>SUM('Desktop Dis'!I50+'Mobile Dis'!I50+'Desktop VDO'!I50+'Mobile VDO'!I50)</f>
        <v>0</v>
      </c>
      <c r="J50" s="10">
        <f>SUM('Desktop Dis'!J50+'Mobile Dis'!J50+'Desktop VDO'!J50+'Mobile VDO'!J50)</f>
        <v>0</v>
      </c>
      <c r="K50" s="10">
        <f>SUM('Desktop Dis'!K50+'Mobile Dis'!K50+'Desktop VDO'!K50+'Mobile VDO'!K50)</f>
        <v>0</v>
      </c>
      <c r="L50" s="10">
        <f>SUM('Desktop Dis'!L50+'Mobile Dis'!L50+'Desktop VDO'!L50+'Mobile VDO'!L50)</f>
        <v>0</v>
      </c>
      <c r="M50" s="10">
        <f>SUM('Desktop Dis'!M50+'Mobile Dis'!M50+'Desktop VDO'!M50+'Mobile VDO'!M50)</f>
        <v>0</v>
      </c>
      <c r="N50" s="10">
        <f>SUM('Desktop Dis'!N50+'Mobile Dis'!N50+'Desktop VDO'!N50+'Mobile VDO'!N50)</f>
        <v>0</v>
      </c>
      <c r="O50" s="10">
        <f>SUM('Desktop Dis'!O50+'Mobile Dis'!O50+'Desktop VDO'!O50+'Mobile VDO'!O50)</f>
        <v>0</v>
      </c>
      <c r="P50" s="10">
        <f>SUM('Desktop Dis'!P50+'Mobile Dis'!P50+'Desktop VDO'!P50+'Mobile VDO'!P50)</f>
        <v>0</v>
      </c>
      <c r="Q50" s="10">
        <f>SUM('Desktop Dis'!Q50+'Mobile Dis'!Q50+'Desktop VDO'!Q50+'Mobile VDO'!Q50)</f>
        <v>0</v>
      </c>
      <c r="R50" s="10">
        <f>SUM('Desktop Dis'!R50+'Mobile Dis'!R50+'Desktop VDO'!R50+'Mobile VDO'!R50)</f>
        <v>0</v>
      </c>
      <c r="S50" s="10">
        <f>SUM('Desktop Dis'!S50+'Mobile Dis'!S50+'Desktop VDO'!S50+'Mobile VDO'!S50)</f>
        <v>0</v>
      </c>
      <c r="T50" s="10">
        <f>SUM('Desktop Dis'!T50+'Mobile Dis'!T50+'Desktop VDO'!T50+'Mobile VDO'!T50)</f>
        <v>0</v>
      </c>
      <c r="U50" s="10">
        <f>SUM('Desktop Dis'!U50+'Mobile Dis'!U50+'Desktop VDO'!U50+'Mobile VDO'!U50)</f>
        <v>0</v>
      </c>
      <c r="V50" s="10">
        <f>SUM('Desktop Dis'!V50+'Mobile Dis'!V50+'Desktop VDO'!V50+'Mobile VDO'!V50)</f>
        <v>0</v>
      </c>
      <c r="W50" s="10">
        <f>SUM('Desktop Dis'!W50+'Mobile Dis'!W50+'Desktop VDO'!W50+'Mobile VDO'!W50)</f>
        <v>0</v>
      </c>
      <c r="X50" s="10">
        <f>SUM('Desktop Dis'!X50+'Mobile Dis'!X50+'Desktop VDO'!X50+'Mobile VDO'!X50)</f>
        <v>0</v>
      </c>
      <c r="Y50" s="10">
        <f>SUM('Desktop Dis'!Y50+'Mobile Dis'!Y50+'Desktop VDO'!Y50+'Mobile VDO'!Y50)</f>
        <v>0</v>
      </c>
      <c r="Z50" s="10">
        <f>SUM('Desktop Dis'!Z50+'Mobile Dis'!Z50+'Desktop VDO'!Z50+'Mobile VDO'!Z50)</f>
        <v>0</v>
      </c>
      <c r="AA50" s="10">
        <f>SUM('Desktop Dis'!AA50+'Mobile Dis'!AA50+'Desktop VDO'!AA50+'Mobile VDO'!AA50)</f>
        <v>0</v>
      </c>
      <c r="AB50" s="10">
        <f>SUM('Desktop Dis'!AB50+'Mobile Dis'!AB50+'Desktop VDO'!AB50+'Mobile VDO'!AB50)</f>
        <v>0</v>
      </c>
      <c r="AC50" s="10">
        <f>SUM('Desktop Dis'!AC50+'Mobile Dis'!AC50+'Desktop VDO'!AC50+'Mobile VDO'!AC50)</f>
        <v>0</v>
      </c>
      <c r="AD50" s="10">
        <f>SUM('Desktop Dis'!AD50+'Mobile Dis'!AD50+'Desktop VDO'!AD50+'Mobile VDO'!AD50)</f>
        <v>0</v>
      </c>
      <c r="AE50" s="10">
        <f>SUM('Desktop Dis'!AE50+'Mobile Dis'!AE50+'Desktop VDO'!AE50)</f>
        <v>0</v>
      </c>
    </row>
    <row r="51" spans="1:32" x14ac:dyDescent="0.2">
      <c r="A51" s="5" t="s">
        <v>48</v>
      </c>
      <c r="B51" s="10">
        <f>SUM('Desktop Dis'!B51+'Mobile Dis'!B51+'Desktop VDO'!B51+'Mobile VDO'!B51)</f>
        <v>0</v>
      </c>
      <c r="C51" s="10">
        <f>SUM('Desktop Dis'!C51+'Mobile Dis'!C51+'Desktop VDO'!C51+'Mobile VDO'!C51)</f>
        <v>0</v>
      </c>
      <c r="D51" s="10">
        <f>SUM('Desktop Dis'!D51+'Mobile Dis'!D51+'Desktop VDO'!D51+'Mobile VDO'!D51)</f>
        <v>0</v>
      </c>
      <c r="E51" s="10">
        <f>SUM('Desktop Dis'!E51+'Mobile Dis'!E51+'Desktop VDO'!E51+'Mobile VDO'!E51)</f>
        <v>0</v>
      </c>
      <c r="F51" s="10">
        <f>SUM('Desktop Dis'!F51+'Mobile Dis'!F51+'Desktop VDO'!F51+'Mobile VDO'!F51)</f>
        <v>0</v>
      </c>
      <c r="G51" s="10">
        <f>SUM('Desktop Dis'!G51+'Mobile Dis'!G51+'Desktop VDO'!G51+'Mobile VDO'!G51)</f>
        <v>0</v>
      </c>
      <c r="H51" s="10">
        <f>SUM('Desktop Dis'!H51+'Mobile Dis'!H51+'Desktop VDO'!H51+'Mobile VDO'!H51)</f>
        <v>0</v>
      </c>
      <c r="I51" s="10">
        <f>SUM('Desktop Dis'!I51+'Mobile Dis'!I51+'Desktop VDO'!I51+'Mobile VDO'!I51)</f>
        <v>0</v>
      </c>
      <c r="J51" s="10">
        <f>SUM('Desktop Dis'!J51+'Mobile Dis'!J51+'Desktop VDO'!J51+'Mobile VDO'!J51)</f>
        <v>0</v>
      </c>
      <c r="K51" s="10">
        <f>SUM('Desktop Dis'!K51+'Mobile Dis'!K51+'Desktop VDO'!K51+'Mobile VDO'!K51)</f>
        <v>0</v>
      </c>
      <c r="L51" s="10">
        <f>SUM('Desktop Dis'!L51+'Mobile Dis'!L51+'Desktop VDO'!L51+'Mobile VDO'!L51)</f>
        <v>0</v>
      </c>
      <c r="M51" s="10">
        <f>SUM('Desktop Dis'!M51+'Mobile Dis'!M51+'Desktop VDO'!M51+'Mobile VDO'!M51)</f>
        <v>0</v>
      </c>
      <c r="N51" s="10">
        <f>SUM('Desktop Dis'!N51+'Mobile Dis'!N51+'Desktop VDO'!N51+'Mobile VDO'!N51)</f>
        <v>0</v>
      </c>
      <c r="O51" s="10">
        <f>SUM('Desktop Dis'!O51+'Mobile Dis'!O51+'Desktop VDO'!O51+'Mobile VDO'!O51)</f>
        <v>0</v>
      </c>
      <c r="P51" s="10">
        <f>SUM('Desktop Dis'!P51+'Mobile Dis'!P51+'Desktop VDO'!P51+'Mobile VDO'!P51)</f>
        <v>0</v>
      </c>
      <c r="Q51" s="10">
        <f>SUM('Desktop Dis'!Q51+'Mobile Dis'!Q51+'Desktop VDO'!Q51+'Mobile VDO'!Q51)</f>
        <v>0</v>
      </c>
      <c r="R51" s="10">
        <f>SUM('Desktop Dis'!R51+'Mobile Dis'!R51+'Desktop VDO'!R51+'Mobile VDO'!R51)</f>
        <v>0</v>
      </c>
      <c r="S51" s="10">
        <f>SUM('Desktop Dis'!S51+'Mobile Dis'!S51+'Desktop VDO'!S51+'Mobile VDO'!S51)</f>
        <v>0</v>
      </c>
      <c r="T51" s="10">
        <f>SUM('Desktop Dis'!T51+'Mobile Dis'!T51+'Desktop VDO'!T51+'Mobile VDO'!T51)</f>
        <v>0</v>
      </c>
      <c r="U51" s="10">
        <f>SUM('Desktop Dis'!U51+'Mobile Dis'!U51+'Desktop VDO'!U51+'Mobile VDO'!U51)</f>
        <v>0</v>
      </c>
      <c r="V51" s="10">
        <f>SUM('Desktop Dis'!V51+'Mobile Dis'!V51+'Desktop VDO'!V51+'Mobile VDO'!V51)</f>
        <v>0</v>
      </c>
      <c r="W51" s="10">
        <f>SUM('Desktop Dis'!W51+'Mobile Dis'!W51+'Desktop VDO'!W51+'Mobile VDO'!W51)</f>
        <v>0</v>
      </c>
      <c r="X51" s="10">
        <f>SUM('Desktop Dis'!X51+'Mobile Dis'!X51+'Desktop VDO'!X51+'Mobile VDO'!X51)</f>
        <v>0</v>
      </c>
      <c r="Y51" s="10">
        <f>SUM('Desktop Dis'!Y51+'Mobile Dis'!Y51+'Desktop VDO'!Y51+'Mobile VDO'!Y51)</f>
        <v>0</v>
      </c>
      <c r="Z51" s="10">
        <f>SUM('Desktop Dis'!Z51+'Mobile Dis'!Z51+'Desktop VDO'!Z51+'Mobile VDO'!Z51)</f>
        <v>0</v>
      </c>
      <c r="AA51" s="10">
        <f>SUM('Desktop Dis'!AA51+'Mobile Dis'!AA51+'Desktop VDO'!AA51+'Mobile VDO'!AA51)</f>
        <v>0</v>
      </c>
      <c r="AB51" s="10">
        <f>SUM('Desktop Dis'!AB51+'Mobile Dis'!AB51+'Desktop VDO'!AB51+'Mobile VDO'!AB51)</f>
        <v>0</v>
      </c>
      <c r="AC51" s="10">
        <f>SUM('Desktop Dis'!AC51+'Mobile Dis'!AC51+'Desktop VDO'!AC51+'Mobile VDO'!AC51)</f>
        <v>0</v>
      </c>
      <c r="AD51" s="10">
        <f>SUM('Desktop Dis'!AD51+'Mobile Dis'!AD51+'Desktop VDO'!AD51+'Mobile VDO'!AD51)</f>
        <v>0</v>
      </c>
      <c r="AE51" s="10">
        <f>SUM('Desktop Dis'!AE51+'Mobile Dis'!AE51+'Desktop VDO'!AE51)</f>
        <v>0</v>
      </c>
    </row>
    <row r="52" spans="1:32" x14ac:dyDescent="0.2">
      <c r="A52" s="5" t="s">
        <v>49</v>
      </c>
      <c r="B52" s="10">
        <f>SUM('Desktop Dis'!B52+'Mobile Dis'!B52+'Desktop VDO'!B52+'Mobile VDO'!B52)</f>
        <v>0</v>
      </c>
      <c r="C52" s="10">
        <f>SUM('Desktop Dis'!C52+'Mobile Dis'!C52+'Desktop VDO'!C52+'Mobile VDO'!C52)</f>
        <v>0</v>
      </c>
      <c r="D52" s="10">
        <f>SUM('Desktop Dis'!D52+'Mobile Dis'!D52+'Desktop VDO'!D52+'Mobile VDO'!D52)</f>
        <v>0</v>
      </c>
      <c r="E52" s="10">
        <f>SUM('Desktop Dis'!E52+'Mobile Dis'!E52+'Desktop VDO'!E52+'Mobile VDO'!E52)</f>
        <v>0</v>
      </c>
      <c r="F52" s="10">
        <f>SUM('Desktop Dis'!F52+'Mobile Dis'!F52+'Desktop VDO'!F52+'Mobile VDO'!F52)</f>
        <v>0</v>
      </c>
      <c r="G52" s="10">
        <f>SUM('Desktop Dis'!G52+'Mobile Dis'!G52+'Desktop VDO'!G52+'Mobile VDO'!G52)</f>
        <v>0</v>
      </c>
      <c r="H52" s="10">
        <f>SUM('Desktop Dis'!H52+'Mobile Dis'!H52+'Desktop VDO'!H52+'Mobile VDO'!H52)</f>
        <v>0</v>
      </c>
      <c r="I52" s="10">
        <f>SUM('Desktop Dis'!I52+'Mobile Dis'!I52+'Desktop VDO'!I52+'Mobile VDO'!I52)</f>
        <v>0</v>
      </c>
      <c r="J52" s="10">
        <f>SUM('Desktop Dis'!J52+'Mobile Dis'!J52+'Desktop VDO'!J52+'Mobile VDO'!J52)</f>
        <v>0</v>
      </c>
      <c r="K52" s="10">
        <f>SUM('Desktop Dis'!K52+'Mobile Dis'!K52+'Desktop VDO'!K52+'Mobile VDO'!K52)</f>
        <v>0</v>
      </c>
      <c r="L52" s="10">
        <f>SUM('Desktop Dis'!L52+'Mobile Dis'!L52+'Desktop VDO'!L52+'Mobile VDO'!L52)</f>
        <v>0</v>
      </c>
      <c r="M52" s="10">
        <f>SUM('Desktop Dis'!M52+'Mobile Dis'!M52+'Desktop VDO'!M52+'Mobile VDO'!M52)</f>
        <v>0</v>
      </c>
      <c r="N52" s="10">
        <f>SUM('Desktop Dis'!N52+'Mobile Dis'!N52+'Desktop VDO'!N52+'Mobile VDO'!N52)</f>
        <v>0</v>
      </c>
      <c r="O52" s="10">
        <f>SUM('Desktop Dis'!O52+'Mobile Dis'!O52+'Desktop VDO'!O52+'Mobile VDO'!O52)</f>
        <v>0</v>
      </c>
      <c r="P52" s="10">
        <f>SUM('Desktop Dis'!P52+'Mobile Dis'!P52+'Desktop VDO'!P52+'Mobile VDO'!P52)</f>
        <v>0</v>
      </c>
      <c r="Q52" s="10">
        <f>SUM('Desktop Dis'!Q52+'Mobile Dis'!Q52+'Desktop VDO'!Q52+'Mobile VDO'!Q52)</f>
        <v>0</v>
      </c>
      <c r="R52" s="10">
        <f>SUM('Desktop Dis'!R52+'Mobile Dis'!R52+'Desktop VDO'!R52+'Mobile VDO'!R52)</f>
        <v>0</v>
      </c>
      <c r="S52" s="10">
        <f>SUM('Desktop Dis'!S52+'Mobile Dis'!S52+'Desktop VDO'!S52+'Mobile VDO'!S52)</f>
        <v>0</v>
      </c>
      <c r="T52" s="10">
        <f>SUM('Desktop Dis'!T52+'Mobile Dis'!T52+'Desktop VDO'!T52+'Mobile VDO'!T52)</f>
        <v>0</v>
      </c>
      <c r="U52" s="10">
        <f>SUM('Desktop Dis'!U52+'Mobile Dis'!U52+'Desktop VDO'!U52+'Mobile VDO'!U52)</f>
        <v>0</v>
      </c>
      <c r="V52" s="10">
        <f>SUM('Desktop Dis'!V52+'Mobile Dis'!V52+'Desktop VDO'!V52+'Mobile VDO'!V52)</f>
        <v>0</v>
      </c>
      <c r="W52" s="10">
        <f>SUM('Desktop Dis'!W52+'Mobile Dis'!W52+'Desktop VDO'!W52+'Mobile VDO'!W52)</f>
        <v>0</v>
      </c>
      <c r="X52" s="10">
        <f>SUM('Desktop Dis'!X52+'Mobile Dis'!X52+'Desktop VDO'!X52+'Mobile VDO'!X52)</f>
        <v>0</v>
      </c>
      <c r="Y52" s="10">
        <f>SUM('Desktop Dis'!Y52+'Mobile Dis'!Y52+'Desktop VDO'!Y52+'Mobile VDO'!Y52)</f>
        <v>0</v>
      </c>
      <c r="Z52" s="10">
        <f>SUM('Desktop Dis'!Z52+'Mobile Dis'!Z52+'Desktop VDO'!Z52+'Mobile VDO'!Z52)</f>
        <v>0</v>
      </c>
      <c r="AA52" s="10">
        <f>SUM('Desktop Dis'!AA52+'Mobile Dis'!AA52+'Desktop VDO'!AA52+'Mobile VDO'!AA52)</f>
        <v>0</v>
      </c>
      <c r="AB52" s="10">
        <f>SUM('Desktop Dis'!AB52+'Mobile Dis'!AB52+'Desktop VDO'!AB52+'Mobile VDO'!AB52)</f>
        <v>0</v>
      </c>
      <c r="AC52" s="10">
        <f>SUM('Desktop Dis'!AC52+'Mobile Dis'!AC52+'Desktop VDO'!AC52+'Mobile VDO'!AC52)</f>
        <v>0</v>
      </c>
      <c r="AD52" s="10">
        <f>SUM('Desktop Dis'!AD52+'Mobile Dis'!AD52+'Desktop VDO'!AD52+'Mobile VDO'!AD52)</f>
        <v>0</v>
      </c>
      <c r="AE52" s="10">
        <f>SUM('Desktop Dis'!AE52+'Mobile Dis'!AE52+'Desktop VDO'!AE52)</f>
        <v>0</v>
      </c>
    </row>
    <row r="53" spans="1:32" x14ac:dyDescent="0.2">
      <c r="A53" s="5" t="s">
        <v>50</v>
      </c>
      <c r="B53" s="10">
        <f>SUM('Desktop Dis'!B53+'Mobile Dis'!B53+'Desktop VDO'!B53+'Mobile VDO'!B53)</f>
        <v>0</v>
      </c>
      <c r="C53" s="10">
        <f>SUM('Desktop Dis'!C53+'Mobile Dis'!C53+'Desktop VDO'!C53+'Mobile VDO'!C53)</f>
        <v>0</v>
      </c>
      <c r="D53" s="10">
        <f>SUM('Desktop Dis'!D53+'Mobile Dis'!D53+'Desktop VDO'!D53+'Mobile VDO'!D53)</f>
        <v>0</v>
      </c>
      <c r="E53" s="10">
        <f>SUM('Desktop Dis'!E53+'Mobile Dis'!E53+'Desktop VDO'!E53+'Mobile VDO'!E53)</f>
        <v>0</v>
      </c>
      <c r="F53" s="10">
        <f>SUM('Desktop Dis'!F53+'Mobile Dis'!F53+'Desktop VDO'!F53+'Mobile VDO'!F53)</f>
        <v>0</v>
      </c>
      <c r="G53" s="10">
        <f>SUM('Desktop Dis'!G53+'Mobile Dis'!G53+'Desktop VDO'!G53+'Mobile VDO'!G53)</f>
        <v>0</v>
      </c>
      <c r="H53" s="10">
        <f>SUM('Desktop Dis'!H53+'Mobile Dis'!H53+'Desktop VDO'!H53+'Mobile VDO'!H53)</f>
        <v>0</v>
      </c>
      <c r="I53" s="10">
        <f>SUM('Desktop Dis'!I53+'Mobile Dis'!I53+'Desktop VDO'!I53+'Mobile VDO'!I53)</f>
        <v>0</v>
      </c>
      <c r="J53" s="10">
        <f>SUM('Desktop Dis'!J53+'Mobile Dis'!J53+'Desktop VDO'!J53+'Mobile VDO'!J53)</f>
        <v>0</v>
      </c>
      <c r="K53" s="10">
        <f>SUM('Desktop Dis'!K53+'Mobile Dis'!K53+'Desktop VDO'!K53+'Mobile VDO'!K53)</f>
        <v>0</v>
      </c>
      <c r="L53" s="10">
        <f>SUM('Desktop Dis'!L53+'Mobile Dis'!L53+'Desktop VDO'!L53+'Mobile VDO'!L53)</f>
        <v>0</v>
      </c>
      <c r="M53" s="10">
        <f>SUM('Desktop Dis'!M53+'Mobile Dis'!M53+'Desktop VDO'!M53+'Mobile VDO'!M53)</f>
        <v>0</v>
      </c>
      <c r="N53" s="10">
        <f>SUM('Desktop Dis'!N53+'Mobile Dis'!N53+'Desktop VDO'!N53+'Mobile VDO'!N53)</f>
        <v>0</v>
      </c>
      <c r="O53" s="10">
        <f>SUM('Desktop Dis'!O53+'Mobile Dis'!O53+'Desktop VDO'!O53+'Mobile VDO'!O53)</f>
        <v>0</v>
      </c>
      <c r="P53" s="10">
        <f>SUM('Desktop Dis'!P53+'Mobile Dis'!P53+'Desktop VDO'!P53+'Mobile VDO'!P53)</f>
        <v>0</v>
      </c>
      <c r="Q53" s="10">
        <f>SUM('Desktop Dis'!Q53+'Mobile Dis'!Q53+'Desktop VDO'!Q53+'Mobile VDO'!Q53)</f>
        <v>0</v>
      </c>
      <c r="R53" s="10">
        <f>SUM('Desktop Dis'!R53+'Mobile Dis'!R53+'Desktop VDO'!R53+'Mobile VDO'!R53)</f>
        <v>0</v>
      </c>
      <c r="S53" s="10">
        <f>SUM('Desktop Dis'!S53+'Mobile Dis'!S53+'Desktop VDO'!S53+'Mobile VDO'!S53)</f>
        <v>0</v>
      </c>
      <c r="T53" s="10">
        <f>SUM('Desktop Dis'!T53+'Mobile Dis'!T53+'Desktop VDO'!T53+'Mobile VDO'!T53)</f>
        <v>0</v>
      </c>
      <c r="U53" s="10">
        <f>SUM('Desktop Dis'!U53+'Mobile Dis'!U53+'Desktop VDO'!U53+'Mobile VDO'!U53)</f>
        <v>0</v>
      </c>
      <c r="V53" s="10">
        <f>SUM('Desktop Dis'!V53+'Mobile Dis'!V53+'Desktop VDO'!V53+'Mobile VDO'!V53)</f>
        <v>0</v>
      </c>
      <c r="W53" s="10">
        <f>SUM('Desktop Dis'!W53+'Mobile Dis'!W53+'Desktop VDO'!W53+'Mobile VDO'!W53)</f>
        <v>0</v>
      </c>
      <c r="X53" s="10">
        <f>SUM('Desktop Dis'!X53+'Mobile Dis'!X53+'Desktop VDO'!X53+'Mobile VDO'!X53)</f>
        <v>0</v>
      </c>
      <c r="Y53" s="10">
        <f>SUM('Desktop Dis'!Y53+'Mobile Dis'!Y53+'Desktop VDO'!Y53+'Mobile VDO'!Y53)</f>
        <v>0</v>
      </c>
      <c r="Z53" s="10">
        <f>SUM('Desktop Dis'!Z53+'Mobile Dis'!Z53+'Desktop VDO'!Z53+'Mobile VDO'!Z53)</f>
        <v>0</v>
      </c>
      <c r="AA53" s="10">
        <f>SUM('Desktop Dis'!AA53+'Mobile Dis'!AA53+'Desktop VDO'!AA53+'Mobile VDO'!AA53)</f>
        <v>0</v>
      </c>
      <c r="AB53" s="10">
        <f>SUM('Desktop Dis'!AB53+'Mobile Dis'!AB53+'Desktop VDO'!AB53+'Mobile VDO'!AB53)</f>
        <v>0</v>
      </c>
      <c r="AC53" s="10">
        <f>SUM('Desktop Dis'!AC53+'Mobile Dis'!AC53+'Desktop VDO'!AC53+'Mobile VDO'!AC53)</f>
        <v>0</v>
      </c>
      <c r="AD53" s="10">
        <f>SUM('Desktop Dis'!AD53+'Mobile Dis'!AD53+'Desktop VDO'!AD53+'Mobile VDO'!AD53)</f>
        <v>0</v>
      </c>
      <c r="AE53" s="10">
        <f>SUM('Desktop Dis'!AE53+'Mobile Dis'!AE53+'Desktop VDO'!AE53)</f>
        <v>0</v>
      </c>
    </row>
    <row r="54" spans="1:32" x14ac:dyDescent="0.2">
      <c r="A54" s="5" t="s">
        <v>51</v>
      </c>
      <c r="B54" s="10">
        <f>SUM('Desktop Dis'!B54+'Mobile Dis'!B54+'Desktop VDO'!B54+'Mobile VDO'!B54)</f>
        <v>0</v>
      </c>
      <c r="C54" s="10">
        <f>SUM('Desktop Dis'!C54+'Mobile Dis'!C54+'Desktop VDO'!C54+'Mobile VDO'!C54)</f>
        <v>0</v>
      </c>
      <c r="D54" s="10">
        <f>SUM('Desktop Dis'!D54+'Mobile Dis'!D54+'Desktop VDO'!D54+'Mobile VDO'!D54)</f>
        <v>0</v>
      </c>
      <c r="E54" s="10">
        <f>SUM('Desktop Dis'!E54+'Mobile Dis'!E54+'Desktop VDO'!E54+'Mobile VDO'!E54)</f>
        <v>0</v>
      </c>
      <c r="F54" s="10">
        <f>SUM('Desktop Dis'!F54+'Mobile Dis'!F54+'Desktop VDO'!F54+'Mobile VDO'!F54)</f>
        <v>0</v>
      </c>
      <c r="G54" s="10">
        <f>SUM('Desktop Dis'!G54+'Mobile Dis'!G54+'Desktop VDO'!G54+'Mobile VDO'!G54)</f>
        <v>0</v>
      </c>
      <c r="H54" s="10">
        <f>SUM('Desktop Dis'!H54+'Mobile Dis'!H54+'Desktop VDO'!H54+'Mobile VDO'!H54)</f>
        <v>0</v>
      </c>
      <c r="I54" s="10">
        <f>SUM('Desktop Dis'!I54+'Mobile Dis'!I54+'Desktop VDO'!I54+'Mobile VDO'!I54)</f>
        <v>0</v>
      </c>
      <c r="J54" s="10">
        <f>SUM('Desktop Dis'!J54+'Mobile Dis'!J54+'Desktop VDO'!J54+'Mobile VDO'!J54)</f>
        <v>0</v>
      </c>
      <c r="K54" s="10">
        <f>SUM('Desktop Dis'!K54+'Mobile Dis'!K54+'Desktop VDO'!K54+'Mobile VDO'!K54)</f>
        <v>0</v>
      </c>
      <c r="L54" s="10">
        <f>SUM('Desktop Dis'!L54+'Mobile Dis'!L54+'Desktop VDO'!L54+'Mobile VDO'!L54)</f>
        <v>0</v>
      </c>
      <c r="M54" s="10">
        <f>SUM('Desktop Dis'!M54+'Mobile Dis'!M54+'Desktop VDO'!M54+'Mobile VDO'!M54)</f>
        <v>0</v>
      </c>
      <c r="N54" s="10">
        <f>SUM('Desktop Dis'!N54+'Mobile Dis'!N54+'Desktop VDO'!N54+'Mobile VDO'!N54)</f>
        <v>0</v>
      </c>
      <c r="O54" s="10">
        <f>SUM('Desktop Dis'!O54+'Mobile Dis'!O54+'Desktop VDO'!O54+'Mobile VDO'!O54)</f>
        <v>0</v>
      </c>
      <c r="P54" s="10">
        <f>SUM('Desktop Dis'!P54+'Mobile Dis'!P54+'Desktop VDO'!P54+'Mobile VDO'!P54)</f>
        <v>0</v>
      </c>
      <c r="Q54" s="10">
        <f>SUM('Desktop Dis'!Q54+'Mobile Dis'!Q54+'Desktop VDO'!Q54+'Mobile VDO'!Q54)</f>
        <v>0</v>
      </c>
      <c r="R54" s="10">
        <f>SUM('Desktop Dis'!R54+'Mobile Dis'!R54+'Desktop VDO'!R54+'Mobile VDO'!R54)</f>
        <v>0</v>
      </c>
      <c r="S54" s="10">
        <f>SUM('Desktop Dis'!S54+'Mobile Dis'!S54+'Desktop VDO'!S54+'Mobile VDO'!S54)</f>
        <v>0</v>
      </c>
      <c r="T54" s="10">
        <f>SUM('Desktop Dis'!T54+'Mobile Dis'!T54+'Desktop VDO'!T54+'Mobile VDO'!T54)</f>
        <v>0</v>
      </c>
      <c r="U54" s="10">
        <f>SUM('Desktop Dis'!U54+'Mobile Dis'!U54+'Desktop VDO'!U54+'Mobile VDO'!U54)</f>
        <v>0</v>
      </c>
      <c r="V54" s="10">
        <f>SUM('Desktop Dis'!V54+'Mobile Dis'!V54+'Desktop VDO'!V54+'Mobile VDO'!V54)</f>
        <v>0</v>
      </c>
      <c r="W54" s="10">
        <f>SUM('Desktop Dis'!W54+'Mobile Dis'!W54+'Desktop VDO'!W54+'Mobile VDO'!W54)</f>
        <v>0</v>
      </c>
      <c r="X54" s="10">
        <f>SUM('Desktop Dis'!X54+'Mobile Dis'!X54+'Desktop VDO'!X54+'Mobile VDO'!X54)</f>
        <v>0</v>
      </c>
      <c r="Y54" s="10">
        <f>SUM('Desktop Dis'!Y54+'Mobile Dis'!Y54+'Desktop VDO'!Y54+'Mobile VDO'!Y54)</f>
        <v>0</v>
      </c>
      <c r="Z54" s="10">
        <f>SUM('Desktop Dis'!Z54+'Mobile Dis'!Z54+'Desktop VDO'!Z54+'Mobile VDO'!Z54)</f>
        <v>0</v>
      </c>
      <c r="AA54" s="10">
        <f>SUM('Desktop Dis'!AA54+'Mobile Dis'!AA54+'Desktop VDO'!AA54+'Mobile VDO'!AA54)</f>
        <v>0</v>
      </c>
      <c r="AB54" s="10">
        <f>SUM('Desktop Dis'!AB54+'Mobile Dis'!AB54+'Desktop VDO'!AB54+'Mobile VDO'!AB54)</f>
        <v>0</v>
      </c>
      <c r="AC54" s="10">
        <f>SUM('Desktop Dis'!AC54+'Mobile Dis'!AC54+'Desktop VDO'!AC54+'Mobile VDO'!AC54)</f>
        <v>0</v>
      </c>
      <c r="AD54" s="10">
        <f>SUM('Desktop Dis'!AD54+'Mobile Dis'!AD54+'Desktop VDO'!AD54+'Mobile VDO'!AD54)</f>
        <v>0</v>
      </c>
      <c r="AE54" s="10">
        <f>SUM('Desktop Dis'!AE54+'Mobile Dis'!AE54+'Desktop VDO'!AE54)</f>
        <v>0</v>
      </c>
    </row>
    <row r="55" spans="1:32" x14ac:dyDescent="0.2">
      <c r="A55" s="5" t="s">
        <v>52</v>
      </c>
      <c r="B55" s="10">
        <f>SUM('Desktop Dis'!B55+'Mobile Dis'!B55+'Desktop VDO'!B55+'Mobile VDO'!B55)</f>
        <v>0</v>
      </c>
      <c r="C55" s="10">
        <f>SUM('Desktop Dis'!C55+'Mobile Dis'!C55+'Desktop VDO'!C55+'Mobile VDO'!C55)</f>
        <v>0</v>
      </c>
      <c r="D55" s="10">
        <f>SUM('Desktop Dis'!D55+'Mobile Dis'!D55+'Desktop VDO'!D55+'Mobile VDO'!D55)</f>
        <v>0</v>
      </c>
      <c r="E55" s="10">
        <f>SUM('Desktop Dis'!E55+'Mobile Dis'!E55+'Desktop VDO'!E55+'Mobile VDO'!E55)</f>
        <v>0</v>
      </c>
      <c r="F55" s="10">
        <f>SUM('Desktop Dis'!F55+'Mobile Dis'!F55+'Desktop VDO'!F55+'Mobile VDO'!F55)</f>
        <v>0</v>
      </c>
      <c r="G55" s="10">
        <f>SUM('Desktop Dis'!G55+'Mobile Dis'!G55+'Desktop VDO'!G55+'Mobile VDO'!G55)</f>
        <v>0</v>
      </c>
      <c r="H55" s="10">
        <f>SUM('Desktop Dis'!H55+'Mobile Dis'!H55+'Desktop VDO'!H55+'Mobile VDO'!H55)</f>
        <v>0</v>
      </c>
      <c r="I55" s="10">
        <f>SUM('Desktop Dis'!I55+'Mobile Dis'!I55+'Desktop VDO'!I55+'Mobile VDO'!I55)</f>
        <v>0</v>
      </c>
      <c r="J55" s="10">
        <f>SUM('Desktop Dis'!J55+'Mobile Dis'!J55+'Desktop VDO'!J55+'Mobile VDO'!J55)</f>
        <v>0</v>
      </c>
      <c r="K55" s="10">
        <f>SUM('Desktop Dis'!K55+'Mobile Dis'!K55+'Desktop VDO'!K55+'Mobile VDO'!K55)</f>
        <v>0</v>
      </c>
      <c r="L55" s="10">
        <f>SUM('Desktop Dis'!L55+'Mobile Dis'!L55+'Desktop VDO'!L55+'Mobile VDO'!L55)</f>
        <v>0</v>
      </c>
      <c r="M55" s="10">
        <f>SUM('Desktop Dis'!M55+'Mobile Dis'!M55+'Desktop VDO'!M55+'Mobile VDO'!M55)</f>
        <v>0</v>
      </c>
      <c r="N55" s="10">
        <f>SUM('Desktop Dis'!N55+'Mobile Dis'!N55+'Desktop VDO'!N55+'Mobile VDO'!N55)</f>
        <v>0</v>
      </c>
      <c r="O55" s="10">
        <f>SUM('Desktop Dis'!O55+'Mobile Dis'!O55+'Desktop VDO'!O55+'Mobile VDO'!O55)</f>
        <v>0</v>
      </c>
      <c r="P55" s="10">
        <f>SUM('Desktop Dis'!P55+'Mobile Dis'!P55+'Desktop VDO'!P55+'Mobile VDO'!P55)</f>
        <v>0</v>
      </c>
      <c r="Q55" s="10">
        <f>SUM('Desktop Dis'!Q55+'Mobile Dis'!Q55+'Desktop VDO'!Q55+'Mobile VDO'!Q55)</f>
        <v>0</v>
      </c>
      <c r="R55" s="10">
        <f>SUM('Desktop Dis'!R55+'Mobile Dis'!R55+'Desktop VDO'!R55+'Mobile VDO'!R55)</f>
        <v>0</v>
      </c>
      <c r="S55" s="10">
        <f>SUM('Desktop Dis'!S55+'Mobile Dis'!S55+'Desktop VDO'!S55+'Mobile VDO'!S55)</f>
        <v>0</v>
      </c>
      <c r="T55" s="10">
        <f>SUM('Desktop Dis'!T55+'Mobile Dis'!T55+'Desktop VDO'!T55+'Mobile VDO'!T55)</f>
        <v>0</v>
      </c>
      <c r="U55" s="10">
        <f>SUM('Desktop Dis'!U55+'Mobile Dis'!U55+'Desktop VDO'!U55+'Mobile VDO'!U55)</f>
        <v>0</v>
      </c>
      <c r="V55" s="10">
        <f>SUM('Desktop Dis'!V55+'Mobile Dis'!V55+'Desktop VDO'!V55+'Mobile VDO'!V55)</f>
        <v>0</v>
      </c>
      <c r="W55" s="10">
        <f>SUM('Desktop Dis'!W55+'Mobile Dis'!W55+'Desktop VDO'!W55+'Mobile VDO'!W55)</f>
        <v>0</v>
      </c>
      <c r="X55" s="10">
        <f>SUM('Desktop Dis'!X55+'Mobile Dis'!X55+'Desktop VDO'!X55+'Mobile VDO'!X55)</f>
        <v>0</v>
      </c>
      <c r="Y55" s="10">
        <f>SUM('Desktop Dis'!Y55+'Mobile Dis'!Y55+'Desktop VDO'!Y55+'Mobile VDO'!Y55)</f>
        <v>0</v>
      </c>
      <c r="Z55" s="10">
        <f>SUM('Desktop Dis'!Z55+'Mobile Dis'!Z55+'Desktop VDO'!Z55+'Mobile VDO'!Z55)</f>
        <v>0</v>
      </c>
      <c r="AA55" s="10">
        <f>SUM('Desktop Dis'!AA55+'Mobile Dis'!AA55+'Desktop VDO'!AA55+'Mobile VDO'!AA55)</f>
        <v>0</v>
      </c>
      <c r="AB55" s="10">
        <f>SUM('Desktop Dis'!AB55+'Mobile Dis'!AB55+'Desktop VDO'!AB55+'Mobile VDO'!AB55)</f>
        <v>0</v>
      </c>
      <c r="AC55" s="10">
        <f>SUM('Desktop Dis'!AC55+'Mobile Dis'!AC55+'Desktop VDO'!AC55+'Mobile VDO'!AC55)</f>
        <v>0</v>
      </c>
      <c r="AD55" s="10">
        <f>SUM('Desktop Dis'!AD55+'Mobile Dis'!AD55+'Desktop VDO'!AD55+'Mobile VDO'!AD55)</f>
        <v>0</v>
      </c>
      <c r="AE55" s="10">
        <f>SUM('Desktop Dis'!AE55+'Mobile Dis'!AE55+'Desktop VDO'!AE55)</f>
        <v>0</v>
      </c>
    </row>
    <row r="56" spans="1:32" x14ac:dyDescent="0.2">
      <c r="A56" s="5" t="s">
        <v>53</v>
      </c>
      <c r="B56" s="10">
        <f>SUM('Desktop Dis'!B56+'Mobile Dis'!B56+'Desktop VDO'!B56+'Mobile VDO'!B56)</f>
        <v>0</v>
      </c>
      <c r="C56" s="10">
        <f>SUM('Desktop Dis'!C56+'Mobile Dis'!C56+'Desktop VDO'!C56+'Mobile VDO'!C56)</f>
        <v>0</v>
      </c>
      <c r="D56" s="10">
        <f>SUM('Desktop Dis'!D56+'Mobile Dis'!D56+'Desktop VDO'!D56+'Mobile VDO'!D56)</f>
        <v>0</v>
      </c>
      <c r="E56" s="10">
        <f>SUM('Desktop Dis'!E56+'Mobile Dis'!E56+'Desktop VDO'!E56+'Mobile VDO'!E56)</f>
        <v>0</v>
      </c>
      <c r="F56" s="10">
        <f>SUM('Desktop Dis'!F56+'Mobile Dis'!F56+'Desktop VDO'!F56+'Mobile VDO'!F56)</f>
        <v>0</v>
      </c>
      <c r="G56" s="10">
        <f>SUM('Desktop Dis'!G56+'Mobile Dis'!G56+'Desktop VDO'!G56+'Mobile VDO'!G56)</f>
        <v>0</v>
      </c>
      <c r="H56" s="10">
        <f>SUM('Desktop Dis'!H56+'Mobile Dis'!H56+'Desktop VDO'!H56+'Mobile VDO'!H56)</f>
        <v>0</v>
      </c>
      <c r="I56" s="10">
        <f>SUM('Desktop Dis'!I56+'Mobile Dis'!I56+'Desktop VDO'!I56+'Mobile VDO'!I56)</f>
        <v>0</v>
      </c>
      <c r="J56" s="10">
        <f>SUM('Desktop Dis'!J56+'Mobile Dis'!J56+'Desktop VDO'!J56+'Mobile VDO'!J56)</f>
        <v>0</v>
      </c>
      <c r="K56" s="10">
        <f>SUM('Desktop Dis'!K56+'Mobile Dis'!K56+'Desktop VDO'!K56+'Mobile VDO'!K56)</f>
        <v>0</v>
      </c>
      <c r="L56" s="10">
        <f>SUM('Desktop Dis'!L56+'Mobile Dis'!L56+'Desktop VDO'!L56+'Mobile VDO'!L56)</f>
        <v>0</v>
      </c>
      <c r="M56" s="10">
        <f>SUM('Desktop Dis'!M56+'Mobile Dis'!M56+'Desktop VDO'!M56+'Mobile VDO'!M56)</f>
        <v>0</v>
      </c>
      <c r="N56" s="10">
        <f>SUM('Desktop Dis'!N56+'Mobile Dis'!N56+'Desktop VDO'!N56+'Mobile VDO'!N56)</f>
        <v>0</v>
      </c>
      <c r="O56" s="10">
        <f>SUM('Desktop Dis'!O56+'Mobile Dis'!O56+'Desktop VDO'!O56+'Mobile VDO'!O56)</f>
        <v>0</v>
      </c>
      <c r="P56" s="10">
        <f>SUM('Desktop Dis'!P56+'Mobile Dis'!P56+'Desktop VDO'!P56+'Mobile VDO'!P56)</f>
        <v>0</v>
      </c>
      <c r="Q56" s="10">
        <f>SUM('Desktop Dis'!Q56+'Mobile Dis'!Q56+'Desktop VDO'!Q56+'Mobile VDO'!Q56)</f>
        <v>0</v>
      </c>
      <c r="R56" s="10">
        <f>SUM('Desktop Dis'!R56+'Mobile Dis'!R56+'Desktop VDO'!R56+'Mobile VDO'!R56)</f>
        <v>0</v>
      </c>
      <c r="S56" s="10">
        <f>SUM('Desktop Dis'!S56+'Mobile Dis'!S56+'Desktop VDO'!S56+'Mobile VDO'!S56)</f>
        <v>0</v>
      </c>
      <c r="T56" s="10">
        <f>SUM('Desktop Dis'!T56+'Mobile Dis'!T56+'Desktop VDO'!T56+'Mobile VDO'!T56)</f>
        <v>0</v>
      </c>
      <c r="U56" s="10">
        <f>SUM('Desktop Dis'!U56+'Mobile Dis'!U56+'Desktop VDO'!U56+'Mobile VDO'!U56)</f>
        <v>0</v>
      </c>
      <c r="V56" s="10">
        <f>SUM('Desktop Dis'!V56+'Mobile Dis'!V56+'Desktop VDO'!V56+'Mobile VDO'!V56)</f>
        <v>0</v>
      </c>
      <c r="W56" s="10">
        <f>SUM('Desktop Dis'!W56+'Mobile Dis'!W56+'Desktop VDO'!W56+'Mobile VDO'!W56)</f>
        <v>0</v>
      </c>
      <c r="X56" s="10">
        <f>SUM('Desktop Dis'!X56+'Mobile Dis'!X56+'Desktop VDO'!X56+'Mobile VDO'!X56)</f>
        <v>0</v>
      </c>
      <c r="Y56" s="10">
        <f>SUM('Desktop Dis'!Y56+'Mobile Dis'!Y56+'Desktop VDO'!Y56+'Mobile VDO'!Y56)</f>
        <v>0</v>
      </c>
      <c r="Z56" s="10">
        <f>SUM('Desktop Dis'!Z56+'Mobile Dis'!Z56+'Desktop VDO'!Z56+'Mobile VDO'!Z56)</f>
        <v>0</v>
      </c>
      <c r="AA56" s="10">
        <f>SUM('Desktop Dis'!AA56+'Mobile Dis'!AA56+'Desktop VDO'!AA56+'Mobile VDO'!AA56)</f>
        <v>0</v>
      </c>
      <c r="AB56" s="10">
        <f>SUM('Desktop Dis'!AB56+'Mobile Dis'!AB56+'Desktop VDO'!AB56+'Mobile VDO'!AB56)</f>
        <v>0</v>
      </c>
      <c r="AC56" s="10">
        <f>SUM('Desktop Dis'!AC56+'Mobile Dis'!AC56+'Desktop VDO'!AC56+'Mobile VDO'!AC56)</f>
        <v>0</v>
      </c>
      <c r="AD56" s="10">
        <f>SUM('Desktop Dis'!AD56+'Mobile Dis'!AD56+'Desktop VDO'!AD56+'Mobile VDO'!AD56)</f>
        <v>0</v>
      </c>
      <c r="AE56" s="10">
        <f>SUM('Desktop Dis'!AE56+'Mobile Dis'!AE56+'Desktop VDO'!AE56)</f>
        <v>0</v>
      </c>
    </row>
    <row r="57" spans="1:32" x14ac:dyDescent="0.2">
      <c r="A57" s="5" t="s">
        <v>54</v>
      </c>
      <c r="B57" s="10">
        <f>SUM('Desktop Dis'!B57+'Mobile Dis'!B57+'Desktop VDO'!B57+'Mobile VDO'!B57)</f>
        <v>0</v>
      </c>
      <c r="C57" s="10">
        <f>SUM('Desktop Dis'!C57+'Mobile Dis'!C57+'Desktop VDO'!C57+'Mobile VDO'!C57)</f>
        <v>0</v>
      </c>
      <c r="D57" s="10">
        <f>SUM('Desktop Dis'!D57+'Mobile Dis'!D57+'Desktop VDO'!D57+'Mobile VDO'!D57)</f>
        <v>0</v>
      </c>
      <c r="E57" s="10">
        <f>SUM('Desktop Dis'!E57+'Mobile Dis'!E57+'Desktop VDO'!E57+'Mobile VDO'!E57)</f>
        <v>0</v>
      </c>
      <c r="F57" s="10">
        <f>SUM('Desktop Dis'!F57+'Mobile Dis'!F57+'Desktop VDO'!F57+'Mobile VDO'!F57)</f>
        <v>0</v>
      </c>
      <c r="G57" s="10">
        <f>SUM('Desktop Dis'!G57+'Mobile Dis'!G57+'Desktop VDO'!G57+'Mobile VDO'!G57)</f>
        <v>0</v>
      </c>
      <c r="H57" s="10">
        <f>SUM('Desktop Dis'!H57+'Mobile Dis'!H57+'Desktop VDO'!H57+'Mobile VDO'!H57)</f>
        <v>0</v>
      </c>
      <c r="I57" s="10">
        <f>SUM('Desktop Dis'!I57+'Mobile Dis'!I57+'Desktop VDO'!I57+'Mobile VDO'!I57)</f>
        <v>0</v>
      </c>
      <c r="J57" s="10">
        <f>SUM('Desktop Dis'!J57+'Mobile Dis'!J57+'Desktop VDO'!J57+'Mobile VDO'!J57)</f>
        <v>0</v>
      </c>
      <c r="K57" s="10">
        <f>SUM('Desktop Dis'!K57+'Mobile Dis'!K57+'Desktop VDO'!K57+'Mobile VDO'!K57)</f>
        <v>0</v>
      </c>
      <c r="L57" s="10">
        <f>SUM('Desktop Dis'!L57+'Mobile Dis'!L57+'Desktop VDO'!L57+'Mobile VDO'!L57)</f>
        <v>0</v>
      </c>
      <c r="M57" s="10">
        <f>SUM('Desktop Dis'!M57+'Mobile Dis'!M57+'Desktop VDO'!M57+'Mobile VDO'!M57)</f>
        <v>0</v>
      </c>
      <c r="N57" s="10">
        <f>SUM('Desktop Dis'!N57+'Mobile Dis'!N57+'Desktop VDO'!N57+'Mobile VDO'!N57)</f>
        <v>0</v>
      </c>
      <c r="O57" s="10">
        <f>SUM('Desktop Dis'!O57+'Mobile Dis'!O57+'Desktop VDO'!O57+'Mobile VDO'!O57)</f>
        <v>0</v>
      </c>
      <c r="P57" s="10">
        <f>SUM('Desktop Dis'!P57+'Mobile Dis'!P57+'Desktop VDO'!P57+'Mobile VDO'!P57)</f>
        <v>0</v>
      </c>
      <c r="Q57" s="10">
        <f>SUM('Desktop Dis'!Q57+'Mobile Dis'!Q57+'Desktop VDO'!Q57+'Mobile VDO'!Q57)</f>
        <v>0</v>
      </c>
      <c r="R57" s="10">
        <f>SUM('Desktop Dis'!R57+'Mobile Dis'!R57+'Desktop VDO'!R57+'Mobile VDO'!R57)</f>
        <v>0</v>
      </c>
      <c r="S57" s="10">
        <f>SUM('Desktop Dis'!S57+'Mobile Dis'!S57+'Desktop VDO'!S57+'Mobile VDO'!S57)</f>
        <v>0</v>
      </c>
      <c r="T57" s="10">
        <f>SUM('Desktop Dis'!T57+'Mobile Dis'!T57+'Desktop VDO'!T57+'Mobile VDO'!T57)</f>
        <v>0</v>
      </c>
      <c r="U57" s="10">
        <f>SUM('Desktop Dis'!U57+'Mobile Dis'!U57+'Desktop VDO'!U57+'Mobile VDO'!U57)</f>
        <v>0</v>
      </c>
      <c r="V57" s="10">
        <f>SUM('Desktop Dis'!V57+'Mobile Dis'!V57+'Desktop VDO'!V57+'Mobile VDO'!V57)</f>
        <v>0</v>
      </c>
      <c r="W57" s="10">
        <f>SUM('Desktop Dis'!W57+'Mobile Dis'!W57+'Desktop VDO'!W57+'Mobile VDO'!W57)</f>
        <v>0</v>
      </c>
      <c r="X57" s="10">
        <f>SUM('Desktop Dis'!X57+'Mobile Dis'!X57+'Desktop VDO'!X57+'Mobile VDO'!X57)</f>
        <v>0</v>
      </c>
      <c r="Y57" s="10">
        <f>SUM('Desktop Dis'!Y57+'Mobile Dis'!Y57+'Desktop VDO'!Y57+'Mobile VDO'!Y57)</f>
        <v>0</v>
      </c>
      <c r="Z57" s="10">
        <f>SUM('Desktop Dis'!Z57+'Mobile Dis'!Z57+'Desktop VDO'!Z57+'Mobile VDO'!Z57)</f>
        <v>0</v>
      </c>
      <c r="AA57" s="10">
        <f>SUM('Desktop Dis'!AA57+'Mobile Dis'!AA57+'Desktop VDO'!AA57+'Mobile VDO'!AA57)</f>
        <v>0</v>
      </c>
      <c r="AB57" s="10">
        <f>SUM('Desktop Dis'!AB57+'Mobile Dis'!AB57+'Desktop VDO'!AB57+'Mobile VDO'!AB57)</f>
        <v>0</v>
      </c>
      <c r="AC57" s="10">
        <f>SUM('Desktop Dis'!AC57+'Mobile Dis'!AC57+'Desktop VDO'!AC57+'Mobile VDO'!AC57)</f>
        <v>0</v>
      </c>
      <c r="AD57" s="10">
        <f>SUM('Desktop Dis'!AD57+'Mobile Dis'!AD57+'Desktop VDO'!AD57+'Mobile VDO'!AD57)</f>
        <v>0</v>
      </c>
      <c r="AE57" s="10">
        <f>SUM('Desktop Dis'!AE57+'Mobile Dis'!AE57+'Desktop VDO'!AE57)</f>
        <v>0</v>
      </c>
    </row>
    <row r="58" spans="1:32" x14ac:dyDescent="0.2">
      <c r="A58" s="5" t="s">
        <v>55</v>
      </c>
      <c r="B58" s="10">
        <f>SUM('Desktop Dis'!B58+'Mobile Dis'!B58+'Desktop VDO'!B58+'Mobile VDO'!B58)</f>
        <v>0</v>
      </c>
      <c r="C58" s="10">
        <f>SUM('Desktop Dis'!C58+'Mobile Dis'!C58+'Desktop VDO'!C58+'Mobile VDO'!C58)</f>
        <v>0</v>
      </c>
      <c r="D58" s="10">
        <f>SUM('Desktop Dis'!D58+'Mobile Dis'!D58+'Desktop VDO'!D58+'Mobile VDO'!D58)</f>
        <v>0</v>
      </c>
      <c r="E58" s="10">
        <f>SUM('Desktop Dis'!E58+'Mobile Dis'!E58+'Desktop VDO'!E58+'Mobile VDO'!E58)</f>
        <v>0</v>
      </c>
      <c r="F58" s="10">
        <f>SUM('Desktop Dis'!F58+'Mobile Dis'!F58+'Desktop VDO'!F58+'Mobile VDO'!F58)</f>
        <v>0</v>
      </c>
      <c r="G58" s="10">
        <f>SUM('Desktop Dis'!G58+'Mobile Dis'!G58+'Desktop VDO'!G58+'Mobile VDO'!G58)</f>
        <v>0</v>
      </c>
      <c r="H58" s="10">
        <f>SUM('Desktop Dis'!H58+'Mobile Dis'!H58+'Desktop VDO'!H58+'Mobile VDO'!H58)</f>
        <v>0</v>
      </c>
      <c r="I58" s="10">
        <f>SUM('Desktop Dis'!I58+'Mobile Dis'!I58+'Desktop VDO'!I58+'Mobile VDO'!I58)</f>
        <v>0</v>
      </c>
      <c r="J58" s="10">
        <f>SUM('Desktop Dis'!J58+'Mobile Dis'!J58+'Desktop VDO'!J58+'Mobile VDO'!J58)</f>
        <v>0</v>
      </c>
      <c r="K58" s="10">
        <f>SUM('Desktop Dis'!K58+'Mobile Dis'!K58+'Desktop VDO'!K58+'Mobile VDO'!K58)</f>
        <v>0</v>
      </c>
      <c r="L58" s="10">
        <f>SUM('Desktop Dis'!L58+'Mobile Dis'!L58+'Desktop VDO'!L58+'Mobile VDO'!L58)</f>
        <v>0</v>
      </c>
      <c r="M58" s="10">
        <f>SUM('Desktop Dis'!M58+'Mobile Dis'!M58+'Desktop VDO'!M58+'Mobile VDO'!M58)</f>
        <v>0</v>
      </c>
      <c r="N58" s="10">
        <f>SUM('Desktop Dis'!N58+'Mobile Dis'!N58+'Desktop VDO'!N58+'Mobile VDO'!N58)</f>
        <v>0</v>
      </c>
      <c r="O58" s="10">
        <f>SUM('Desktop Dis'!O58+'Mobile Dis'!O58+'Desktop VDO'!O58+'Mobile VDO'!O58)</f>
        <v>0</v>
      </c>
      <c r="P58" s="10">
        <f>SUM('Desktop Dis'!P58+'Mobile Dis'!P58+'Desktop VDO'!P58+'Mobile VDO'!P58)</f>
        <v>0</v>
      </c>
      <c r="Q58" s="10">
        <f>SUM('Desktop Dis'!Q58+'Mobile Dis'!Q58+'Desktop VDO'!Q58+'Mobile VDO'!Q58)</f>
        <v>0</v>
      </c>
      <c r="R58" s="10">
        <f>SUM('Desktop Dis'!R58+'Mobile Dis'!R58+'Desktop VDO'!R58+'Mobile VDO'!R58)</f>
        <v>0</v>
      </c>
      <c r="S58" s="10">
        <f>SUM('Desktop Dis'!S58+'Mobile Dis'!S58+'Desktop VDO'!S58+'Mobile VDO'!S58)</f>
        <v>0</v>
      </c>
      <c r="T58" s="10">
        <f>SUM('Desktop Dis'!T58+'Mobile Dis'!T58+'Desktop VDO'!T58+'Mobile VDO'!T58)</f>
        <v>0</v>
      </c>
      <c r="U58" s="10">
        <f>SUM('Desktop Dis'!U58+'Mobile Dis'!U58+'Desktop VDO'!U58+'Mobile VDO'!U58)</f>
        <v>0</v>
      </c>
      <c r="V58" s="10">
        <f>SUM('Desktop Dis'!V58+'Mobile Dis'!V58+'Desktop VDO'!V58+'Mobile VDO'!V58)</f>
        <v>0</v>
      </c>
      <c r="W58" s="10">
        <f>SUM('Desktop Dis'!W58+'Mobile Dis'!W58+'Desktop VDO'!W58+'Mobile VDO'!W58)</f>
        <v>0</v>
      </c>
      <c r="X58" s="10">
        <f>SUM('Desktop Dis'!X58+'Mobile Dis'!X58+'Desktop VDO'!X58+'Mobile VDO'!X58)</f>
        <v>0</v>
      </c>
      <c r="Y58" s="10">
        <f>SUM('Desktop Dis'!Y58+'Mobile Dis'!Y58+'Desktop VDO'!Y58+'Mobile VDO'!Y58)</f>
        <v>0</v>
      </c>
      <c r="Z58" s="10">
        <f>SUM('Desktop Dis'!Z58+'Mobile Dis'!Z58+'Desktop VDO'!Z58+'Mobile VDO'!Z58)</f>
        <v>0</v>
      </c>
      <c r="AA58" s="10">
        <f>SUM('Desktop Dis'!AA58+'Mobile Dis'!AA58+'Desktop VDO'!AA58+'Mobile VDO'!AA58)</f>
        <v>0</v>
      </c>
      <c r="AB58" s="10">
        <f>SUM('Desktop Dis'!AB58+'Mobile Dis'!AB58+'Desktop VDO'!AB58+'Mobile VDO'!AB58)</f>
        <v>0</v>
      </c>
      <c r="AC58" s="10">
        <f>SUM('Desktop Dis'!AC58+'Mobile Dis'!AC58+'Desktop VDO'!AC58+'Mobile VDO'!AC58)</f>
        <v>0</v>
      </c>
      <c r="AD58" s="10">
        <f>SUM('Desktop Dis'!AD58+'Mobile Dis'!AD58+'Desktop VDO'!AD58+'Mobile VDO'!AD58)</f>
        <v>0</v>
      </c>
      <c r="AE58" s="10">
        <f>SUM('Desktop Dis'!AE58+'Mobile Dis'!AE58+'Desktop VDO'!AE58)</f>
        <v>0</v>
      </c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'Desktop Dis'!B63+'Mobile Dis'!B63+'Desktop VDO'!B63+'Mobile VDO'!B63</f>
        <v>0</v>
      </c>
      <c r="C63" s="7">
        <f>'Desktop Dis'!C63+'Mobile Dis'!C63+'Desktop VDO'!C63+'Mobile VDO'!C63</f>
        <v>0</v>
      </c>
      <c r="D63" s="7">
        <f>'Desktop Dis'!D63+'Mobile Dis'!D63+'Desktop VDO'!D63+'Mobile VDO'!D63</f>
        <v>0</v>
      </c>
      <c r="E63" s="7">
        <f>'Desktop Dis'!E63+'Mobile Dis'!E63+'Desktop VDO'!E63+'Mobile VDO'!E63</f>
        <v>0</v>
      </c>
      <c r="F63" s="7">
        <f>'Desktop Dis'!F63+'Mobile Dis'!F63+'Desktop VDO'!F63+'Mobile VDO'!F63</f>
        <v>0</v>
      </c>
      <c r="G63" s="7">
        <f>'Desktop Dis'!G63+'Mobile Dis'!G63+'Desktop VDO'!G63+'Mobile VDO'!G63</f>
        <v>0</v>
      </c>
      <c r="H63" s="7">
        <f>'Desktop Dis'!H63+'Mobile Dis'!H63+'Desktop VDO'!H63+'Mobile VDO'!H63</f>
        <v>0</v>
      </c>
      <c r="I63" s="7">
        <f>'Desktop Dis'!I63+'Mobile Dis'!I63+'Desktop VDO'!I63+'Mobile VDO'!I63</f>
        <v>0</v>
      </c>
      <c r="J63" s="7">
        <f>'Desktop Dis'!J63+'Mobile Dis'!J63+'Desktop VDO'!J63+'Mobile VDO'!J63</f>
        <v>0</v>
      </c>
      <c r="K63" s="7">
        <f>'Desktop Dis'!K63+'Mobile Dis'!K63+'Desktop VDO'!K63+'Mobile VDO'!K63</f>
        <v>0</v>
      </c>
      <c r="L63" s="7">
        <f>'Desktop Dis'!L63+'Mobile Dis'!L63+'Desktop VDO'!L63+'Mobile VDO'!L63</f>
        <v>0</v>
      </c>
      <c r="M63" s="7">
        <f>'Desktop Dis'!M63+'Mobile Dis'!M63+'Desktop VDO'!M63+'Mobile VDO'!M63</f>
        <v>0</v>
      </c>
      <c r="N63" s="7">
        <f>'Desktop Dis'!N63+'Mobile Dis'!N63+'Desktop VDO'!N63+'Mobile VDO'!N63</f>
        <v>0</v>
      </c>
      <c r="O63" s="7">
        <f>'Desktop Dis'!O63+'Mobile Dis'!O63+'Desktop VDO'!O63+'Mobile VDO'!O63</f>
        <v>0</v>
      </c>
      <c r="P63" s="7">
        <f>'Desktop Dis'!P63+'Mobile Dis'!P63+'Desktop VDO'!P63+'Mobile VDO'!P63</f>
        <v>0</v>
      </c>
      <c r="Q63" s="7">
        <f>'Desktop Dis'!Q63+'Mobile Dis'!Q63+'Desktop VDO'!Q63+'Mobile VDO'!Q63</f>
        <v>0</v>
      </c>
      <c r="R63" s="7">
        <f>'Desktop Dis'!R63+'Mobile Dis'!R63+'Desktop VDO'!R63+'Mobile VDO'!R63</f>
        <v>0</v>
      </c>
      <c r="S63" s="7">
        <f>'Desktop Dis'!S63+'Mobile Dis'!S63+'Desktop VDO'!S63+'Mobile VDO'!S63</f>
        <v>0</v>
      </c>
      <c r="T63" s="7">
        <f>'Desktop Dis'!T63+'Mobile Dis'!T63+'Desktop VDO'!T63+'Mobile VDO'!T63</f>
        <v>0</v>
      </c>
      <c r="U63" s="7">
        <f>'Desktop Dis'!U63+'Mobile Dis'!U63+'Desktop VDO'!U63+'Mobile VDO'!U63</f>
        <v>0</v>
      </c>
      <c r="V63" s="7">
        <f>'Desktop Dis'!V63+'Mobile Dis'!V63+'Desktop VDO'!V63+'Mobile VDO'!V63</f>
        <v>0</v>
      </c>
      <c r="W63" s="7">
        <f>'Desktop Dis'!W63+'Mobile Dis'!W63+'Desktop VDO'!W63+'Mobile VDO'!W63</f>
        <v>0</v>
      </c>
      <c r="X63" s="7">
        <f>'Desktop Dis'!X63+'Mobile Dis'!X63+'Desktop VDO'!X63+'Mobile VDO'!X63</f>
        <v>0</v>
      </c>
      <c r="Y63" s="7">
        <f>'Desktop Dis'!Y63+'Mobile Dis'!Y63+'Desktop VDO'!Y63+'Mobile VDO'!Y63</f>
        <v>0</v>
      </c>
      <c r="Z63" s="7">
        <f>'Desktop Dis'!Z63+'Mobile Dis'!Z63+'Desktop VDO'!Z63+'Mobile VDO'!Z63</f>
        <v>0</v>
      </c>
      <c r="AA63" s="7">
        <f>'Desktop Dis'!AA63+'Mobile Dis'!AA63+'Desktop VDO'!AA63+'Mobile VDO'!AA63</f>
        <v>0</v>
      </c>
      <c r="AB63" s="7">
        <f>'Desktop Dis'!AB63+'Mobile Dis'!AB63+'Desktop VDO'!AB63+'Mobile VDO'!AB63</f>
        <v>0</v>
      </c>
      <c r="AC63" s="7">
        <f>'Desktop Dis'!AC63+'Mobile Dis'!AC63+'Desktop VDO'!AC63+'Mobile VDO'!AC63</f>
        <v>0</v>
      </c>
      <c r="AD63" s="7">
        <f>'Desktop Dis'!AD63+'Mobile Dis'!AD63+'Desktop VDO'!AD63+'Mobile VDO'!AD63</f>
        <v>0</v>
      </c>
      <c r="AE63" s="7">
        <f>'Desktop Dis'!AE63+'Mobile Dis'!AE63+'Desktop VDO'!AE63+'Mobile VDO'!AE63</f>
        <v>0</v>
      </c>
      <c r="AF63" s="4">
        <f>SUM(B63:AE63)</f>
        <v>0</v>
      </c>
    </row>
    <row r="64" spans="1:32" x14ac:dyDescent="0.2">
      <c r="A64" s="5" t="s">
        <v>1</v>
      </c>
      <c r="B64" s="7">
        <f>'Desktop Dis'!B64+'Mobile Dis'!B64+'Desktop VDO'!B64+'Mobile VDO'!B64</f>
        <v>0</v>
      </c>
      <c r="C64" s="7">
        <f>'Desktop Dis'!C64+'Mobile Dis'!C64+'Desktop VDO'!C64+'Mobile VDO'!C64</f>
        <v>0</v>
      </c>
      <c r="D64" s="7">
        <f>'Desktop Dis'!D64+'Mobile Dis'!D64+'Desktop VDO'!D64+'Mobile VDO'!D64</f>
        <v>0</v>
      </c>
      <c r="E64" s="7">
        <f>'Desktop Dis'!E64+'Mobile Dis'!E64+'Desktop VDO'!E64+'Mobile VDO'!E64</f>
        <v>0</v>
      </c>
      <c r="F64" s="7">
        <f>'Desktop Dis'!F64+'Mobile Dis'!F64+'Desktop VDO'!F64+'Mobile VDO'!F64</f>
        <v>0</v>
      </c>
      <c r="G64" s="7">
        <f>'Desktop Dis'!G64+'Mobile Dis'!G64+'Desktop VDO'!G64+'Mobile VDO'!G64</f>
        <v>0</v>
      </c>
      <c r="H64" s="7">
        <f>'Desktop Dis'!H64+'Mobile Dis'!H64+'Desktop VDO'!H64+'Mobile VDO'!H64</f>
        <v>0</v>
      </c>
      <c r="I64" s="7">
        <f>'Desktop Dis'!I64+'Mobile Dis'!I64+'Desktop VDO'!I64+'Mobile VDO'!I64</f>
        <v>0</v>
      </c>
      <c r="J64" s="7">
        <f>'Desktop Dis'!J64+'Mobile Dis'!J64+'Desktop VDO'!J64+'Mobile VDO'!J64</f>
        <v>0</v>
      </c>
      <c r="K64" s="7">
        <f>'Desktop Dis'!K64+'Mobile Dis'!K64+'Desktop VDO'!K64+'Mobile VDO'!K64</f>
        <v>0</v>
      </c>
      <c r="L64" s="7">
        <f>'Desktop Dis'!L64+'Mobile Dis'!L64+'Desktop VDO'!L64+'Mobile VDO'!L64</f>
        <v>0</v>
      </c>
      <c r="M64" s="7">
        <f>'Desktop Dis'!M64+'Mobile Dis'!M64+'Desktop VDO'!M64+'Mobile VDO'!M64</f>
        <v>0</v>
      </c>
      <c r="N64" s="7">
        <f>'Desktop Dis'!N64+'Mobile Dis'!N64+'Desktop VDO'!N64+'Mobile VDO'!N64</f>
        <v>0</v>
      </c>
      <c r="O64" s="7">
        <f>'Desktop Dis'!O64+'Mobile Dis'!O64+'Desktop VDO'!O64+'Mobile VDO'!O64</f>
        <v>0</v>
      </c>
      <c r="P64" s="7">
        <f>'Desktop Dis'!P64+'Mobile Dis'!P64+'Desktop VDO'!P64+'Mobile VDO'!P64</f>
        <v>0</v>
      </c>
      <c r="Q64" s="7">
        <f>'Desktop Dis'!Q64+'Mobile Dis'!Q64+'Desktop VDO'!Q64+'Mobile VDO'!Q64</f>
        <v>0</v>
      </c>
      <c r="R64" s="7">
        <f>'Desktop Dis'!R64+'Mobile Dis'!R64+'Desktop VDO'!R64+'Mobile VDO'!R64</f>
        <v>0</v>
      </c>
      <c r="S64" s="7">
        <f>'Desktop Dis'!S64+'Mobile Dis'!S64+'Desktop VDO'!S64+'Mobile VDO'!S64</f>
        <v>0</v>
      </c>
      <c r="T64" s="7">
        <f>'Desktop Dis'!T64+'Mobile Dis'!T64+'Desktop VDO'!T64+'Mobile VDO'!T64</f>
        <v>0</v>
      </c>
      <c r="U64" s="7">
        <f>'Desktop Dis'!U64+'Mobile Dis'!U64+'Desktop VDO'!U64+'Mobile VDO'!U64</f>
        <v>0</v>
      </c>
      <c r="V64" s="7">
        <f>'Desktop Dis'!V64+'Mobile Dis'!V64+'Desktop VDO'!V64+'Mobile VDO'!V64</f>
        <v>0</v>
      </c>
      <c r="W64" s="7">
        <f>'Desktop Dis'!W64+'Mobile Dis'!W64+'Desktop VDO'!W64+'Mobile VDO'!W64</f>
        <v>0</v>
      </c>
      <c r="X64" s="7">
        <f>'Desktop Dis'!X64+'Mobile Dis'!X64+'Desktop VDO'!X64+'Mobile VDO'!X64</f>
        <v>0</v>
      </c>
      <c r="Y64" s="7">
        <f>'Desktop Dis'!Y64+'Mobile Dis'!Y64+'Desktop VDO'!Y64+'Mobile VDO'!Y64</f>
        <v>0</v>
      </c>
      <c r="Z64" s="7">
        <f>'Desktop Dis'!Z64+'Mobile Dis'!Z64+'Desktop VDO'!Z64+'Mobile VDO'!Z64</f>
        <v>0</v>
      </c>
      <c r="AA64" s="7">
        <f>'Desktop Dis'!AA64+'Mobile Dis'!AA64+'Desktop VDO'!AA64+'Mobile VDO'!AA64</f>
        <v>0</v>
      </c>
      <c r="AB64" s="7">
        <f>'Desktop Dis'!AB64+'Mobile Dis'!AB64+'Desktop VDO'!AB64+'Mobile VDO'!AB64</f>
        <v>0</v>
      </c>
      <c r="AC64" s="7">
        <f>'Desktop Dis'!AC64+'Mobile Dis'!AC64+'Desktop VDO'!AC64+'Mobile VDO'!AC64</f>
        <v>0</v>
      </c>
      <c r="AD64" s="7">
        <f>'Desktop Dis'!AD64+'Mobile Dis'!AD64+'Desktop VDO'!AD64+'Mobile VDO'!AD64</f>
        <v>0</v>
      </c>
      <c r="AE64" s="7">
        <f>'Desktop Dis'!AE64+'Mobile Dis'!AE64+'Desktop VDO'!AE64+'Mobile VDO'!AE64</f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f>'Desktop Dis'!B65+'Mobile Dis'!B65+'Desktop VDO'!B65+'Mobile VDO'!B65</f>
        <v>0</v>
      </c>
      <c r="C65" s="7">
        <f>'Desktop Dis'!C65+'Mobile Dis'!C65+'Desktop VDO'!C65+'Mobile VDO'!C65</f>
        <v>0</v>
      </c>
      <c r="D65" s="7">
        <f>'Desktop Dis'!D65+'Mobile Dis'!D65+'Desktop VDO'!D65+'Mobile VDO'!D65</f>
        <v>0</v>
      </c>
      <c r="E65" s="7">
        <f>'Desktop Dis'!E65+'Mobile Dis'!E65+'Desktop VDO'!E65+'Mobile VDO'!E65</f>
        <v>0</v>
      </c>
      <c r="F65" s="7">
        <f>'Desktop Dis'!F65+'Mobile Dis'!F65+'Desktop VDO'!F65+'Mobile VDO'!F65</f>
        <v>0</v>
      </c>
      <c r="G65" s="7">
        <f>'Desktop Dis'!G65+'Mobile Dis'!G65+'Desktop VDO'!G65+'Mobile VDO'!G65</f>
        <v>0</v>
      </c>
      <c r="H65" s="7">
        <f>'Desktop Dis'!H65+'Mobile Dis'!H65+'Desktop VDO'!H65+'Mobile VDO'!H65</f>
        <v>0</v>
      </c>
      <c r="I65" s="7">
        <f>'Desktop Dis'!I65+'Mobile Dis'!I65+'Desktop VDO'!I65+'Mobile VDO'!I65</f>
        <v>0</v>
      </c>
      <c r="J65" s="7">
        <f>'Desktop Dis'!J65+'Mobile Dis'!J65+'Desktop VDO'!J65+'Mobile VDO'!J65</f>
        <v>0</v>
      </c>
      <c r="K65" s="7">
        <f>'Desktop Dis'!K65+'Mobile Dis'!K65+'Desktop VDO'!K65+'Mobile VDO'!K65</f>
        <v>0</v>
      </c>
      <c r="L65" s="7">
        <f>'Desktop Dis'!L65+'Mobile Dis'!L65+'Desktop VDO'!L65+'Mobile VDO'!L65</f>
        <v>0</v>
      </c>
      <c r="M65" s="7">
        <f>'Desktop Dis'!M65+'Mobile Dis'!M65+'Desktop VDO'!M65+'Mobile VDO'!M65</f>
        <v>0</v>
      </c>
      <c r="N65" s="7">
        <f>'Desktop Dis'!N65+'Mobile Dis'!N65+'Desktop VDO'!N65+'Mobile VDO'!N65</f>
        <v>0</v>
      </c>
      <c r="O65" s="7">
        <f>'Desktop Dis'!O65+'Mobile Dis'!O65+'Desktop VDO'!O65+'Mobile VDO'!O65</f>
        <v>0</v>
      </c>
      <c r="P65" s="7">
        <f>'Desktop Dis'!P65+'Mobile Dis'!P65+'Desktop VDO'!P65+'Mobile VDO'!P65</f>
        <v>0</v>
      </c>
      <c r="Q65" s="7">
        <f>'Desktop Dis'!Q65+'Mobile Dis'!Q65+'Desktop VDO'!Q65+'Mobile VDO'!Q65</f>
        <v>0</v>
      </c>
      <c r="R65" s="7">
        <f>'Desktop Dis'!R65+'Mobile Dis'!R65+'Desktop VDO'!R65+'Mobile VDO'!R65</f>
        <v>0</v>
      </c>
      <c r="S65" s="7">
        <f>'Desktop Dis'!S65+'Mobile Dis'!S65+'Desktop VDO'!S65+'Mobile VDO'!S65</f>
        <v>0</v>
      </c>
      <c r="T65" s="7">
        <f>'Desktop Dis'!T65+'Mobile Dis'!T65+'Desktop VDO'!T65+'Mobile VDO'!T65</f>
        <v>0</v>
      </c>
      <c r="U65" s="7">
        <f>'Desktop Dis'!U65+'Mobile Dis'!U65+'Desktop VDO'!U65+'Mobile VDO'!U65</f>
        <v>0</v>
      </c>
      <c r="V65" s="7">
        <f>'Desktop Dis'!V65+'Mobile Dis'!V65+'Desktop VDO'!V65+'Mobile VDO'!V65</f>
        <v>0</v>
      </c>
      <c r="W65" s="7">
        <f>'Desktop Dis'!W65+'Mobile Dis'!W65+'Desktop VDO'!W65+'Mobile VDO'!W65</f>
        <v>0</v>
      </c>
      <c r="X65" s="7">
        <f>'Desktop Dis'!X65+'Mobile Dis'!X65+'Desktop VDO'!X65+'Mobile VDO'!X65</f>
        <v>0</v>
      </c>
      <c r="Y65" s="7">
        <f>'Desktop Dis'!Y65+'Mobile Dis'!Y65+'Desktop VDO'!Y65+'Mobile VDO'!Y65</f>
        <v>0</v>
      </c>
      <c r="Z65" s="7">
        <f>'Desktop Dis'!Z65+'Mobile Dis'!Z65+'Desktop VDO'!Z65+'Mobile VDO'!Z65</f>
        <v>0</v>
      </c>
      <c r="AA65" s="7">
        <f>'Desktop Dis'!AA65+'Mobile Dis'!AA65+'Desktop VDO'!AA65+'Mobile VDO'!AA65</f>
        <v>0</v>
      </c>
      <c r="AB65" s="7">
        <f>'Desktop Dis'!AB65+'Mobile Dis'!AB65+'Desktop VDO'!AB65+'Mobile VDO'!AB65</f>
        <v>0</v>
      </c>
      <c r="AC65" s="7">
        <f>'Desktop Dis'!AC65+'Mobile Dis'!AC65+'Desktop VDO'!AC65+'Mobile VDO'!AC65</f>
        <v>0</v>
      </c>
      <c r="AD65" s="7">
        <f>'Desktop Dis'!AD65+'Mobile Dis'!AD65+'Desktop VDO'!AD65+'Mobile VDO'!AD65</f>
        <v>0</v>
      </c>
      <c r="AE65" s="7">
        <f>'Desktop Dis'!AE65+'Mobile Dis'!AE65+'Desktop VDO'!AE65+'Mobile VDO'!AE65</f>
        <v>0</v>
      </c>
      <c r="AF65" s="4">
        <f t="shared" si="0"/>
        <v>0</v>
      </c>
    </row>
    <row r="66" spans="1:32" x14ac:dyDescent="0.2">
      <c r="A66" s="5" t="s">
        <v>3</v>
      </c>
      <c r="B66" s="7">
        <f>'Desktop Dis'!B66+'Mobile Dis'!B66+'Desktop VDO'!B66+'Mobile VDO'!B66</f>
        <v>0</v>
      </c>
      <c r="C66" s="7">
        <f>'Desktop Dis'!C66+'Mobile Dis'!C66+'Desktop VDO'!C66+'Mobile VDO'!C66</f>
        <v>0</v>
      </c>
      <c r="D66" s="7">
        <f>'Desktop Dis'!D66+'Mobile Dis'!D66+'Desktop VDO'!D66+'Mobile VDO'!D66</f>
        <v>0</v>
      </c>
      <c r="E66" s="7">
        <f>'Desktop Dis'!E66+'Mobile Dis'!E66+'Desktop VDO'!E66+'Mobile VDO'!E66</f>
        <v>0</v>
      </c>
      <c r="F66" s="7">
        <f>'Desktop Dis'!F66+'Mobile Dis'!F66+'Desktop VDO'!F66+'Mobile VDO'!F66</f>
        <v>0</v>
      </c>
      <c r="G66" s="7">
        <f>'Desktop Dis'!G66+'Mobile Dis'!G66+'Desktop VDO'!G66+'Mobile VDO'!G66</f>
        <v>0</v>
      </c>
      <c r="H66" s="7">
        <f>'Desktop Dis'!H66+'Mobile Dis'!H66+'Desktop VDO'!H66+'Mobile VDO'!H66</f>
        <v>0</v>
      </c>
      <c r="I66" s="7">
        <f>'Desktop Dis'!I66+'Mobile Dis'!I66+'Desktop VDO'!I66+'Mobile VDO'!I66</f>
        <v>0</v>
      </c>
      <c r="J66" s="7">
        <f>'Desktop Dis'!J66+'Mobile Dis'!J66+'Desktop VDO'!J66+'Mobile VDO'!J66</f>
        <v>0</v>
      </c>
      <c r="K66" s="7">
        <f>'Desktop Dis'!K66+'Mobile Dis'!K66+'Desktop VDO'!K66+'Mobile VDO'!K66</f>
        <v>0</v>
      </c>
      <c r="L66" s="7">
        <f>'Desktop Dis'!L66+'Mobile Dis'!L66+'Desktop VDO'!L66+'Mobile VDO'!L66</f>
        <v>0</v>
      </c>
      <c r="M66" s="7">
        <f>'Desktop Dis'!M66+'Mobile Dis'!M66+'Desktop VDO'!M66+'Mobile VDO'!M66</f>
        <v>0</v>
      </c>
      <c r="N66" s="7">
        <f>'Desktop Dis'!N66+'Mobile Dis'!N66+'Desktop VDO'!N66+'Mobile VDO'!N66</f>
        <v>0</v>
      </c>
      <c r="O66" s="7">
        <f>'Desktop Dis'!O66+'Mobile Dis'!O66+'Desktop VDO'!O66+'Mobile VDO'!O66</f>
        <v>0</v>
      </c>
      <c r="P66" s="7">
        <f>'Desktop Dis'!P66+'Mobile Dis'!P66+'Desktop VDO'!P66+'Mobile VDO'!P66</f>
        <v>0</v>
      </c>
      <c r="Q66" s="7">
        <f>'Desktop Dis'!Q66+'Mobile Dis'!Q66+'Desktop VDO'!Q66+'Mobile VDO'!Q66</f>
        <v>0</v>
      </c>
      <c r="R66" s="7">
        <f>'Desktop Dis'!R66+'Mobile Dis'!R66+'Desktop VDO'!R66+'Mobile VDO'!R66</f>
        <v>0</v>
      </c>
      <c r="S66" s="7">
        <f>'Desktop Dis'!S66+'Mobile Dis'!S66+'Desktop VDO'!S66+'Mobile VDO'!S66</f>
        <v>0</v>
      </c>
      <c r="T66" s="7">
        <f>'Desktop Dis'!T66+'Mobile Dis'!T66+'Desktop VDO'!T66+'Mobile VDO'!T66</f>
        <v>0</v>
      </c>
      <c r="U66" s="7">
        <f>'Desktop Dis'!U66+'Mobile Dis'!U66+'Desktop VDO'!U66+'Mobile VDO'!U66</f>
        <v>0</v>
      </c>
      <c r="V66" s="7">
        <f>'Desktop Dis'!V66+'Mobile Dis'!V66+'Desktop VDO'!V66+'Mobile VDO'!V66</f>
        <v>0</v>
      </c>
      <c r="W66" s="7">
        <f>'Desktop Dis'!W66+'Mobile Dis'!W66+'Desktop VDO'!W66+'Mobile VDO'!W66</f>
        <v>0</v>
      </c>
      <c r="X66" s="7">
        <f>'Desktop Dis'!X66+'Mobile Dis'!X66+'Desktop VDO'!X66+'Mobile VDO'!X66</f>
        <v>0</v>
      </c>
      <c r="Y66" s="7">
        <f>'Desktop Dis'!Y66+'Mobile Dis'!Y66+'Desktop VDO'!Y66+'Mobile VDO'!Y66</f>
        <v>0</v>
      </c>
      <c r="Z66" s="7">
        <f>'Desktop Dis'!Z66+'Mobile Dis'!Z66+'Desktop VDO'!Z66+'Mobile VDO'!Z66</f>
        <v>0</v>
      </c>
      <c r="AA66" s="7">
        <f>'Desktop Dis'!AA66+'Mobile Dis'!AA66+'Desktop VDO'!AA66+'Mobile VDO'!AA66</f>
        <v>0</v>
      </c>
      <c r="AB66" s="7">
        <f>'Desktop Dis'!AB66+'Mobile Dis'!AB66+'Desktop VDO'!AB66+'Mobile VDO'!AB66</f>
        <v>0</v>
      </c>
      <c r="AC66" s="7">
        <f>'Desktop Dis'!AC66+'Mobile Dis'!AC66+'Desktop VDO'!AC66+'Mobile VDO'!AC66</f>
        <v>0</v>
      </c>
      <c r="AD66" s="7">
        <f>'Desktop Dis'!AD66+'Mobile Dis'!AD66+'Desktop VDO'!AD66+'Mobile VDO'!AD66</f>
        <v>0</v>
      </c>
      <c r="AE66" s="7">
        <f>'Desktop Dis'!AE66+'Mobile Dis'!AE66+'Desktop VDO'!AE66+'Mobile VDO'!AE66</f>
        <v>0</v>
      </c>
      <c r="AF66" s="4">
        <f t="shared" si="0"/>
        <v>0</v>
      </c>
    </row>
    <row r="67" spans="1:32" x14ac:dyDescent="0.2">
      <c r="A67" s="5" t="s">
        <v>4</v>
      </c>
      <c r="B67" s="7">
        <f>'Desktop Dis'!B67+'Mobile Dis'!B67+'Desktop VDO'!B67+'Mobile VDO'!B67</f>
        <v>0</v>
      </c>
      <c r="C67" s="7">
        <f>'Desktop Dis'!C67+'Mobile Dis'!C67+'Desktop VDO'!C67+'Mobile VDO'!C67</f>
        <v>0</v>
      </c>
      <c r="D67" s="7">
        <f>'Desktop Dis'!D67+'Mobile Dis'!D67+'Desktop VDO'!D67+'Mobile VDO'!D67</f>
        <v>0</v>
      </c>
      <c r="E67" s="7">
        <f>'Desktop Dis'!E67+'Mobile Dis'!E67+'Desktop VDO'!E67+'Mobile VDO'!E67</f>
        <v>0</v>
      </c>
      <c r="F67" s="7">
        <f>'Desktop Dis'!F67+'Mobile Dis'!F67+'Desktop VDO'!F67+'Mobile VDO'!F67</f>
        <v>0</v>
      </c>
      <c r="G67" s="7">
        <f>'Desktop Dis'!G67+'Mobile Dis'!G67+'Desktop VDO'!G67+'Mobile VDO'!G67</f>
        <v>0</v>
      </c>
      <c r="H67" s="7">
        <f>'Desktop Dis'!H67+'Mobile Dis'!H67+'Desktop VDO'!H67+'Mobile VDO'!H67</f>
        <v>0</v>
      </c>
      <c r="I67" s="7">
        <f>'Desktop Dis'!I67+'Mobile Dis'!I67+'Desktop VDO'!I67+'Mobile VDO'!I67</f>
        <v>0</v>
      </c>
      <c r="J67" s="7">
        <f>'Desktop Dis'!J67+'Mobile Dis'!J67+'Desktop VDO'!J67+'Mobile VDO'!J67</f>
        <v>0</v>
      </c>
      <c r="K67" s="7">
        <f>'Desktop Dis'!K67+'Mobile Dis'!K67+'Desktop VDO'!K67+'Mobile VDO'!K67</f>
        <v>0</v>
      </c>
      <c r="L67" s="7">
        <f>'Desktop Dis'!L67+'Mobile Dis'!L67+'Desktop VDO'!L67+'Mobile VDO'!L67</f>
        <v>0</v>
      </c>
      <c r="M67" s="7">
        <f>'Desktop Dis'!M67+'Mobile Dis'!M67+'Desktop VDO'!M67+'Mobile VDO'!M67</f>
        <v>0</v>
      </c>
      <c r="N67" s="7">
        <f>'Desktop Dis'!N67+'Mobile Dis'!N67+'Desktop VDO'!N67+'Mobile VDO'!N67</f>
        <v>0</v>
      </c>
      <c r="O67" s="7">
        <f>'Desktop Dis'!O67+'Mobile Dis'!O67+'Desktop VDO'!O67+'Mobile VDO'!O67</f>
        <v>0</v>
      </c>
      <c r="P67" s="7">
        <f>'Desktop Dis'!P67+'Mobile Dis'!P67+'Desktop VDO'!P67+'Mobile VDO'!P67</f>
        <v>0</v>
      </c>
      <c r="Q67" s="7">
        <f>'Desktop Dis'!Q67+'Mobile Dis'!Q67+'Desktop VDO'!Q67+'Mobile VDO'!Q67</f>
        <v>0</v>
      </c>
      <c r="R67" s="7">
        <f>'Desktop Dis'!R67+'Mobile Dis'!R67+'Desktop VDO'!R67+'Mobile VDO'!R67</f>
        <v>0</v>
      </c>
      <c r="S67" s="7">
        <f>'Desktop Dis'!S67+'Mobile Dis'!S67+'Desktop VDO'!S67+'Mobile VDO'!S67</f>
        <v>0</v>
      </c>
      <c r="T67" s="7">
        <f>'Desktop Dis'!T67+'Mobile Dis'!T67+'Desktop VDO'!T67+'Mobile VDO'!T67</f>
        <v>0</v>
      </c>
      <c r="U67" s="7">
        <f>'Desktop Dis'!U67+'Mobile Dis'!U67+'Desktop VDO'!U67+'Mobile VDO'!U67</f>
        <v>0</v>
      </c>
      <c r="V67" s="7">
        <f>'Desktop Dis'!V67+'Mobile Dis'!V67+'Desktop VDO'!V67+'Mobile VDO'!V67</f>
        <v>0</v>
      </c>
      <c r="W67" s="7">
        <f>'Desktop Dis'!W67+'Mobile Dis'!W67+'Desktop VDO'!W67+'Mobile VDO'!W67</f>
        <v>0</v>
      </c>
      <c r="X67" s="7">
        <f>'Desktop Dis'!X67+'Mobile Dis'!X67+'Desktop VDO'!X67+'Mobile VDO'!X67</f>
        <v>0</v>
      </c>
      <c r="Y67" s="7">
        <f>'Desktop Dis'!Y67+'Mobile Dis'!Y67+'Desktop VDO'!Y67+'Mobile VDO'!Y67</f>
        <v>0</v>
      </c>
      <c r="Z67" s="7">
        <f>'Desktop Dis'!Z67+'Mobile Dis'!Z67+'Desktop VDO'!Z67+'Mobile VDO'!Z67</f>
        <v>0</v>
      </c>
      <c r="AA67" s="7">
        <f>'Desktop Dis'!AA67+'Mobile Dis'!AA67+'Desktop VDO'!AA67+'Mobile VDO'!AA67</f>
        <v>0</v>
      </c>
      <c r="AB67" s="7">
        <f>'Desktop Dis'!AB67+'Mobile Dis'!AB67+'Desktop VDO'!AB67+'Mobile VDO'!AB67</f>
        <v>0</v>
      </c>
      <c r="AC67" s="7">
        <f>'Desktop Dis'!AC67+'Mobile Dis'!AC67+'Desktop VDO'!AC67+'Mobile VDO'!AC67</f>
        <v>0</v>
      </c>
      <c r="AD67" s="7">
        <f>'Desktop Dis'!AD67+'Mobile Dis'!AD67+'Desktop VDO'!AD67+'Mobile VDO'!AD67</f>
        <v>0</v>
      </c>
      <c r="AE67" s="7">
        <f>'Desktop Dis'!AE67+'Mobile Dis'!AE67+'Desktop VDO'!AE67+'Mobile VDO'!AE67</f>
        <v>0</v>
      </c>
      <c r="AF67" s="4">
        <f t="shared" si="0"/>
        <v>0</v>
      </c>
    </row>
    <row r="68" spans="1:32" x14ac:dyDescent="0.2">
      <c r="A68" s="5" t="s">
        <v>5</v>
      </c>
      <c r="B68" s="7">
        <f>'Desktop Dis'!B68+'Mobile Dis'!B68+'Desktop VDO'!B68+'Mobile VDO'!B68</f>
        <v>0</v>
      </c>
      <c r="C68" s="7">
        <f>'Desktop Dis'!C68+'Mobile Dis'!C68+'Desktop VDO'!C68+'Mobile VDO'!C68</f>
        <v>0</v>
      </c>
      <c r="D68" s="7">
        <f>'Desktop Dis'!D68+'Mobile Dis'!D68+'Desktop VDO'!D68+'Mobile VDO'!D68</f>
        <v>0</v>
      </c>
      <c r="E68" s="7">
        <f>'Desktop Dis'!E68+'Mobile Dis'!E68+'Desktop VDO'!E68+'Mobile VDO'!E68</f>
        <v>0</v>
      </c>
      <c r="F68" s="7">
        <f>'Desktop Dis'!F68+'Mobile Dis'!F68+'Desktop VDO'!F68+'Mobile VDO'!F68</f>
        <v>0</v>
      </c>
      <c r="G68" s="7">
        <f>'Desktop Dis'!G68+'Mobile Dis'!G68+'Desktop VDO'!G68+'Mobile VDO'!G68</f>
        <v>0</v>
      </c>
      <c r="H68" s="7">
        <f>'Desktop Dis'!H68+'Mobile Dis'!H68+'Desktop VDO'!H68+'Mobile VDO'!H68</f>
        <v>0</v>
      </c>
      <c r="I68" s="7">
        <f>'Desktop Dis'!I68+'Mobile Dis'!I68+'Desktop VDO'!I68+'Mobile VDO'!I68</f>
        <v>0</v>
      </c>
      <c r="J68" s="7">
        <f>'Desktop Dis'!J68+'Mobile Dis'!J68+'Desktop VDO'!J68+'Mobile VDO'!J68</f>
        <v>0</v>
      </c>
      <c r="K68" s="7">
        <f>'Desktop Dis'!K68+'Mobile Dis'!K68+'Desktop VDO'!K68+'Mobile VDO'!K68</f>
        <v>0</v>
      </c>
      <c r="L68" s="7">
        <f>'Desktop Dis'!L68+'Mobile Dis'!L68+'Desktop VDO'!L68+'Mobile VDO'!L68</f>
        <v>0</v>
      </c>
      <c r="M68" s="7">
        <f>'Desktop Dis'!M68+'Mobile Dis'!M68+'Desktop VDO'!M68+'Mobile VDO'!M68</f>
        <v>0</v>
      </c>
      <c r="N68" s="7">
        <f>'Desktop Dis'!N68+'Mobile Dis'!N68+'Desktop VDO'!N68+'Mobile VDO'!N68</f>
        <v>0</v>
      </c>
      <c r="O68" s="7">
        <f>'Desktop Dis'!O68+'Mobile Dis'!O68+'Desktop VDO'!O68+'Mobile VDO'!O68</f>
        <v>0</v>
      </c>
      <c r="P68" s="7">
        <f>'Desktop Dis'!P68+'Mobile Dis'!P68+'Desktop VDO'!P68+'Mobile VDO'!P68</f>
        <v>0</v>
      </c>
      <c r="Q68" s="7">
        <f>'Desktop Dis'!Q68+'Mobile Dis'!Q68+'Desktop VDO'!Q68+'Mobile VDO'!Q68</f>
        <v>0</v>
      </c>
      <c r="R68" s="7">
        <f>'Desktop Dis'!R68+'Mobile Dis'!R68+'Desktop VDO'!R68+'Mobile VDO'!R68</f>
        <v>0</v>
      </c>
      <c r="S68" s="7">
        <f>'Desktop Dis'!S68+'Mobile Dis'!S68+'Desktop VDO'!S68+'Mobile VDO'!S68</f>
        <v>0</v>
      </c>
      <c r="T68" s="7">
        <f>'Desktop Dis'!T68+'Mobile Dis'!T68+'Desktop VDO'!T68+'Mobile VDO'!T68</f>
        <v>0</v>
      </c>
      <c r="U68" s="7">
        <f>'Desktop Dis'!U68+'Mobile Dis'!U68+'Desktop VDO'!U68+'Mobile VDO'!U68</f>
        <v>0</v>
      </c>
      <c r="V68" s="7">
        <f>'Desktop Dis'!V68+'Mobile Dis'!V68+'Desktop VDO'!V68+'Mobile VDO'!V68</f>
        <v>0</v>
      </c>
      <c r="W68" s="7">
        <f>'Desktop Dis'!W68+'Mobile Dis'!W68+'Desktop VDO'!W68+'Mobile VDO'!W68</f>
        <v>0</v>
      </c>
      <c r="X68" s="7">
        <f>'Desktop Dis'!X68+'Mobile Dis'!X68+'Desktop VDO'!X68+'Mobile VDO'!X68</f>
        <v>0</v>
      </c>
      <c r="Y68" s="7">
        <f>'Desktop Dis'!Y68+'Mobile Dis'!Y68+'Desktop VDO'!Y68+'Mobile VDO'!Y68</f>
        <v>0</v>
      </c>
      <c r="Z68" s="7">
        <f>'Desktop Dis'!Z68+'Mobile Dis'!Z68+'Desktop VDO'!Z68+'Mobile VDO'!Z68</f>
        <v>0</v>
      </c>
      <c r="AA68" s="7">
        <f>'Desktop Dis'!AA68+'Mobile Dis'!AA68+'Desktop VDO'!AA68+'Mobile VDO'!AA68</f>
        <v>0</v>
      </c>
      <c r="AB68" s="7">
        <f>'Desktop Dis'!AB68+'Mobile Dis'!AB68+'Desktop VDO'!AB68+'Mobile VDO'!AB68</f>
        <v>0</v>
      </c>
      <c r="AC68" s="7">
        <f>'Desktop Dis'!AC68+'Mobile Dis'!AC68+'Desktop VDO'!AC68+'Mobile VDO'!AC68</f>
        <v>0</v>
      </c>
      <c r="AD68" s="7">
        <f>'Desktop Dis'!AD68+'Mobile Dis'!AD68+'Desktop VDO'!AD68+'Mobile VDO'!AD68</f>
        <v>0</v>
      </c>
      <c r="AE68" s="7">
        <f>'Desktop Dis'!AE68+'Mobile Dis'!AE68+'Desktop VDO'!AE68+'Mobile VDO'!AE68</f>
        <v>0</v>
      </c>
      <c r="AF68" s="4">
        <f t="shared" si="0"/>
        <v>0</v>
      </c>
    </row>
    <row r="69" spans="1:32" x14ac:dyDescent="0.2">
      <c r="A69" s="5" t="s">
        <v>6</v>
      </c>
      <c r="B69" s="7">
        <f>'Desktop Dis'!B69+'Mobile Dis'!B69+'Desktop VDO'!B69+'Mobile VDO'!B69</f>
        <v>0</v>
      </c>
      <c r="C69" s="7">
        <f>'Desktop Dis'!C69+'Mobile Dis'!C69+'Desktop VDO'!C69+'Mobile VDO'!C69</f>
        <v>0</v>
      </c>
      <c r="D69" s="7">
        <f>'Desktop Dis'!D69+'Mobile Dis'!D69+'Desktop VDO'!D69+'Mobile VDO'!D69</f>
        <v>0</v>
      </c>
      <c r="E69" s="7">
        <f>'Desktop Dis'!E69+'Mobile Dis'!E69+'Desktop VDO'!E69+'Mobile VDO'!E69</f>
        <v>0</v>
      </c>
      <c r="F69" s="7">
        <f>'Desktop Dis'!F69+'Mobile Dis'!F69+'Desktop VDO'!F69+'Mobile VDO'!F69</f>
        <v>0</v>
      </c>
      <c r="G69" s="7">
        <f>'Desktop Dis'!G69+'Mobile Dis'!G69+'Desktop VDO'!G69+'Mobile VDO'!G69</f>
        <v>0</v>
      </c>
      <c r="H69" s="7">
        <f>'Desktop Dis'!H69+'Mobile Dis'!H69+'Desktop VDO'!H69+'Mobile VDO'!H69</f>
        <v>0</v>
      </c>
      <c r="I69" s="7">
        <f>'Desktop Dis'!I69+'Mobile Dis'!I69+'Desktop VDO'!I69+'Mobile VDO'!I69</f>
        <v>0</v>
      </c>
      <c r="J69" s="7">
        <f>'Desktop Dis'!J69+'Mobile Dis'!J69+'Desktop VDO'!J69+'Mobile VDO'!J69</f>
        <v>0</v>
      </c>
      <c r="K69" s="7">
        <f>'Desktop Dis'!K69+'Mobile Dis'!K69+'Desktop VDO'!K69+'Mobile VDO'!K69</f>
        <v>0</v>
      </c>
      <c r="L69" s="7">
        <f>'Desktop Dis'!L69+'Mobile Dis'!L69+'Desktop VDO'!L69+'Mobile VDO'!L69</f>
        <v>0</v>
      </c>
      <c r="M69" s="7">
        <f>'Desktop Dis'!M69+'Mobile Dis'!M69+'Desktop VDO'!M69+'Mobile VDO'!M69</f>
        <v>0</v>
      </c>
      <c r="N69" s="7">
        <f>'Desktop Dis'!N69+'Mobile Dis'!N69+'Desktop VDO'!N69+'Mobile VDO'!N69</f>
        <v>0</v>
      </c>
      <c r="O69" s="7">
        <f>'Desktop Dis'!O69+'Mobile Dis'!O69+'Desktop VDO'!O69+'Mobile VDO'!O69</f>
        <v>0</v>
      </c>
      <c r="P69" s="7">
        <f>'Desktop Dis'!P69+'Mobile Dis'!P69+'Desktop VDO'!P69+'Mobile VDO'!P69</f>
        <v>0</v>
      </c>
      <c r="Q69" s="7">
        <f>'Desktop Dis'!Q69+'Mobile Dis'!Q69+'Desktop VDO'!Q69+'Mobile VDO'!Q69</f>
        <v>0</v>
      </c>
      <c r="R69" s="7">
        <f>'Desktop Dis'!R69+'Mobile Dis'!R69+'Desktop VDO'!R69+'Mobile VDO'!R69</f>
        <v>0</v>
      </c>
      <c r="S69" s="7">
        <f>'Desktop Dis'!S69+'Mobile Dis'!S69+'Desktop VDO'!S69+'Mobile VDO'!S69</f>
        <v>0</v>
      </c>
      <c r="T69" s="7">
        <f>'Desktop Dis'!T69+'Mobile Dis'!T69+'Desktop VDO'!T69+'Mobile VDO'!T69</f>
        <v>0</v>
      </c>
      <c r="U69" s="7">
        <f>'Desktop Dis'!U69+'Mobile Dis'!U69+'Desktop VDO'!U69+'Mobile VDO'!U69</f>
        <v>0</v>
      </c>
      <c r="V69" s="7">
        <f>'Desktop Dis'!V69+'Mobile Dis'!V69+'Desktop VDO'!V69+'Mobile VDO'!V69</f>
        <v>0</v>
      </c>
      <c r="W69" s="7">
        <f>'Desktop Dis'!W69+'Mobile Dis'!W69+'Desktop VDO'!W69+'Mobile VDO'!W69</f>
        <v>0</v>
      </c>
      <c r="X69" s="7">
        <f>'Desktop Dis'!X69+'Mobile Dis'!X69+'Desktop VDO'!X69+'Mobile VDO'!X69</f>
        <v>0</v>
      </c>
      <c r="Y69" s="7">
        <f>'Desktop Dis'!Y69+'Mobile Dis'!Y69+'Desktop VDO'!Y69+'Mobile VDO'!Y69</f>
        <v>0</v>
      </c>
      <c r="Z69" s="7">
        <f>'Desktop Dis'!Z69+'Mobile Dis'!Z69+'Desktop VDO'!Z69+'Mobile VDO'!Z69</f>
        <v>0</v>
      </c>
      <c r="AA69" s="7">
        <f>'Desktop Dis'!AA69+'Mobile Dis'!AA69+'Desktop VDO'!AA69+'Mobile VDO'!AA69</f>
        <v>0</v>
      </c>
      <c r="AB69" s="7">
        <f>'Desktop Dis'!AB69+'Mobile Dis'!AB69+'Desktop VDO'!AB69+'Mobile VDO'!AB69</f>
        <v>0</v>
      </c>
      <c r="AC69" s="7">
        <f>'Desktop Dis'!AC69+'Mobile Dis'!AC69+'Desktop VDO'!AC69+'Mobile VDO'!AC69</f>
        <v>0</v>
      </c>
      <c r="AD69" s="7">
        <f>'Desktop Dis'!AD69+'Mobile Dis'!AD69+'Desktop VDO'!AD69+'Mobile VDO'!AD69</f>
        <v>0</v>
      </c>
      <c r="AE69" s="7">
        <f>'Desktop Dis'!AE69+'Mobile Dis'!AE69+'Desktop VDO'!AE69+'Mobile VDO'!AE69</f>
        <v>0</v>
      </c>
      <c r="AF69" s="4">
        <f t="shared" si="0"/>
        <v>0</v>
      </c>
    </row>
    <row r="70" spans="1:32" x14ac:dyDescent="0.2">
      <c r="A70" s="5" t="s">
        <v>7</v>
      </c>
      <c r="B70" s="7">
        <f>'Desktop Dis'!B70+'Mobile Dis'!B70+'Desktop VDO'!B70+'Mobile VDO'!B70</f>
        <v>0</v>
      </c>
      <c r="C70" s="7">
        <f>'Desktop Dis'!C70+'Mobile Dis'!C70+'Desktop VDO'!C70+'Mobile VDO'!C70</f>
        <v>0</v>
      </c>
      <c r="D70" s="7">
        <f>'Desktop Dis'!D70+'Mobile Dis'!D70+'Desktop VDO'!D70+'Mobile VDO'!D70</f>
        <v>0</v>
      </c>
      <c r="E70" s="7">
        <f>'Desktop Dis'!E70+'Mobile Dis'!E70+'Desktop VDO'!E70+'Mobile VDO'!E70</f>
        <v>0</v>
      </c>
      <c r="F70" s="7">
        <f>'Desktop Dis'!F70+'Mobile Dis'!F70+'Desktop VDO'!F70+'Mobile VDO'!F70</f>
        <v>0</v>
      </c>
      <c r="G70" s="7">
        <f>'Desktop Dis'!G70+'Mobile Dis'!G70+'Desktop VDO'!G70+'Mobile VDO'!G70</f>
        <v>0</v>
      </c>
      <c r="H70" s="7">
        <f>'Desktop Dis'!H70+'Mobile Dis'!H70+'Desktop VDO'!H70+'Mobile VDO'!H70</f>
        <v>0</v>
      </c>
      <c r="I70" s="7">
        <f>'Desktop Dis'!I70+'Mobile Dis'!I70+'Desktop VDO'!I70+'Mobile VDO'!I70</f>
        <v>0</v>
      </c>
      <c r="J70" s="7">
        <f>'Desktop Dis'!J70+'Mobile Dis'!J70+'Desktop VDO'!J70+'Mobile VDO'!J70</f>
        <v>0</v>
      </c>
      <c r="K70" s="7">
        <f>'Desktop Dis'!K70+'Mobile Dis'!K70+'Desktop VDO'!K70+'Mobile VDO'!K70</f>
        <v>0</v>
      </c>
      <c r="L70" s="7">
        <f>'Desktop Dis'!L70+'Mobile Dis'!L70+'Desktop VDO'!L70+'Mobile VDO'!L70</f>
        <v>0</v>
      </c>
      <c r="M70" s="7">
        <f>'Desktop Dis'!M70+'Mobile Dis'!M70+'Desktop VDO'!M70+'Mobile VDO'!M70</f>
        <v>0</v>
      </c>
      <c r="N70" s="7">
        <f>'Desktop Dis'!N70+'Mobile Dis'!N70+'Desktop VDO'!N70+'Mobile VDO'!N70</f>
        <v>0</v>
      </c>
      <c r="O70" s="7">
        <f>'Desktop Dis'!O70+'Mobile Dis'!O70+'Desktop VDO'!O70+'Mobile VDO'!O70</f>
        <v>0</v>
      </c>
      <c r="P70" s="7">
        <f>'Desktop Dis'!P70+'Mobile Dis'!P70+'Desktop VDO'!P70+'Mobile VDO'!P70</f>
        <v>0</v>
      </c>
      <c r="Q70" s="7">
        <f>'Desktop Dis'!Q70+'Mobile Dis'!Q70+'Desktop VDO'!Q70+'Mobile VDO'!Q70</f>
        <v>0</v>
      </c>
      <c r="R70" s="7">
        <f>'Desktop Dis'!R70+'Mobile Dis'!R70+'Desktop VDO'!R70+'Mobile VDO'!R70</f>
        <v>0</v>
      </c>
      <c r="S70" s="7">
        <f>'Desktop Dis'!S70+'Mobile Dis'!S70+'Desktop VDO'!S70+'Mobile VDO'!S70</f>
        <v>0</v>
      </c>
      <c r="T70" s="7">
        <f>'Desktop Dis'!T70+'Mobile Dis'!T70+'Desktop VDO'!T70+'Mobile VDO'!T70</f>
        <v>0</v>
      </c>
      <c r="U70" s="7">
        <f>'Desktop Dis'!U70+'Mobile Dis'!U70+'Desktop VDO'!U70+'Mobile VDO'!U70</f>
        <v>0</v>
      </c>
      <c r="V70" s="7">
        <f>'Desktop Dis'!V70+'Mobile Dis'!V70+'Desktop VDO'!V70+'Mobile VDO'!V70</f>
        <v>0</v>
      </c>
      <c r="W70" s="7">
        <f>'Desktop Dis'!W70+'Mobile Dis'!W70+'Desktop VDO'!W70+'Mobile VDO'!W70</f>
        <v>0</v>
      </c>
      <c r="X70" s="7">
        <f>'Desktop Dis'!X70+'Mobile Dis'!X70+'Desktop VDO'!X70+'Mobile VDO'!X70</f>
        <v>0</v>
      </c>
      <c r="Y70" s="7">
        <f>'Desktop Dis'!Y70+'Mobile Dis'!Y70+'Desktop VDO'!Y70+'Mobile VDO'!Y70</f>
        <v>0</v>
      </c>
      <c r="Z70" s="7">
        <f>'Desktop Dis'!Z70+'Mobile Dis'!Z70+'Desktop VDO'!Z70+'Mobile VDO'!Z70</f>
        <v>0</v>
      </c>
      <c r="AA70" s="7">
        <f>'Desktop Dis'!AA70+'Mobile Dis'!AA70+'Desktop VDO'!AA70+'Mobile VDO'!AA70</f>
        <v>0</v>
      </c>
      <c r="AB70" s="7">
        <f>'Desktop Dis'!AB70+'Mobile Dis'!AB70+'Desktop VDO'!AB70+'Mobile VDO'!AB70</f>
        <v>0</v>
      </c>
      <c r="AC70" s="7">
        <f>'Desktop Dis'!AC70+'Mobile Dis'!AC70+'Desktop VDO'!AC70+'Mobile VDO'!AC70</f>
        <v>0</v>
      </c>
      <c r="AD70" s="7">
        <f>'Desktop Dis'!AD70+'Mobile Dis'!AD70+'Desktop VDO'!AD70+'Mobile VDO'!AD70</f>
        <v>0</v>
      </c>
      <c r="AE70" s="7">
        <f>'Desktop Dis'!AE70+'Mobile Dis'!AE70+'Desktop VDO'!AE70+'Mobile VDO'!AE70</f>
        <v>0</v>
      </c>
      <c r="AF70" s="4">
        <f t="shared" si="0"/>
        <v>0</v>
      </c>
    </row>
    <row r="71" spans="1:32" x14ac:dyDescent="0.2">
      <c r="A71" s="5" t="s">
        <v>8</v>
      </c>
      <c r="B71" s="7">
        <f>'Desktop Dis'!B71+'Mobile Dis'!B71+'Desktop VDO'!B71+'Mobile VDO'!B71</f>
        <v>0</v>
      </c>
      <c r="C71" s="7">
        <f>'Desktop Dis'!C71+'Mobile Dis'!C71+'Desktop VDO'!C71+'Mobile VDO'!C71</f>
        <v>0</v>
      </c>
      <c r="D71" s="7">
        <f>'Desktop Dis'!D71+'Mobile Dis'!D71+'Desktop VDO'!D71+'Mobile VDO'!D71</f>
        <v>0</v>
      </c>
      <c r="E71" s="7">
        <f>'Desktop Dis'!E71+'Mobile Dis'!E71+'Desktop VDO'!E71+'Mobile VDO'!E71</f>
        <v>0</v>
      </c>
      <c r="F71" s="7">
        <f>'Desktop Dis'!F71+'Mobile Dis'!F71+'Desktop VDO'!F71+'Mobile VDO'!F71</f>
        <v>0</v>
      </c>
      <c r="G71" s="7">
        <f>'Desktop Dis'!G71+'Mobile Dis'!G71+'Desktop VDO'!G71+'Mobile VDO'!G71</f>
        <v>0</v>
      </c>
      <c r="H71" s="7">
        <f>'Desktop Dis'!H71+'Mobile Dis'!H71+'Desktop VDO'!H71+'Mobile VDO'!H71</f>
        <v>0</v>
      </c>
      <c r="I71" s="7">
        <f>'Desktop Dis'!I71+'Mobile Dis'!I71+'Desktop VDO'!I71+'Mobile VDO'!I71</f>
        <v>0</v>
      </c>
      <c r="J71" s="7">
        <f>'Desktop Dis'!J71+'Mobile Dis'!J71+'Desktop VDO'!J71+'Mobile VDO'!J71</f>
        <v>0</v>
      </c>
      <c r="K71" s="7">
        <f>'Desktop Dis'!K71+'Mobile Dis'!K71+'Desktop VDO'!K71+'Mobile VDO'!K71</f>
        <v>0</v>
      </c>
      <c r="L71" s="7">
        <f>'Desktop Dis'!L71+'Mobile Dis'!L71+'Desktop VDO'!L71+'Mobile VDO'!L71</f>
        <v>0</v>
      </c>
      <c r="M71" s="7">
        <f>'Desktop Dis'!M71+'Mobile Dis'!M71+'Desktop VDO'!M71+'Mobile VDO'!M71</f>
        <v>0</v>
      </c>
      <c r="N71" s="7">
        <f>'Desktop Dis'!N71+'Mobile Dis'!N71+'Desktop VDO'!N71+'Mobile VDO'!N71</f>
        <v>0</v>
      </c>
      <c r="O71" s="7">
        <f>'Desktop Dis'!O71+'Mobile Dis'!O71+'Desktop VDO'!O71+'Mobile VDO'!O71</f>
        <v>0</v>
      </c>
      <c r="P71" s="7">
        <f>'Desktop Dis'!P71+'Mobile Dis'!P71+'Desktop VDO'!P71+'Mobile VDO'!P71</f>
        <v>0</v>
      </c>
      <c r="Q71" s="7">
        <f>'Desktop Dis'!Q71+'Mobile Dis'!Q71+'Desktop VDO'!Q71+'Mobile VDO'!Q71</f>
        <v>0</v>
      </c>
      <c r="R71" s="7">
        <f>'Desktop Dis'!R71+'Mobile Dis'!R71+'Desktop VDO'!R71+'Mobile VDO'!R71</f>
        <v>0</v>
      </c>
      <c r="S71" s="7">
        <f>'Desktop Dis'!S71+'Mobile Dis'!S71+'Desktop VDO'!S71+'Mobile VDO'!S71</f>
        <v>0</v>
      </c>
      <c r="T71" s="7">
        <f>'Desktop Dis'!T71+'Mobile Dis'!T71+'Desktop VDO'!T71+'Mobile VDO'!T71</f>
        <v>0</v>
      </c>
      <c r="U71" s="7">
        <f>'Desktop Dis'!U71+'Mobile Dis'!U71+'Desktop VDO'!U71+'Mobile VDO'!U71</f>
        <v>0</v>
      </c>
      <c r="V71" s="7">
        <f>'Desktop Dis'!V71+'Mobile Dis'!V71+'Desktop VDO'!V71+'Mobile VDO'!V71</f>
        <v>0</v>
      </c>
      <c r="W71" s="7">
        <f>'Desktop Dis'!W71+'Mobile Dis'!W71+'Desktop VDO'!W71+'Mobile VDO'!W71</f>
        <v>0</v>
      </c>
      <c r="X71" s="7">
        <f>'Desktop Dis'!X71+'Mobile Dis'!X71+'Desktop VDO'!X71+'Mobile VDO'!X71</f>
        <v>0</v>
      </c>
      <c r="Y71" s="7">
        <f>'Desktop Dis'!Y71+'Mobile Dis'!Y71+'Desktop VDO'!Y71+'Mobile VDO'!Y71</f>
        <v>0</v>
      </c>
      <c r="Z71" s="7">
        <f>'Desktop Dis'!Z71+'Mobile Dis'!Z71+'Desktop VDO'!Z71+'Mobile VDO'!Z71</f>
        <v>0</v>
      </c>
      <c r="AA71" s="7">
        <f>'Desktop Dis'!AA71+'Mobile Dis'!AA71+'Desktop VDO'!AA71+'Mobile VDO'!AA71</f>
        <v>0</v>
      </c>
      <c r="AB71" s="7">
        <f>'Desktop Dis'!AB71+'Mobile Dis'!AB71+'Desktop VDO'!AB71+'Mobile VDO'!AB71</f>
        <v>0</v>
      </c>
      <c r="AC71" s="7">
        <f>'Desktop Dis'!AC71+'Mobile Dis'!AC71+'Desktop VDO'!AC71+'Mobile VDO'!AC71</f>
        <v>0</v>
      </c>
      <c r="AD71" s="7">
        <f>'Desktop Dis'!AD71+'Mobile Dis'!AD71+'Desktop VDO'!AD71+'Mobile VDO'!AD71</f>
        <v>0</v>
      </c>
      <c r="AE71" s="7">
        <f>'Desktop Dis'!AE71+'Mobile Dis'!AE71+'Desktop VDO'!AE71+'Mobile VDO'!AE71</f>
        <v>0</v>
      </c>
      <c r="AF71" s="4">
        <f t="shared" si="0"/>
        <v>0</v>
      </c>
    </row>
    <row r="72" spans="1:32" x14ac:dyDescent="0.2">
      <c r="A72" s="5" t="s">
        <v>9</v>
      </c>
      <c r="B72" s="7">
        <f>'Desktop Dis'!B72+'Mobile Dis'!B72+'Desktop VDO'!B72+'Mobile VDO'!B72</f>
        <v>0</v>
      </c>
      <c r="C72" s="7">
        <f>'Desktop Dis'!C72+'Mobile Dis'!C72+'Desktop VDO'!C72+'Mobile VDO'!C72</f>
        <v>0</v>
      </c>
      <c r="D72" s="7">
        <f>'Desktop Dis'!D72+'Mobile Dis'!D72+'Desktop VDO'!D72+'Mobile VDO'!D72</f>
        <v>0</v>
      </c>
      <c r="E72" s="7">
        <f>'Desktop Dis'!E72+'Mobile Dis'!E72+'Desktop VDO'!E72+'Mobile VDO'!E72</f>
        <v>0</v>
      </c>
      <c r="F72" s="7">
        <f>'Desktop Dis'!F72+'Mobile Dis'!F72+'Desktop VDO'!F72+'Mobile VDO'!F72</f>
        <v>0</v>
      </c>
      <c r="G72" s="7">
        <f>'Desktop Dis'!G72+'Mobile Dis'!G72+'Desktop VDO'!G72+'Mobile VDO'!G72</f>
        <v>0</v>
      </c>
      <c r="H72" s="7">
        <f>'Desktop Dis'!H72+'Mobile Dis'!H72+'Desktop VDO'!H72+'Mobile VDO'!H72</f>
        <v>0</v>
      </c>
      <c r="I72" s="7">
        <f>'Desktop Dis'!I72+'Mobile Dis'!I72+'Desktop VDO'!I72+'Mobile VDO'!I72</f>
        <v>0</v>
      </c>
      <c r="J72" s="7">
        <f>'Desktop Dis'!J72+'Mobile Dis'!J72+'Desktop VDO'!J72+'Mobile VDO'!J72</f>
        <v>0</v>
      </c>
      <c r="K72" s="7">
        <f>'Desktop Dis'!K72+'Mobile Dis'!K72+'Desktop VDO'!K72+'Mobile VDO'!K72</f>
        <v>0</v>
      </c>
      <c r="L72" s="7">
        <f>'Desktop Dis'!L72+'Mobile Dis'!L72+'Desktop VDO'!L72+'Mobile VDO'!L72</f>
        <v>0</v>
      </c>
      <c r="M72" s="7">
        <f>'Desktop Dis'!M72+'Mobile Dis'!M72+'Desktop VDO'!M72+'Mobile VDO'!M72</f>
        <v>0</v>
      </c>
      <c r="N72" s="7">
        <f>'Desktop Dis'!N72+'Mobile Dis'!N72+'Desktop VDO'!N72+'Mobile VDO'!N72</f>
        <v>0</v>
      </c>
      <c r="O72" s="7">
        <f>'Desktop Dis'!O72+'Mobile Dis'!O72+'Desktop VDO'!O72+'Mobile VDO'!O72</f>
        <v>0</v>
      </c>
      <c r="P72" s="7">
        <f>'Desktop Dis'!P72+'Mobile Dis'!P72+'Desktop VDO'!P72+'Mobile VDO'!P72</f>
        <v>0</v>
      </c>
      <c r="Q72" s="7">
        <f>'Desktop Dis'!Q72+'Mobile Dis'!Q72+'Desktop VDO'!Q72+'Mobile VDO'!Q72</f>
        <v>0</v>
      </c>
      <c r="R72" s="7">
        <f>'Desktop Dis'!R72+'Mobile Dis'!R72+'Desktop VDO'!R72+'Mobile VDO'!R72</f>
        <v>0</v>
      </c>
      <c r="S72" s="7">
        <f>'Desktop Dis'!S72+'Mobile Dis'!S72+'Desktop VDO'!S72+'Mobile VDO'!S72</f>
        <v>0</v>
      </c>
      <c r="T72" s="7">
        <f>'Desktop Dis'!T72+'Mobile Dis'!T72+'Desktop VDO'!T72+'Mobile VDO'!T72</f>
        <v>0</v>
      </c>
      <c r="U72" s="7">
        <f>'Desktop Dis'!U72+'Mobile Dis'!U72+'Desktop VDO'!U72+'Mobile VDO'!U72</f>
        <v>0</v>
      </c>
      <c r="V72" s="7">
        <f>'Desktop Dis'!V72+'Mobile Dis'!V72+'Desktop VDO'!V72+'Mobile VDO'!V72</f>
        <v>0</v>
      </c>
      <c r="W72" s="7">
        <f>'Desktop Dis'!W72+'Mobile Dis'!W72+'Desktop VDO'!W72+'Mobile VDO'!W72</f>
        <v>0</v>
      </c>
      <c r="X72" s="7">
        <f>'Desktop Dis'!X72+'Mobile Dis'!X72+'Desktop VDO'!X72+'Mobile VDO'!X72</f>
        <v>0</v>
      </c>
      <c r="Y72" s="7">
        <f>'Desktop Dis'!Y72+'Mobile Dis'!Y72+'Desktop VDO'!Y72+'Mobile VDO'!Y72</f>
        <v>0</v>
      </c>
      <c r="Z72" s="7">
        <f>'Desktop Dis'!Z72+'Mobile Dis'!Z72+'Desktop VDO'!Z72+'Mobile VDO'!Z72</f>
        <v>0</v>
      </c>
      <c r="AA72" s="7">
        <f>'Desktop Dis'!AA72+'Mobile Dis'!AA72+'Desktop VDO'!AA72+'Mobile VDO'!AA72</f>
        <v>0</v>
      </c>
      <c r="AB72" s="7">
        <f>'Desktop Dis'!AB72+'Mobile Dis'!AB72+'Desktop VDO'!AB72+'Mobile VDO'!AB72</f>
        <v>0</v>
      </c>
      <c r="AC72" s="7">
        <f>'Desktop Dis'!AC72+'Mobile Dis'!AC72+'Desktop VDO'!AC72+'Mobile VDO'!AC72</f>
        <v>0</v>
      </c>
      <c r="AD72" s="7">
        <f>'Desktop Dis'!AD72+'Mobile Dis'!AD72+'Desktop VDO'!AD72+'Mobile VDO'!AD72</f>
        <v>0</v>
      </c>
      <c r="AE72" s="7">
        <f>'Desktop Dis'!AE72+'Mobile Dis'!AE72+'Desktop VDO'!AE72+'Mobile VDO'!AE72</f>
        <v>0</v>
      </c>
      <c r="AF72" s="4">
        <f t="shared" si="0"/>
        <v>0</v>
      </c>
    </row>
    <row r="73" spans="1:32" x14ac:dyDescent="0.2">
      <c r="A73" s="5" t="s">
        <v>10</v>
      </c>
      <c r="B73" s="7">
        <f>'Desktop Dis'!B73+'Mobile Dis'!B73+'Desktop VDO'!B73+'Mobile VDO'!B73</f>
        <v>0</v>
      </c>
      <c r="C73" s="7">
        <f>'Desktop Dis'!C73+'Mobile Dis'!C73+'Desktop VDO'!C73+'Mobile VDO'!C73</f>
        <v>0</v>
      </c>
      <c r="D73" s="7">
        <f>'Desktop Dis'!D73+'Mobile Dis'!D73+'Desktop VDO'!D73+'Mobile VDO'!D73</f>
        <v>0</v>
      </c>
      <c r="E73" s="7">
        <f>'Desktop Dis'!E73+'Mobile Dis'!E73+'Desktop VDO'!E73+'Mobile VDO'!E73</f>
        <v>0</v>
      </c>
      <c r="F73" s="7">
        <f>'Desktop Dis'!F73+'Mobile Dis'!F73+'Desktop VDO'!F73+'Mobile VDO'!F73</f>
        <v>0</v>
      </c>
      <c r="G73" s="7">
        <f>'Desktop Dis'!G73+'Mobile Dis'!G73+'Desktop VDO'!G73+'Mobile VDO'!G73</f>
        <v>0</v>
      </c>
      <c r="H73" s="7">
        <f>'Desktop Dis'!H73+'Mobile Dis'!H73+'Desktop VDO'!H73+'Mobile VDO'!H73</f>
        <v>0</v>
      </c>
      <c r="I73" s="7">
        <f>'Desktop Dis'!I73+'Mobile Dis'!I73+'Desktop VDO'!I73+'Mobile VDO'!I73</f>
        <v>0</v>
      </c>
      <c r="J73" s="7">
        <f>'Desktop Dis'!J73+'Mobile Dis'!J73+'Desktop VDO'!J73+'Mobile VDO'!J73</f>
        <v>0</v>
      </c>
      <c r="K73" s="7">
        <f>'Desktop Dis'!K73+'Mobile Dis'!K73+'Desktop VDO'!K73+'Mobile VDO'!K73</f>
        <v>0</v>
      </c>
      <c r="L73" s="7">
        <f>'Desktop Dis'!L73+'Mobile Dis'!L73+'Desktop VDO'!L73+'Mobile VDO'!L73</f>
        <v>0</v>
      </c>
      <c r="M73" s="7">
        <f>'Desktop Dis'!M73+'Mobile Dis'!M73+'Desktop VDO'!M73+'Mobile VDO'!M73</f>
        <v>0</v>
      </c>
      <c r="N73" s="7">
        <f>'Desktop Dis'!N73+'Mobile Dis'!N73+'Desktop VDO'!N73+'Mobile VDO'!N73</f>
        <v>0</v>
      </c>
      <c r="O73" s="7">
        <f>'Desktop Dis'!O73+'Mobile Dis'!O73+'Desktop VDO'!O73+'Mobile VDO'!O73</f>
        <v>0</v>
      </c>
      <c r="P73" s="7">
        <f>'Desktop Dis'!P73+'Mobile Dis'!P73+'Desktop VDO'!P73+'Mobile VDO'!P73</f>
        <v>0</v>
      </c>
      <c r="Q73" s="7">
        <f>'Desktop Dis'!Q73+'Mobile Dis'!Q73+'Desktop VDO'!Q73+'Mobile VDO'!Q73</f>
        <v>0</v>
      </c>
      <c r="R73" s="7">
        <f>'Desktop Dis'!R73+'Mobile Dis'!R73+'Desktop VDO'!R73+'Mobile VDO'!R73</f>
        <v>0</v>
      </c>
      <c r="S73" s="7">
        <f>'Desktop Dis'!S73+'Mobile Dis'!S73+'Desktop VDO'!S73+'Mobile VDO'!S73</f>
        <v>0</v>
      </c>
      <c r="T73" s="7">
        <f>'Desktop Dis'!T73+'Mobile Dis'!T73+'Desktop VDO'!T73+'Mobile VDO'!T73</f>
        <v>0</v>
      </c>
      <c r="U73" s="7">
        <f>'Desktop Dis'!U73+'Mobile Dis'!U73+'Desktop VDO'!U73+'Mobile VDO'!U73</f>
        <v>0</v>
      </c>
      <c r="V73" s="7">
        <f>'Desktop Dis'!V73+'Mobile Dis'!V73+'Desktop VDO'!V73+'Mobile VDO'!V73</f>
        <v>0</v>
      </c>
      <c r="W73" s="7">
        <f>'Desktop Dis'!W73+'Mobile Dis'!W73+'Desktop VDO'!W73+'Mobile VDO'!W73</f>
        <v>0</v>
      </c>
      <c r="X73" s="7">
        <f>'Desktop Dis'!X73+'Mobile Dis'!X73+'Desktop VDO'!X73+'Mobile VDO'!X73</f>
        <v>0</v>
      </c>
      <c r="Y73" s="7">
        <f>'Desktop Dis'!Y73+'Mobile Dis'!Y73+'Desktop VDO'!Y73+'Mobile VDO'!Y73</f>
        <v>0</v>
      </c>
      <c r="Z73" s="7">
        <f>'Desktop Dis'!Z73+'Mobile Dis'!Z73+'Desktop VDO'!Z73+'Mobile VDO'!Z73</f>
        <v>0</v>
      </c>
      <c r="AA73" s="7">
        <f>'Desktop Dis'!AA73+'Mobile Dis'!AA73+'Desktop VDO'!AA73+'Mobile VDO'!AA73</f>
        <v>0</v>
      </c>
      <c r="AB73" s="7">
        <f>'Desktop Dis'!AB73+'Mobile Dis'!AB73+'Desktop VDO'!AB73+'Mobile VDO'!AB73</f>
        <v>0</v>
      </c>
      <c r="AC73" s="7">
        <f>'Desktop Dis'!AC73+'Mobile Dis'!AC73+'Desktop VDO'!AC73+'Mobile VDO'!AC73</f>
        <v>0</v>
      </c>
      <c r="AD73" s="7">
        <f>'Desktop Dis'!AD73+'Mobile Dis'!AD73+'Desktop VDO'!AD73+'Mobile VDO'!AD73</f>
        <v>0</v>
      </c>
      <c r="AE73" s="7">
        <f>'Desktop Dis'!AE73+'Mobile Dis'!AE73+'Desktop VDO'!AE73+'Mobile VDO'!AE73</f>
        <v>0</v>
      </c>
      <c r="AF73" s="4">
        <f t="shared" si="0"/>
        <v>0</v>
      </c>
    </row>
    <row r="74" spans="1:32" x14ac:dyDescent="0.2">
      <c r="A74" s="5" t="s">
        <v>11</v>
      </c>
      <c r="B74" s="7">
        <f>'Desktop Dis'!B74+'Mobile Dis'!B74+'Desktop VDO'!B74+'Mobile VDO'!B74</f>
        <v>0</v>
      </c>
      <c r="C74" s="7">
        <f>'Desktop Dis'!C74+'Mobile Dis'!C74+'Desktop VDO'!C74+'Mobile VDO'!C74</f>
        <v>0</v>
      </c>
      <c r="D74" s="7">
        <f>'Desktop Dis'!D74+'Mobile Dis'!D74+'Desktop VDO'!D74+'Mobile VDO'!D74</f>
        <v>0</v>
      </c>
      <c r="E74" s="7">
        <f>'Desktop Dis'!E74+'Mobile Dis'!E74+'Desktop VDO'!E74+'Mobile VDO'!E74</f>
        <v>0</v>
      </c>
      <c r="F74" s="7">
        <f>'Desktop Dis'!F74+'Mobile Dis'!F74+'Desktop VDO'!F74+'Mobile VDO'!F74</f>
        <v>0</v>
      </c>
      <c r="G74" s="7">
        <f>'Desktop Dis'!G74+'Mobile Dis'!G74+'Desktop VDO'!G74+'Mobile VDO'!G74</f>
        <v>0</v>
      </c>
      <c r="H74" s="7">
        <f>'Desktop Dis'!H74+'Mobile Dis'!H74+'Desktop VDO'!H74+'Mobile VDO'!H74</f>
        <v>0</v>
      </c>
      <c r="I74" s="7">
        <f>'Desktop Dis'!I74+'Mobile Dis'!I74+'Desktop VDO'!I74+'Mobile VDO'!I74</f>
        <v>0</v>
      </c>
      <c r="J74" s="7">
        <f>'Desktop Dis'!J74+'Mobile Dis'!J74+'Desktop VDO'!J74+'Mobile VDO'!J74</f>
        <v>0</v>
      </c>
      <c r="K74" s="7">
        <f>'Desktop Dis'!K74+'Mobile Dis'!K74+'Desktop VDO'!K74+'Mobile VDO'!K74</f>
        <v>0</v>
      </c>
      <c r="L74" s="7">
        <f>'Desktop Dis'!L74+'Mobile Dis'!L74+'Desktop VDO'!L74+'Mobile VDO'!L74</f>
        <v>0</v>
      </c>
      <c r="M74" s="7">
        <f>'Desktop Dis'!M74+'Mobile Dis'!M74+'Desktop VDO'!M74+'Mobile VDO'!M74</f>
        <v>0</v>
      </c>
      <c r="N74" s="7">
        <f>'Desktop Dis'!N74+'Mobile Dis'!N74+'Desktop VDO'!N74+'Mobile VDO'!N74</f>
        <v>0</v>
      </c>
      <c r="O74" s="7">
        <f>'Desktop Dis'!O74+'Mobile Dis'!O74+'Desktop VDO'!O74+'Mobile VDO'!O74</f>
        <v>0</v>
      </c>
      <c r="P74" s="7">
        <f>'Desktop Dis'!P74+'Mobile Dis'!P74+'Desktop VDO'!P74+'Mobile VDO'!P74</f>
        <v>0</v>
      </c>
      <c r="Q74" s="7">
        <f>'Desktop Dis'!Q74+'Mobile Dis'!Q74+'Desktop VDO'!Q74+'Mobile VDO'!Q74</f>
        <v>0</v>
      </c>
      <c r="R74" s="7">
        <f>'Desktop Dis'!R74+'Mobile Dis'!R74+'Desktop VDO'!R74+'Mobile VDO'!R74</f>
        <v>0</v>
      </c>
      <c r="S74" s="7">
        <f>'Desktop Dis'!S74+'Mobile Dis'!S74+'Desktop VDO'!S74+'Mobile VDO'!S74</f>
        <v>0</v>
      </c>
      <c r="T74" s="7">
        <f>'Desktop Dis'!T74+'Mobile Dis'!T74+'Desktop VDO'!T74+'Mobile VDO'!T74</f>
        <v>0</v>
      </c>
      <c r="U74" s="7">
        <f>'Desktop Dis'!U74+'Mobile Dis'!U74+'Desktop VDO'!U74+'Mobile VDO'!U74</f>
        <v>0</v>
      </c>
      <c r="V74" s="7">
        <f>'Desktop Dis'!V74+'Mobile Dis'!V74+'Desktop VDO'!V74+'Mobile VDO'!V74</f>
        <v>0</v>
      </c>
      <c r="W74" s="7">
        <f>'Desktop Dis'!W74+'Mobile Dis'!W74+'Desktop VDO'!W74+'Mobile VDO'!W74</f>
        <v>0</v>
      </c>
      <c r="X74" s="7">
        <f>'Desktop Dis'!X74+'Mobile Dis'!X74+'Desktop VDO'!X74+'Mobile VDO'!X74</f>
        <v>0</v>
      </c>
      <c r="Y74" s="7">
        <f>'Desktop Dis'!Y74+'Mobile Dis'!Y74+'Desktop VDO'!Y74+'Mobile VDO'!Y74</f>
        <v>0</v>
      </c>
      <c r="Z74" s="7">
        <f>'Desktop Dis'!Z74+'Mobile Dis'!Z74+'Desktop VDO'!Z74+'Mobile VDO'!Z74</f>
        <v>0</v>
      </c>
      <c r="AA74" s="7">
        <f>'Desktop Dis'!AA74+'Mobile Dis'!AA74+'Desktop VDO'!AA74+'Mobile VDO'!AA74</f>
        <v>0</v>
      </c>
      <c r="AB74" s="7">
        <f>'Desktop Dis'!AB74+'Mobile Dis'!AB74+'Desktop VDO'!AB74+'Mobile VDO'!AB74</f>
        <v>0</v>
      </c>
      <c r="AC74" s="7">
        <f>'Desktop Dis'!AC74+'Mobile Dis'!AC74+'Desktop VDO'!AC74+'Mobile VDO'!AC74</f>
        <v>0</v>
      </c>
      <c r="AD74" s="7">
        <f>'Desktop Dis'!AD74+'Mobile Dis'!AD74+'Desktop VDO'!AD74+'Mobile VDO'!AD74</f>
        <v>0</v>
      </c>
      <c r="AE74" s="7">
        <f>'Desktop Dis'!AE74+'Mobile Dis'!AE74+'Desktop VDO'!AE74+'Mobile VDO'!AE74</f>
        <v>0</v>
      </c>
      <c r="AF74" s="4">
        <f t="shared" si="0"/>
        <v>0</v>
      </c>
    </row>
    <row r="75" spans="1:32" x14ac:dyDescent="0.2">
      <c r="A75" s="5" t="s">
        <v>12</v>
      </c>
      <c r="B75" s="7">
        <f>'Desktop Dis'!B75+'Mobile Dis'!B75+'Desktop VDO'!B75+'Mobile VDO'!B75</f>
        <v>0</v>
      </c>
      <c r="C75" s="7">
        <f>'Desktop Dis'!C75+'Mobile Dis'!C75+'Desktop VDO'!C75+'Mobile VDO'!C75</f>
        <v>0</v>
      </c>
      <c r="D75" s="7">
        <f>'Desktop Dis'!D75+'Mobile Dis'!D75+'Desktop VDO'!D75+'Mobile VDO'!D75</f>
        <v>0</v>
      </c>
      <c r="E75" s="7">
        <f>'Desktop Dis'!E75+'Mobile Dis'!E75+'Desktop VDO'!E75+'Mobile VDO'!E75</f>
        <v>0</v>
      </c>
      <c r="F75" s="7">
        <f>'Desktop Dis'!F75+'Mobile Dis'!F75+'Desktop VDO'!F75+'Mobile VDO'!F75</f>
        <v>0</v>
      </c>
      <c r="G75" s="7">
        <f>'Desktop Dis'!G75+'Mobile Dis'!G75+'Desktop VDO'!G75+'Mobile VDO'!G75</f>
        <v>0</v>
      </c>
      <c r="H75" s="7">
        <f>'Desktop Dis'!H75+'Mobile Dis'!H75+'Desktop VDO'!H75+'Mobile VDO'!H75</f>
        <v>0</v>
      </c>
      <c r="I75" s="7">
        <f>'Desktop Dis'!I75+'Mobile Dis'!I75+'Desktop VDO'!I75+'Mobile VDO'!I75</f>
        <v>0</v>
      </c>
      <c r="J75" s="7">
        <f>'Desktop Dis'!J75+'Mobile Dis'!J75+'Desktop VDO'!J75+'Mobile VDO'!J75</f>
        <v>0</v>
      </c>
      <c r="K75" s="7">
        <f>'Desktop Dis'!K75+'Mobile Dis'!K75+'Desktop VDO'!K75+'Mobile VDO'!K75</f>
        <v>0</v>
      </c>
      <c r="L75" s="7">
        <f>'Desktop Dis'!L75+'Mobile Dis'!L75+'Desktop VDO'!L75+'Mobile VDO'!L75</f>
        <v>0</v>
      </c>
      <c r="M75" s="7">
        <f>'Desktop Dis'!M75+'Mobile Dis'!M75+'Desktop VDO'!M75+'Mobile VDO'!M75</f>
        <v>0</v>
      </c>
      <c r="N75" s="7">
        <f>'Desktop Dis'!N75+'Mobile Dis'!N75+'Desktop VDO'!N75+'Mobile VDO'!N75</f>
        <v>0</v>
      </c>
      <c r="O75" s="7">
        <f>'Desktop Dis'!O75+'Mobile Dis'!O75+'Desktop VDO'!O75+'Mobile VDO'!O75</f>
        <v>0</v>
      </c>
      <c r="P75" s="7">
        <f>'Desktop Dis'!P75+'Mobile Dis'!P75+'Desktop VDO'!P75+'Mobile VDO'!P75</f>
        <v>0</v>
      </c>
      <c r="Q75" s="7">
        <f>'Desktop Dis'!Q75+'Mobile Dis'!Q75+'Desktop VDO'!Q75+'Mobile VDO'!Q75</f>
        <v>0</v>
      </c>
      <c r="R75" s="7">
        <f>'Desktop Dis'!R75+'Mobile Dis'!R75+'Desktop VDO'!R75+'Mobile VDO'!R75</f>
        <v>0</v>
      </c>
      <c r="S75" s="7">
        <f>'Desktop Dis'!S75+'Mobile Dis'!S75+'Desktop VDO'!S75+'Mobile VDO'!S75</f>
        <v>0</v>
      </c>
      <c r="T75" s="7">
        <f>'Desktop Dis'!T75+'Mobile Dis'!T75+'Desktop VDO'!T75+'Mobile VDO'!T75</f>
        <v>0</v>
      </c>
      <c r="U75" s="7">
        <f>'Desktop Dis'!U75+'Mobile Dis'!U75+'Desktop VDO'!U75+'Mobile VDO'!U75</f>
        <v>0</v>
      </c>
      <c r="V75" s="7">
        <f>'Desktop Dis'!V75+'Mobile Dis'!V75+'Desktop VDO'!V75+'Mobile VDO'!V75</f>
        <v>0</v>
      </c>
      <c r="W75" s="7">
        <f>'Desktop Dis'!W75+'Mobile Dis'!W75+'Desktop VDO'!W75+'Mobile VDO'!W75</f>
        <v>0</v>
      </c>
      <c r="X75" s="7">
        <f>'Desktop Dis'!X75+'Mobile Dis'!X75+'Desktop VDO'!X75+'Mobile VDO'!X75</f>
        <v>0</v>
      </c>
      <c r="Y75" s="7">
        <f>'Desktop Dis'!Y75+'Mobile Dis'!Y75+'Desktop VDO'!Y75+'Mobile VDO'!Y75</f>
        <v>0</v>
      </c>
      <c r="Z75" s="7">
        <f>'Desktop Dis'!Z75+'Mobile Dis'!Z75+'Desktop VDO'!Z75+'Mobile VDO'!Z75</f>
        <v>0</v>
      </c>
      <c r="AA75" s="7">
        <f>'Desktop Dis'!AA75+'Mobile Dis'!AA75+'Desktop VDO'!AA75+'Mobile VDO'!AA75</f>
        <v>0</v>
      </c>
      <c r="AB75" s="7">
        <f>'Desktop Dis'!AB75+'Mobile Dis'!AB75+'Desktop VDO'!AB75+'Mobile VDO'!AB75</f>
        <v>0</v>
      </c>
      <c r="AC75" s="7">
        <f>'Desktop Dis'!AC75+'Mobile Dis'!AC75+'Desktop VDO'!AC75+'Mobile VDO'!AC75</f>
        <v>0</v>
      </c>
      <c r="AD75" s="7">
        <f>'Desktop Dis'!AD75+'Mobile Dis'!AD75+'Desktop VDO'!AD75+'Mobile VDO'!AD75</f>
        <v>0</v>
      </c>
      <c r="AE75" s="7">
        <f>'Desktop Dis'!AE75+'Mobile Dis'!AE75+'Desktop VDO'!AE75+'Mobile VDO'!AE75</f>
        <v>0</v>
      </c>
      <c r="AF75" s="4">
        <f t="shared" si="0"/>
        <v>0</v>
      </c>
    </row>
    <row r="76" spans="1:32" x14ac:dyDescent="0.2">
      <c r="A76" s="5" t="s">
        <v>13</v>
      </c>
      <c r="B76" s="7">
        <f>'Desktop Dis'!B76+'Mobile Dis'!B76+'Desktop VDO'!B76+'Mobile VDO'!B76</f>
        <v>0</v>
      </c>
      <c r="C76" s="7">
        <f>'Desktop Dis'!C76+'Mobile Dis'!C76+'Desktop VDO'!C76+'Mobile VDO'!C76</f>
        <v>0</v>
      </c>
      <c r="D76" s="7">
        <f>'Desktop Dis'!D76+'Mobile Dis'!D76+'Desktop VDO'!D76+'Mobile VDO'!D76</f>
        <v>0</v>
      </c>
      <c r="E76" s="7">
        <f>'Desktop Dis'!E76+'Mobile Dis'!E76+'Desktop VDO'!E76+'Mobile VDO'!E76</f>
        <v>0</v>
      </c>
      <c r="F76" s="7">
        <f>'Desktop Dis'!F76+'Mobile Dis'!F76+'Desktop VDO'!F76+'Mobile VDO'!F76</f>
        <v>0</v>
      </c>
      <c r="G76" s="7">
        <f>'Desktop Dis'!G76+'Mobile Dis'!G76+'Desktop VDO'!G76+'Mobile VDO'!G76</f>
        <v>0</v>
      </c>
      <c r="H76" s="7">
        <f>'Desktop Dis'!H76+'Mobile Dis'!H76+'Desktop VDO'!H76+'Mobile VDO'!H76</f>
        <v>0</v>
      </c>
      <c r="I76" s="7">
        <f>'Desktop Dis'!I76+'Mobile Dis'!I76+'Desktop VDO'!I76+'Mobile VDO'!I76</f>
        <v>0</v>
      </c>
      <c r="J76" s="7">
        <f>'Desktop Dis'!J76+'Mobile Dis'!J76+'Desktop VDO'!J76+'Mobile VDO'!J76</f>
        <v>0</v>
      </c>
      <c r="K76" s="7">
        <f>'Desktop Dis'!K76+'Mobile Dis'!K76+'Desktop VDO'!K76+'Mobile VDO'!K76</f>
        <v>0</v>
      </c>
      <c r="L76" s="7">
        <f>'Desktop Dis'!L76+'Mobile Dis'!L76+'Desktop VDO'!L76+'Mobile VDO'!L76</f>
        <v>0</v>
      </c>
      <c r="M76" s="7">
        <f>'Desktop Dis'!M76+'Mobile Dis'!M76+'Desktop VDO'!M76+'Mobile VDO'!M76</f>
        <v>0</v>
      </c>
      <c r="N76" s="7">
        <f>'Desktop Dis'!N76+'Mobile Dis'!N76+'Desktop VDO'!N76+'Mobile VDO'!N76</f>
        <v>0</v>
      </c>
      <c r="O76" s="7">
        <f>'Desktop Dis'!O76+'Mobile Dis'!O76+'Desktop VDO'!O76+'Mobile VDO'!O76</f>
        <v>0</v>
      </c>
      <c r="P76" s="7">
        <f>'Desktop Dis'!P76+'Mobile Dis'!P76+'Desktop VDO'!P76+'Mobile VDO'!P76</f>
        <v>0</v>
      </c>
      <c r="Q76" s="7">
        <f>'Desktop Dis'!Q76+'Mobile Dis'!Q76+'Desktop VDO'!Q76+'Mobile VDO'!Q76</f>
        <v>0</v>
      </c>
      <c r="R76" s="7">
        <f>'Desktop Dis'!R76+'Mobile Dis'!R76+'Desktop VDO'!R76+'Mobile VDO'!R76</f>
        <v>0</v>
      </c>
      <c r="S76" s="7">
        <f>'Desktop Dis'!S76+'Mobile Dis'!S76+'Desktop VDO'!S76+'Mobile VDO'!S76</f>
        <v>0</v>
      </c>
      <c r="T76" s="7">
        <f>'Desktop Dis'!T76+'Mobile Dis'!T76+'Desktop VDO'!T76+'Mobile VDO'!T76</f>
        <v>0</v>
      </c>
      <c r="U76" s="7">
        <f>'Desktop Dis'!U76+'Mobile Dis'!U76+'Desktop VDO'!U76+'Mobile VDO'!U76</f>
        <v>0</v>
      </c>
      <c r="V76" s="7">
        <f>'Desktop Dis'!V76+'Mobile Dis'!V76+'Desktop VDO'!V76+'Mobile VDO'!V76</f>
        <v>0</v>
      </c>
      <c r="W76" s="7">
        <f>'Desktop Dis'!W76+'Mobile Dis'!W76+'Desktop VDO'!W76+'Mobile VDO'!W76</f>
        <v>0</v>
      </c>
      <c r="X76" s="7">
        <f>'Desktop Dis'!X76+'Mobile Dis'!X76+'Desktop VDO'!X76+'Mobile VDO'!X76</f>
        <v>0</v>
      </c>
      <c r="Y76" s="7">
        <f>'Desktop Dis'!Y76+'Mobile Dis'!Y76+'Desktop VDO'!Y76+'Mobile VDO'!Y76</f>
        <v>0</v>
      </c>
      <c r="Z76" s="7">
        <f>'Desktop Dis'!Z76+'Mobile Dis'!Z76+'Desktop VDO'!Z76+'Mobile VDO'!Z76</f>
        <v>0</v>
      </c>
      <c r="AA76" s="7">
        <f>'Desktop Dis'!AA76+'Mobile Dis'!AA76+'Desktop VDO'!AA76+'Mobile VDO'!AA76</f>
        <v>0</v>
      </c>
      <c r="AB76" s="7">
        <f>'Desktop Dis'!AB76+'Mobile Dis'!AB76+'Desktop VDO'!AB76+'Mobile VDO'!AB76</f>
        <v>0</v>
      </c>
      <c r="AC76" s="7">
        <f>'Desktop Dis'!AC76+'Mobile Dis'!AC76+'Desktop VDO'!AC76+'Mobile VDO'!AC76</f>
        <v>0</v>
      </c>
      <c r="AD76" s="7">
        <f>'Desktop Dis'!AD76+'Mobile Dis'!AD76+'Desktop VDO'!AD76+'Mobile VDO'!AD76</f>
        <v>0</v>
      </c>
      <c r="AE76" s="7">
        <f>'Desktop Dis'!AE76+'Mobile Dis'!AE76+'Desktop VDO'!AE76+'Mobile VDO'!AE76</f>
        <v>0</v>
      </c>
      <c r="AF76" s="4">
        <f t="shared" si="0"/>
        <v>0</v>
      </c>
    </row>
    <row r="77" spans="1:32" x14ac:dyDescent="0.2">
      <c r="A77" s="5" t="s">
        <v>14</v>
      </c>
      <c r="B77" s="7">
        <f>'Desktop Dis'!B77+'Mobile Dis'!B77+'Desktop VDO'!B77+'Mobile VDO'!B77</f>
        <v>0</v>
      </c>
      <c r="C77" s="7">
        <f>'Desktop Dis'!C77+'Mobile Dis'!C77+'Desktop VDO'!C77+'Mobile VDO'!C77</f>
        <v>0</v>
      </c>
      <c r="D77" s="7">
        <f>'Desktop Dis'!D77+'Mobile Dis'!D77+'Desktop VDO'!D77+'Mobile VDO'!D77</f>
        <v>0</v>
      </c>
      <c r="E77" s="7">
        <f>'Desktop Dis'!E77+'Mobile Dis'!E77+'Desktop VDO'!E77+'Mobile VDO'!E77</f>
        <v>0</v>
      </c>
      <c r="F77" s="7">
        <f>'Desktop Dis'!F77+'Mobile Dis'!F77+'Desktop VDO'!F77+'Mobile VDO'!F77</f>
        <v>0</v>
      </c>
      <c r="G77" s="7">
        <f>'Desktop Dis'!G77+'Mobile Dis'!G77+'Desktop VDO'!G77+'Mobile VDO'!G77</f>
        <v>0</v>
      </c>
      <c r="H77" s="7">
        <f>'Desktop Dis'!H77+'Mobile Dis'!H77+'Desktop VDO'!H77+'Mobile VDO'!H77</f>
        <v>0</v>
      </c>
      <c r="I77" s="7">
        <f>'Desktop Dis'!I77+'Mobile Dis'!I77+'Desktop VDO'!I77+'Mobile VDO'!I77</f>
        <v>0</v>
      </c>
      <c r="J77" s="7">
        <f>'Desktop Dis'!J77+'Mobile Dis'!J77+'Desktop VDO'!J77+'Mobile VDO'!J77</f>
        <v>0</v>
      </c>
      <c r="K77" s="7">
        <f>'Desktop Dis'!K77+'Mobile Dis'!K77+'Desktop VDO'!K77+'Mobile VDO'!K77</f>
        <v>0</v>
      </c>
      <c r="L77" s="7">
        <f>'Desktop Dis'!L77+'Mobile Dis'!L77+'Desktop VDO'!L77+'Mobile VDO'!L77</f>
        <v>0</v>
      </c>
      <c r="M77" s="7">
        <f>'Desktop Dis'!M77+'Mobile Dis'!M77+'Desktop VDO'!M77+'Mobile VDO'!M77</f>
        <v>0</v>
      </c>
      <c r="N77" s="7">
        <f>'Desktop Dis'!N77+'Mobile Dis'!N77+'Desktop VDO'!N77+'Mobile VDO'!N77</f>
        <v>0</v>
      </c>
      <c r="O77" s="7">
        <f>'Desktop Dis'!O77+'Mobile Dis'!O77+'Desktop VDO'!O77+'Mobile VDO'!O77</f>
        <v>0</v>
      </c>
      <c r="P77" s="7">
        <f>'Desktop Dis'!P77+'Mobile Dis'!P77+'Desktop VDO'!P77+'Mobile VDO'!P77</f>
        <v>0</v>
      </c>
      <c r="Q77" s="7">
        <f>'Desktop Dis'!Q77+'Mobile Dis'!Q77+'Desktop VDO'!Q77+'Mobile VDO'!Q77</f>
        <v>0</v>
      </c>
      <c r="R77" s="7">
        <f>'Desktop Dis'!R77+'Mobile Dis'!R77+'Desktop VDO'!R77+'Mobile VDO'!R77</f>
        <v>0</v>
      </c>
      <c r="S77" s="7">
        <f>'Desktop Dis'!S77+'Mobile Dis'!S77+'Desktop VDO'!S77+'Mobile VDO'!S77</f>
        <v>0</v>
      </c>
      <c r="T77" s="7">
        <f>'Desktop Dis'!T77+'Mobile Dis'!T77+'Desktop VDO'!T77+'Mobile VDO'!T77</f>
        <v>0</v>
      </c>
      <c r="U77" s="7">
        <f>'Desktop Dis'!U77+'Mobile Dis'!U77+'Desktop VDO'!U77+'Mobile VDO'!U77</f>
        <v>0</v>
      </c>
      <c r="V77" s="7">
        <f>'Desktop Dis'!V77+'Mobile Dis'!V77+'Desktop VDO'!V77+'Mobile VDO'!V77</f>
        <v>0</v>
      </c>
      <c r="W77" s="7">
        <f>'Desktop Dis'!W77+'Mobile Dis'!W77+'Desktop VDO'!W77+'Mobile VDO'!W77</f>
        <v>0</v>
      </c>
      <c r="X77" s="7">
        <f>'Desktop Dis'!X77+'Mobile Dis'!X77+'Desktop VDO'!X77+'Mobile VDO'!X77</f>
        <v>0</v>
      </c>
      <c r="Y77" s="7">
        <f>'Desktop Dis'!Y77+'Mobile Dis'!Y77+'Desktop VDO'!Y77+'Mobile VDO'!Y77</f>
        <v>0</v>
      </c>
      <c r="Z77" s="7">
        <f>'Desktop Dis'!Z77+'Mobile Dis'!Z77+'Desktop VDO'!Z77+'Mobile VDO'!Z77</f>
        <v>0</v>
      </c>
      <c r="AA77" s="7">
        <f>'Desktop Dis'!AA77+'Mobile Dis'!AA77+'Desktop VDO'!AA77+'Mobile VDO'!AA77</f>
        <v>0</v>
      </c>
      <c r="AB77" s="7">
        <f>'Desktop Dis'!AB77+'Mobile Dis'!AB77+'Desktop VDO'!AB77+'Mobile VDO'!AB77</f>
        <v>0</v>
      </c>
      <c r="AC77" s="7">
        <f>'Desktop Dis'!AC77+'Mobile Dis'!AC77+'Desktop VDO'!AC77+'Mobile VDO'!AC77</f>
        <v>0</v>
      </c>
      <c r="AD77" s="7">
        <f>'Desktop Dis'!AD77+'Mobile Dis'!AD77+'Desktop VDO'!AD77+'Mobile VDO'!AD77</f>
        <v>0</v>
      </c>
      <c r="AE77" s="7">
        <f>'Desktop Dis'!AE77+'Mobile Dis'!AE77+'Desktop VDO'!AE77+'Mobile VDO'!AE77</f>
        <v>0</v>
      </c>
      <c r="AF77" s="4">
        <f t="shared" si="0"/>
        <v>0</v>
      </c>
    </row>
    <row r="78" spans="1:32" x14ac:dyDescent="0.2">
      <c r="A78" s="5" t="s">
        <v>15</v>
      </c>
      <c r="B78" s="7">
        <f>'Desktop Dis'!B78+'Mobile Dis'!B78+'Desktop VDO'!B78+'Mobile VDO'!B78</f>
        <v>0</v>
      </c>
      <c r="C78" s="7">
        <f>'Desktop Dis'!C78+'Mobile Dis'!C78+'Desktop VDO'!C78+'Mobile VDO'!C78</f>
        <v>0</v>
      </c>
      <c r="D78" s="7">
        <f>'Desktop Dis'!D78+'Mobile Dis'!D78+'Desktop VDO'!D78+'Mobile VDO'!D78</f>
        <v>0</v>
      </c>
      <c r="E78" s="7">
        <f>'Desktop Dis'!E78+'Mobile Dis'!E78+'Desktop VDO'!E78+'Mobile VDO'!E78</f>
        <v>0</v>
      </c>
      <c r="F78" s="7">
        <f>'Desktop Dis'!F78+'Mobile Dis'!F78+'Desktop VDO'!F78+'Mobile VDO'!F78</f>
        <v>0</v>
      </c>
      <c r="G78" s="7">
        <f>'Desktop Dis'!G78+'Mobile Dis'!G78+'Desktop VDO'!G78+'Mobile VDO'!G78</f>
        <v>0</v>
      </c>
      <c r="H78" s="7">
        <f>'Desktop Dis'!H78+'Mobile Dis'!H78+'Desktop VDO'!H78+'Mobile VDO'!H78</f>
        <v>0</v>
      </c>
      <c r="I78" s="7">
        <f>'Desktop Dis'!I78+'Mobile Dis'!I78+'Desktop VDO'!I78+'Mobile VDO'!I78</f>
        <v>0</v>
      </c>
      <c r="J78" s="7">
        <f>'Desktop Dis'!J78+'Mobile Dis'!J78+'Desktop VDO'!J78+'Mobile VDO'!J78</f>
        <v>0</v>
      </c>
      <c r="K78" s="7">
        <f>'Desktop Dis'!K78+'Mobile Dis'!K78+'Desktop VDO'!K78+'Mobile VDO'!K78</f>
        <v>0</v>
      </c>
      <c r="L78" s="7">
        <f>'Desktop Dis'!L78+'Mobile Dis'!L78+'Desktop VDO'!L78+'Mobile VDO'!L78</f>
        <v>0</v>
      </c>
      <c r="M78" s="7">
        <f>'Desktop Dis'!M78+'Mobile Dis'!M78+'Desktop VDO'!M78+'Mobile VDO'!M78</f>
        <v>0</v>
      </c>
      <c r="N78" s="7">
        <f>'Desktop Dis'!N78+'Mobile Dis'!N78+'Desktop VDO'!N78+'Mobile VDO'!N78</f>
        <v>0</v>
      </c>
      <c r="O78" s="7">
        <f>'Desktop Dis'!O78+'Mobile Dis'!O78+'Desktop VDO'!O78+'Mobile VDO'!O78</f>
        <v>0</v>
      </c>
      <c r="P78" s="7">
        <f>'Desktop Dis'!P78+'Mobile Dis'!P78+'Desktop VDO'!P78+'Mobile VDO'!P78</f>
        <v>0</v>
      </c>
      <c r="Q78" s="7">
        <f>'Desktop Dis'!Q78+'Mobile Dis'!Q78+'Desktop VDO'!Q78+'Mobile VDO'!Q78</f>
        <v>0</v>
      </c>
      <c r="R78" s="7">
        <f>'Desktop Dis'!R78+'Mobile Dis'!R78+'Desktop VDO'!R78+'Mobile VDO'!R78</f>
        <v>0</v>
      </c>
      <c r="S78" s="7">
        <f>'Desktop Dis'!S78+'Mobile Dis'!S78+'Desktop VDO'!S78+'Mobile VDO'!S78</f>
        <v>0</v>
      </c>
      <c r="T78" s="7">
        <f>'Desktop Dis'!T78+'Mobile Dis'!T78+'Desktop VDO'!T78+'Mobile VDO'!T78</f>
        <v>0</v>
      </c>
      <c r="U78" s="7">
        <f>'Desktop Dis'!U78+'Mobile Dis'!U78+'Desktop VDO'!U78+'Mobile VDO'!U78</f>
        <v>0</v>
      </c>
      <c r="V78" s="7">
        <f>'Desktop Dis'!V78+'Mobile Dis'!V78+'Desktop VDO'!V78+'Mobile VDO'!V78</f>
        <v>0</v>
      </c>
      <c r="W78" s="7">
        <f>'Desktop Dis'!W78+'Mobile Dis'!W78+'Desktop VDO'!W78+'Mobile VDO'!W78</f>
        <v>0</v>
      </c>
      <c r="X78" s="7">
        <f>'Desktop Dis'!X78+'Mobile Dis'!X78+'Desktop VDO'!X78+'Mobile VDO'!X78</f>
        <v>0</v>
      </c>
      <c r="Y78" s="7">
        <f>'Desktop Dis'!Y78+'Mobile Dis'!Y78+'Desktop VDO'!Y78+'Mobile VDO'!Y78</f>
        <v>0</v>
      </c>
      <c r="Z78" s="7">
        <f>'Desktop Dis'!Z78+'Mobile Dis'!Z78+'Desktop VDO'!Z78+'Mobile VDO'!Z78</f>
        <v>0</v>
      </c>
      <c r="AA78" s="7">
        <f>'Desktop Dis'!AA78+'Mobile Dis'!AA78+'Desktop VDO'!AA78+'Mobile VDO'!AA78</f>
        <v>0</v>
      </c>
      <c r="AB78" s="7">
        <f>'Desktop Dis'!AB78+'Mobile Dis'!AB78+'Desktop VDO'!AB78+'Mobile VDO'!AB78</f>
        <v>0</v>
      </c>
      <c r="AC78" s="7">
        <f>'Desktop Dis'!AC78+'Mobile Dis'!AC78+'Desktop VDO'!AC78+'Mobile VDO'!AC78</f>
        <v>0</v>
      </c>
      <c r="AD78" s="7">
        <f>'Desktop Dis'!AD78+'Mobile Dis'!AD78+'Desktop VDO'!AD78+'Mobile VDO'!AD78</f>
        <v>0</v>
      </c>
      <c r="AE78" s="7">
        <f>'Desktop Dis'!AE78+'Mobile Dis'!AE78+'Desktop VDO'!AE78+'Mobile VDO'!AE78</f>
        <v>0</v>
      </c>
      <c r="AF78" s="4">
        <f t="shared" si="0"/>
        <v>0</v>
      </c>
    </row>
    <row r="79" spans="1:32" x14ac:dyDescent="0.2">
      <c r="A79" s="5" t="s">
        <v>16</v>
      </c>
      <c r="B79" s="7">
        <f>'Desktop Dis'!B79+'Mobile Dis'!B79+'Desktop VDO'!B79+'Mobile VDO'!B79</f>
        <v>0</v>
      </c>
      <c r="C79" s="7">
        <f>'Desktop Dis'!C79+'Mobile Dis'!C79+'Desktop VDO'!C79+'Mobile VDO'!C79</f>
        <v>0</v>
      </c>
      <c r="D79" s="7">
        <f>'Desktop Dis'!D79+'Mobile Dis'!D79+'Desktop VDO'!D79+'Mobile VDO'!D79</f>
        <v>0</v>
      </c>
      <c r="E79" s="7">
        <f>'Desktop Dis'!E79+'Mobile Dis'!E79+'Desktop VDO'!E79+'Mobile VDO'!E79</f>
        <v>0</v>
      </c>
      <c r="F79" s="7">
        <f>'Desktop Dis'!F79+'Mobile Dis'!F79+'Desktop VDO'!F79+'Mobile VDO'!F79</f>
        <v>0</v>
      </c>
      <c r="G79" s="7">
        <f>'Desktop Dis'!G79+'Mobile Dis'!G79+'Desktop VDO'!G79+'Mobile VDO'!G79</f>
        <v>0</v>
      </c>
      <c r="H79" s="7">
        <f>'Desktop Dis'!H79+'Mobile Dis'!H79+'Desktop VDO'!H79+'Mobile VDO'!H79</f>
        <v>0</v>
      </c>
      <c r="I79" s="7">
        <f>'Desktop Dis'!I79+'Mobile Dis'!I79+'Desktop VDO'!I79+'Mobile VDO'!I79</f>
        <v>0</v>
      </c>
      <c r="J79" s="7">
        <f>'Desktop Dis'!J79+'Mobile Dis'!J79+'Desktop VDO'!J79+'Mobile VDO'!J79</f>
        <v>0</v>
      </c>
      <c r="K79" s="7">
        <f>'Desktop Dis'!K79+'Mobile Dis'!K79+'Desktop VDO'!K79+'Mobile VDO'!K79</f>
        <v>0</v>
      </c>
      <c r="L79" s="7">
        <f>'Desktop Dis'!L79+'Mobile Dis'!L79+'Desktop VDO'!L79+'Mobile VDO'!L79</f>
        <v>0</v>
      </c>
      <c r="M79" s="7">
        <f>'Desktop Dis'!M79+'Mobile Dis'!M79+'Desktop VDO'!M79+'Mobile VDO'!M79</f>
        <v>0</v>
      </c>
      <c r="N79" s="7">
        <f>'Desktop Dis'!N79+'Mobile Dis'!N79+'Desktop VDO'!N79+'Mobile VDO'!N79</f>
        <v>0</v>
      </c>
      <c r="O79" s="7">
        <f>'Desktop Dis'!O79+'Mobile Dis'!O79+'Desktop VDO'!O79+'Mobile VDO'!O79</f>
        <v>0</v>
      </c>
      <c r="P79" s="7">
        <f>'Desktop Dis'!P79+'Mobile Dis'!P79+'Desktop VDO'!P79+'Mobile VDO'!P79</f>
        <v>0</v>
      </c>
      <c r="Q79" s="7">
        <f>'Desktop Dis'!Q79+'Mobile Dis'!Q79+'Desktop VDO'!Q79+'Mobile VDO'!Q79</f>
        <v>0</v>
      </c>
      <c r="R79" s="7">
        <f>'Desktop Dis'!R79+'Mobile Dis'!R79+'Desktop VDO'!R79+'Mobile VDO'!R79</f>
        <v>0</v>
      </c>
      <c r="S79" s="7">
        <f>'Desktop Dis'!S79+'Mobile Dis'!S79+'Desktop VDO'!S79+'Mobile VDO'!S79</f>
        <v>0</v>
      </c>
      <c r="T79" s="7">
        <f>'Desktop Dis'!T79+'Mobile Dis'!T79+'Desktop VDO'!T79+'Mobile VDO'!T79</f>
        <v>0</v>
      </c>
      <c r="U79" s="7">
        <f>'Desktop Dis'!U79+'Mobile Dis'!U79+'Desktop VDO'!U79+'Mobile VDO'!U79</f>
        <v>0</v>
      </c>
      <c r="V79" s="7">
        <f>'Desktop Dis'!V79+'Mobile Dis'!V79+'Desktop VDO'!V79+'Mobile VDO'!V79</f>
        <v>0</v>
      </c>
      <c r="W79" s="7">
        <f>'Desktop Dis'!W79+'Mobile Dis'!W79+'Desktop VDO'!W79+'Mobile VDO'!W79</f>
        <v>0</v>
      </c>
      <c r="X79" s="7">
        <f>'Desktop Dis'!X79+'Mobile Dis'!X79+'Desktop VDO'!X79+'Mobile VDO'!X79</f>
        <v>0</v>
      </c>
      <c r="Y79" s="7">
        <f>'Desktop Dis'!Y79+'Mobile Dis'!Y79+'Desktop VDO'!Y79+'Mobile VDO'!Y79</f>
        <v>0</v>
      </c>
      <c r="Z79" s="7">
        <f>'Desktop Dis'!Z79+'Mobile Dis'!Z79+'Desktop VDO'!Z79+'Mobile VDO'!Z79</f>
        <v>0</v>
      </c>
      <c r="AA79" s="7">
        <f>'Desktop Dis'!AA79+'Mobile Dis'!AA79+'Desktop VDO'!AA79+'Mobile VDO'!AA79</f>
        <v>0</v>
      </c>
      <c r="AB79" s="7">
        <f>'Desktop Dis'!AB79+'Mobile Dis'!AB79+'Desktop VDO'!AB79+'Mobile VDO'!AB79</f>
        <v>0</v>
      </c>
      <c r="AC79" s="7">
        <f>'Desktop Dis'!AC79+'Mobile Dis'!AC79+'Desktop VDO'!AC79+'Mobile VDO'!AC79</f>
        <v>0</v>
      </c>
      <c r="AD79" s="7">
        <f>'Desktop Dis'!AD79+'Mobile Dis'!AD79+'Desktop VDO'!AD79+'Mobile VDO'!AD79</f>
        <v>0</v>
      </c>
      <c r="AE79" s="7">
        <f>'Desktop Dis'!AE79+'Mobile Dis'!AE79+'Desktop VDO'!AE79+'Mobile VDO'!AE79</f>
        <v>0</v>
      </c>
      <c r="AF79" s="4">
        <f t="shared" si="0"/>
        <v>0</v>
      </c>
    </row>
    <row r="80" spans="1:32" x14ac:dyDescent="0.2">
      <c r="A80" s="5" t="s">
        <v>17</v>
      </c>
      <c r="B80" s="7">
        <f>'Desktop Dis'!B80+'Mobile Dis'!B80+'Desktop VDO'!B80+'Mobile VDO'!B80</f>
        <v>0</v>
      </c>
      <c r="C80" s="7">
        <f>'Desktop Dis'!C80+'Mobile Dis'!C80+'Desktop VDO'!C80+'Mobile VDO'!C80</f>
        <v>0</v>
      </c>
      <c r="D80" s="7">
        <f>'Desktop Dis'!D80+'Mobile Dis'!D80+'Desktop VDO'!D80+'Mobile VDO'!D80</f>
        <v>0</v>
      </c>
      <c r="E80" s="7">
        <f>'Desktop Dis'!E80+'Mobile Dis'!E80+'Desktop VDO'!E80+'Mobile VDO'!E80</f>
        <v>0</v>
      </c>
      <c r="F80" s="7">
        <f>'Desktop Dis'!F80+'Mobile Dis'!F80+'Desktop VDO'!F80+'Mobile VDO'!F80</f>
        <v>0</v>
      </c>
      <c r="G80" s="7">
        <f>'Desktop Dis'!G80+'Mobile Dis'!G80+'Desktop VDO'!G80+'Mobile VDO'!G80</f>
        <v>0</v>
      </c>
      <c r="H80" s="7">
        <f>'Desktop Dis'!H80+'Mobile Dis'!H80+'Desktop VDO'!H80+'Mobile VDO'!H80</f>
        <v>0</v>
      </c>
      <c r="I80" s="7">
        <f>'Desktop Dis'!I80+'Mobile Dis'!I80+'Desktop VDO'!I80+'Mobile VDO'!I80</f>
        <v>0</v>
      </c>
      <c r="J80" s="7">
        <f>'Desktop Dis'!J80+'Mobile Dis'!J80+'Desktop VDO'!J80+'Mobile VDO'!J80</f>
        <v>0</v>
      </c>
      <c r="K80" s="7">
        <f>'Desktop Dis'!K80+'Mobile Dis'!K80+'Desktop VDO'!K80+'Mobile VDO'!K80</f>
        <v>0</v>
      </c>
      <c r="L80" s="7">
        <f>'Desktop Dis'!L80+'Mobile Dis'!L80+'Desktop VDO'!L80+'Mobile VDO'!L80</f>
        <v>0</v>
      </c>
      <c r="M80" s="7">
        <f>'Desktop Dis'!M80+'Mobile Dis'!M80+'Desktop VDO'!M80+'Mobile VDO'!M80</f>
        <v>0</v>
      </c>
      <c r="N80" s="7">
        <f>'Desktop Dis'!N80+'Mobile Dis'!N80+'Desktop VDO'!N80+'Mobile VDO'!N80</f>
        <v>0</v>
      </c>
      <c r="O80" s="7">
        <f>'Desktop Dis'!O80+'Mobile Dis'!O80+'Desktop VDO'!O80+'Mobile VDO'!O80</f>
        <v>0</v>
      </c>
      <c r="P80" s="7">
        <f>'Desktop Dis'!P80+'Mobile Dis'!P80+'Desktop VDO'!P80+'Mobile VDO'!P80</f>
        <v>0</v>
      </c>
      <c r="Q80" s="7">
        <f>'Desktop Dis'!Q80+'Mobile Dis'!Q80+'Desktop VDO'!Q80+'Mobile VDO'!Q80</f>
        <v>0</v>
      </c>
      <c r="R80" s="7">
        <f>'Desktop Dis'!R80+'Mobile Dis'!R80+'Desktop VDO'!R80+'Mobile VDO'!R80</f>
        <v>0</v>
      </c>
      <c r="S80" s="7">
        <f>'Desktop Dis'!S80+'Mobile Dis'!S80+'Desktop VDO'!S80+'Mobile VDO'!S80</f>
        <v>0</v>
      </c>
      <c r="T80" s="7">
        <f>'Desktop Dis'!T80+'Mobile Dis'!T80+'Desktop VDO'!T80+'Mobile VDO'!T80</f>
        <v>0</v>
      </c>
      <c r="U80" s="7">
        <f>'Desktop Dis'!U80+'Mobile Dis'!U80+'Desktop VDO'!U80+'Mobile VDO'!U80</f>
        <v>0</v>
      </c>
      <c r="V80" s="7">
        <f>'Desktop Dis'!V80+'Mobile Dis'!V80+'Desktop VDO'!V80+'Mobile VDO'!V80</f>
        <v>0</v>
      </c>
      <c r="W80" s="7">
        <f>'Desktop Dis'!W80+'Mobile Dis'!W80+'Desktop VDO'!W80+'Mobile VDO'!W80</f>
        <v>0</v>
      </c>
      <c r="X80" s="7">
        <f>'Desktop Dis'!X80+'Mobile Dis'!X80+'Desktop VDO'!X80+'Mobile VDO'!X80</f>
        <v>0</v>
      </c>
      <c r="Y80" s="7">
        <f>'Desktop Dis'!Y80+'Mobile Dis'!Y80+'Desktop VDO'!Y80+'Mobile VDO'!Y80</f>
        <v>0</v>
      </c>
      <c r="Z80" s="7">
        <f>'Desktop Dis'!Z80+'Mobile Dis'!Z80+'Desktop VDO'!Z80+'Mobile VDO'!Z80</f>
        <v>0</v>
      </c>
      <c r="AA80" s="7">
        <f>'Desktop Dis'!AA80+'Mobile Dis'!AA80+'Desktop VDO'!AA80+'Mobile VDO'!AA80</f>
        <v>0</v>
      </c>
      <c r="AB80" s="7">
        <f>'Desktop Dis'!AB80+'Mobile Dis'!AB80+'Desktop VDO'!AB80+'Mobile VDO'!AB80</f>
        <v>0</v>
      </c>
      <c r="AC80" s="7">
        <f>'Desktop Dis'!AC80+'Mobile Dis'!AC80+'Desktop VDO'!AC80+'Mobile VDO'!AC80</f>
        <v>0</v>
      </c>
      <c r="AD80" s="7">
        <f>'Desktop Dis'!AD80+'Mobile Dis'!AD80+'Desktop VDO'!AD80+'Mobile VDO'!AD80</f>
        <v>0</v>
      </c>
      <c r="AE80" s="7">
        <f>'Desktop Dis'!AE80+'Mobile Dis'!AE80+'Desktop VDO'!AE80+'Mobile VDO'!AE80</f>
        <v>0</v>
      </c>
      <c r="AF80" s="4">
        <f t="shared" si="0"/>
        <v>0</v>
      </c>
    </row>
    <row r="81" spans="1:32" x14ac:dyDescent="0.2">
      <c r="A81" s="5" t="s">
        <v>18</v>
      </c>
      <c r="B81" s="7">
        <f>'Desktop Dis'!B81+'Mobile Dis'!B81+'Desktop VDO'!B81+'Mobile VDO'!B81</f>
        <v>0</v>
      </c>
      <c r="C81" s="7">
        <f>'Desktop Dis'!C81+'Mobile Dis'!C81+'Desktop VDO'!C81+'Mobile VDO'!C81</f>
        <v>0</v>
      </c>
      <c r="D81" s="7">
        <f>'Desktop Dis'!D81+'Mobile Dis'!D81+'Desktop VDO'!D81+'Mobile VDO'!D81</f>
        <v>0</v>
      </c>
      <c r="E81" s="7">
        <f>'Desktop Dis'!E81+'Mobile Dis'!E81+'Desktop VDO'!E81+'Mobile VDO'!E81</f>
        <v>0</v>
      </c>
      <c r="F81" s="7">
        <f>'Desktop Dis'!F81+'Mobile Dis'!F81+'Desktop VDO'!F81+'Mobile VDO'!F81</f>
        <v>0</v>
      </c>
      <c r="G81" s="7">
        <f>'Desktop Dis'!G81+'Mobile Dis'!G81+'Desktop VDO'!G81+'Mobile VDO'!G81</f>
        <v>0</v>
      </c>
      <c r="H81" s="7">
        <f>'Desktop Dis'!H81+'Mobile Dis'!H81+'Desktop VDO'!H81+'Mobile VDO'!H81</f>
        <v>0</v>
      </c>
      <c r="I81" s="7">
        <f>'Desktop Dis'!I81+'Mobile Dis'!I81+'Desktop VDO'!I81+'Mobile VDO'!I81</f>
        <v>0</v>
      </c>
      <c r="J81" s="7">
        <f>'Desktop Dis'!J81+'Mobile Dis'!J81+'Desktop VDO'!J81+'Mobile VDO'!J81</f>
        <v>0</v>
      </c>
      <c r="K81" s="7">
        <f>'Desktop Dis'!K81+'Mobile Dis'!K81+'Desktop VDO'!K81+'Mobile VDO'!K81</f>
        <v>0</v>
      </c>
      <c r="L81" s="7">
        <f>'Desktop Dis'!L81+'Mobile Dis'!L81+'Desktop VDO'!L81+'Mobile VDO'!L81</f>
        <v>0</v>
      </c>
      <c r="M81" s="7">
        <f>'Desktop Dis'!M81+'Mobile Dis'!M81+'Desktop VDO'!M81+'Mobile VDO'!M81</f>
        <v>0</v>
      </c>
      <c r="N81" s="7">
        <f>'Desktop Dis'!N81+'Mobile Dis'!N81+'Desktop VDO'!N81+'Mobile VDO'!N81</f>
        <v>0</v>
      </c>
      <c r="O81" s="7">
        <f>'Desktop Dis'!O81+'Mobile Dis'!O81+'Desktop VDO'!O81+'Mobile VDO'!O81</f>
        <v>0</v>
      </c>
      <c r="P81" s="7">
        <f>'Desktop Dis'!P81+'Mobile Dis'!P81+'Desktop VDO'!P81+'Mobile VDO'!P81</f>
        <v>0</v>
      </c>
      <c r="Q81" s="7">
        <f>'Desktop Dis'!Q81+'Mobile Dis'!Q81+'Desktop VDO'!Q81+'Mobile VDO'!Q81</f>
        <v>0</v>
      </c>
      <c r="R81" s="7">
        <f>'Desktop Dis'!R81+'Mobile Dis'!R81+'Desktop VDO'!R81+'Mobile VDO'!R81</f>
        <v>0</v>
      </c>
      <c r="S81" s="7">
        <f>'Desktop Dis'!S81+'Mobile Dis'!S81+'Desktop VDO'!S81+'Mobile VDO'!S81</f>
        <v>0</v>
      </c>
      <c r="T81" s="7">
        <f>'Desktop Dis'!T81+'Mobile Dis'!T81+'Desktop VDO'!T81+'Mobile VDO'!T81</f>
        <v>0</v>
      </c>
      <c r="U81" s="7">
        <f>'Desktop Dis'!U81+'Mobile Dis'!U81+'Desktop VDO'!U81+'Mobile VDO'!U81</f>
        <v>0</v>
      </c>
      <c r="V81" s="7">
        <f>'Desktop Dis'!V81+'Mobile Dis'!V81+'Desktop VDO'!V81+'Mobile VDO'!V81</f>
        <v>0</v>
      </c>
      <c r="W81" s="7">
        <f>'Desktop Dis'!W81+'Mobile Dis'!W81+'Desktop VDO'!W81+'Mobile VDO'!W81</f>
        <v>0</v>
      </c>
      <c r="X81" s="7">
        <f>'Desktop Dis'!X81+'Mobile Dis'!X81+'Desktop VDO'!X81+'Mobile VDO'!X81</f>
        <v>0</v>
      </c>
      <c r="Y81" s="7">
        <f>'Desktop Dis'!Y81+'Mobile Dis'!Y81+'Desktop VDO'!Y81+'Mobile VDO'!Y81</f>
        <v>0</v>
      </c>
      <c r="Z81" s="7">
        <f>'Desktop Dis'!Z81+'Mobile Dis'!Z81+'Desktop VDO'!Z81+'Mobile VDO'!Z81</f>
        <v>0</v>
      </c>
      <c r="AA81" s="7">
        <f>'Desktop Dis'!AA81+'Mobile Dis'!AA81+'Desktop VDO'!AA81+'Mobile VDO'!AA81</f>
        <v>0</v>
      </c>
      <c r="AB81" s="7">
        <f>'Desktop Dis'!AB81+'Mobile Dis'!AB81+'Desktop VDO'!AB81+'Mobile VDO'!AB81</f>
        <v>0</v>
      </c>
      <c r="AC81" s="7">
        <f>'Desktop Dis'!AC81+'Mobile Dis'!AC81+'Desktop VDO'!AC81+'Mobile VDO'!AC81</f>
        <v>0</v>
      </c>
      <c r="AD81" s="7">
        <f>'Desktop Dis'!AD81+'Mobile Dis'!AD81+'Desktop VDO'!AD81+'Mobile VDO'!AD81</f>
        <v>0</v>
      </c>
      <c r="AE81" s="7">
        <f>'Desktop Dis'!AE81+'Mobile Dis'!AE81+'Desktop VDO'!AE81+'Mobile VDO'!AE81</f>
        <v>0</v>
      </c>
      <c r="AF81" s="4">
        <f t="shared" si="0"/>
        <v>0</v>
      </c>
    </row>
    <row r="82" spans="1:32" x14ac:dyDescent="0.2">
      <c r="A82" s="5" t="s">
        <v>19</v>
      </c>
      <c r="B82" s="7">
        <f>'Desktop Dis'!B82+'Mobile Dis'!B82+'Desktop VDO'!B82+'Mobile VDO'!B82</f>
        <v>0</v>
      </c>
      <c r="C82" s="7">
        <f>'Desktop Dis'!C82+'Mobile Dis'!C82+'Desktop VDO'!C82+'Mobile VDO'!C82</f>
        <v>0</v>
      </c>
      <c r="D82" s="7">
        <f>'Desktop Dis'!D82+'Mobile Dis'!D82+'Desktop VDO'!D82+'Mobile VDO'!D82</f>
        <v>0</v>
      </c>
      <c r="E82" s="7">
        <f>'Desktop Dis'!E82+'Mobile Dis'!E82+'Desktop VDO'!E82+'Mobile VDO'!E82</f>
        <v>0</v>
      </c>
      <c r="F82" s="7">
        <f>'Desktop Dis'!F82+'Mobile Dis'!F82+'Desktop VDO'!F82+'Mobile VDO'!F82</f>
        <v>0</v>
      </c>
      <c r="G82" s="7">
        <f>'Desktop Dis'!G82+'Mobile Dis'!G82+'Desktop VDO'!G82+'Mobile VDO'!G82</f>
        <v>0</v>
      </c>
      <c r="H82" s="7">
        <f>'Desktop Dis'!H82+'Mobile Dis'!H82+'Desktop VDO'!H82+'Mobile VDO'!H82</f>
        <v>0</v>
      </c>
      <c r="I82" s="7">
        <f>'Desktop Dis'!I82+'Mobile Dis'!I82+'Desktop VDO'!I82+'Mobile VDO'!I82</f>
        <v>0</v>
      </c>
      <c r="J82" s="7">
        <f>'Desktop Dis'!J82+'Mobile Dis'!J82+'Desktop VDO'!J82+'Mobile VDO'!J82</f>
        <v>0</v>
      </c>
      <c r="K82" s="7">
        <f>'Desktop Dis'!K82+'Mobile Dis'!K82+'Desktop VDO'!K82+'Mobile VDO'!K82</f>
        <v>0</v>
      </c>
      <c r="L82" s="7">
        <f>'Desktop Dis'!L82+'Mobile Dis'!L82+'Desktop VDO'!L82+'Mobile VDO'!L82</f>
        <v>0</v>
      </c>
      <c r="M82" s="7">
        <f>'Desktop Dis'!M82+'Mobile Dis'!M82+'Desktop VDO'!M82+'Mobile VDO'!M82</f>
        <v>0</v>
      </c>
      <c r="N82" s="7">
        <f>'Desktop Dis'!N82+'Mobile Dis'!N82+'Desktop VDO'!N82+'Mobile VDO'!N82</f>
        <v>0</v>
      </c>
      <c r="O82" s="7">
        <f>'Desktop Dis'!O82+'Mobile Dis'!O82+'Desktop VDO'!O82+'Mobile VDO'!O82</f>
        <v>0</v>
      </c>
      <c r="P82" s="7">
        <f>'Desktop Dis'!P82+'Mobile Dis'!P82+'Desktop VDO'!P82+'Mobile VDO'!P82</f>
        <v>0</v>
      </c>
      <c r="Q82" s="7">
        <f>'Desktop Dis'!Q82+'Mobile Dis'!Q82+'Desktop VDO'!Q82+'Mobile VDO'!Q82</f>
        <v>0</v>
      </c>
      <c r="R82" s="7">
        <f>'Desktop Dis'!R82+'Mobile Dis'!R82+'Desktop VDO'!R82+'Mobile VDO'!R82</f>
        <v>0</v>
      </c>
      <c r="S82" s="7">
        <f>'Desktop Dis'!S82+'Mobile Dis'!S82+'Desktop VDO'!S82+'Mobile VDO'!S82</f>
        <v>0</v>
      </c>
      <c r="T82" s="7">
        <f>'Desktop Dis'!T82+'Mobile Dis'!T82+'Desktop VDO'!T82+'Mobile VDO'!T82</f>
        <v>0</v>
      </c>
      <c r="U82" s="7">
        <f>'Desktop Dis'!U82+'Mobile Dis'!U82+'Desktop VDO'!U82+'Mobile VDO'!U82</f>
        <v>0</v>
      </c>
      <c r="V82" s="7">
        <f>'Desktop Dis'!V82+'Mobile Dis'!V82+'Desktop VDO'!V82+'Mobile VDO'!V82</f>
        <v>0</v>
      </c>
      <c r="W82" s="7">
        <f>'Desktop Dis'!W82+'Mobile Dis'!W82+'Desktop VDO'!W82+'Mobile VDO'!W82</f>
        <v>0</v>
      </c>
      <c r="X82" s="7">
        <f>'Desktop Dis'!X82+'Mobile Dis'!X82+'Desktop VDO'!X82+'Mobile VDO'!X82</f>
        <v>0</v>
      </c>
      <c r="Y82" s="7">
        <f>'Desktop Dis'!Y82+'Mobile Dis'!Y82+'Desktop VDO'!Y82+'Mobile VDO'!Y82</f>
        <v>0</v>
      </c>
      <c r="Z82" s="7">
        <f>'Desktop Dis'!Z82+'Mobile Dis'!Z82+'Desktop VDO'!Z82+'Mobile VDO'!Z82</f>
        <v>0</v>
      </c>
      <c r="AA82" s="7">
        <f>'Desktop Dis'!AA82+'Mobile Dis'!AA82+'Desktop VDO'!AA82+'Mobile VDO'!AA82</f>
        <v>0</v>
      </c>
      <c r="AB82" s="7">
        <f>'Desktop Dis'!AB82+'Mobile Dis'!AB82+'Desktop VDO'!AB82+'Mobile VDO'!AB82</f>
        <v>0</v>
      </c>
      <c r="AC82" s="7">
        <f>'Desktop Dis'!AC82+'Mobile Dis'!AC82+'Desktop VDO'!AC82+'Mobile VDO'!AC82</f>
        <v>0</v>
      </c>
      <c r="AD82" s="7">
        <f>'Desktop Dis'!AD82+'Mobile Dis'!AD82+'Desktop VDO'!AD82+'Mobile VDO'!AD82</f>
        <v>0</v>
      </c>
      <c r="AE82" s="7">
        <f>'Desktop Dis'!AE82+'Mobile Dis'!AE82+'Desktop VDO'!AE82+'Mobile VDO'!AE82</f>
        <v>0</v>
      </c>
      <c r="AF82" s="4">
        <f t="shared" si="0"/>
        <v>0</v>
      </c>
    </row>
    <row r="83" spans="1:32" x14ac:dyDescent="0.2">
      <c r="A83" s="5" t="s">
        <v>20</v>
      </c>
      <c r="B83" s="7">
        <f>'Desktop Dis'!B83+'Mobile Dis'!B83+'Desktop VDO'!B83+'Mobile VDO'!B83</f>
        <v>0</v>
      </c>
      <c r="C83" s="7">
        <f>'Desktop Dis'!C83+'Mobile Dis'!C83+'Desktop VDO'!C83+'Mobile VDO'!C83</f>
        <v>0</v>
      </c>
      <c r="D83" s="7">
        <f>'Desktop Dis'!D83+'Mobile Dis'!D83+'Desktop VDO'!D83+'Mobile VDO'!D83</f>
        <v>0</v>
      </c>
      <c r="E83" s="7">
        <f>'Desktop Dis'!E83+'Mobile Dis'!E83+'Desktop VDO'!E83+'Mobile VDO'!E83</f>
        <v>0</v>
      </c>
      <c r="F83" s="7">
        <f>'Desktop Dis'!F83+'Mobile Dis'!F83+'Desktop VDO'!F83+'Mobile VDO'!F83</f>
        <v>0</v>
      </c>
      <c r="G83" s="7">
        <f>'Desktop Dis'!G83+'Mobile Dis'!G83+'Desktop VDO'!G83+'Mobile VDO'!G83</f>
        <v>0</v>
      </c>
      <c r="H83" s="7">
        <f>'Desktop Dis'!H83+'Mobile Dis'!H83+'Desktop VDO'!H83+'Mobile VDO'!H83</f>
        <v>0</v>
      </c>
      <c r="I83" s="7">
        <f>'Desktop Dis'!I83+'Mobile Dis'!I83+'Desktop VDO'!I83+'Mobile VDO'!I83</f>
        <v>0</v>
      </c>
      <c r="J83" s="7">
        <f>'Desktop Dis'!J83+'Mobile Dis'!J83+'Desktop VDO'!J83+'Mobile VDO'!J83</f>
        <v>0</v>
      </c>
      <c r="K83" s="7">
        <f>'Desktop Dis'!K83+'Mobile Dis'!K83+'Desktop VDO'!K83+'Mobile VDO'!K83</f>
        <v>0</v>
      </c>
      <c r="L83" s="7">
        <f>'Desktop Dis'!L83+'Mobile Dis'!L83+'Desktop VDO'!L83+'Mobile VDO'!L83</f>
        <v>0</v>
      </c>
      <c r="M83" s="7">
        <f>'Desktop Dis'!M83+'Mobile Dis'!M83+'Desktop VDO'!M83+'Mobile VDO'!M83</f>
        <v>0</v>
      </c>
      <c r="N83" s="7">
        <f>'Desktop Dis'!N83+'Mobile Dis'!N83+'Desktop VDO'!N83+'Mobile VDO'!N83</f>
        <v>0</v>
      </c>
      <c r="O83" s="7">
        <f>'Desktop Dis'!O83+'Mobile Dis'!O83+'Desktop VDO'!O83+'Mobile VDO'!O83</f>
        <v>0</v>
      </c>
      <c r="P83" s="7">
        <f>'Desktop Dis'!P83+'Mobile Dis'!P83+'Desktop VDO'!P83+'Mobile VDO'!P83</f>
        <v>0</v>
      </c>
      <c r="Q83" s="7">
        <f>'Desktop Dis'!Q83+'Mobile Dis'!Q83+'Desktop VDO'!Q83+'Mobile VDO'!Q83</f>
        <v>0</v>
      </c>
      <c r="R83" s="7">
        <f>'Desktop Dis'!R83+'Mobile Dis'!R83+'Desktop VDO'!R83+'Mobile VDO'!R83</f>
        <v>0</v>
      </c>
      <c r="S83" s="7">
        <f>'Desktop Dis'!S83+'Mobile Dis'!S83+'Desktop VDO'!S83+'Mobile VDO'!S83</f>
        <v>0</v>
      </c>
      <c r="T83" s="7">
        <f>'Desktop Dis'!T83+'Mobile Dis'!T83+'Desktop VDO'!T83+'Mobile VDO'!T83</f>
        <v>0</v>
      </c>
      <c r="U83" s="7">
        <f>'Desktop Dis'!U83+'Mobile Dis'!U83+'Desktop VDO'!U83+'Mobile VDO'!U83</f>
        <v>0</v>
      </c>
      <c r="V83" s="7">
        <f>'Desktop Dis'!V83+'Mobile Dis'!V83+'Desktop VDO'!V83+'Mobile VDO'!V83</f>
        <v>0</v>
      </c>
      <c r="W83" s="7">
        <f>'Desktop Dis'!W83+'Mobile Dis'!W83+'Desktop VDO'!W83+'Mobile VDO'!W83</f>
        <v>0</v>
      </c>
      <c r="X83" s="7">
        <f>'Desktop Dis'!X83+'Mobile Dis'!X83+'Desktop VDO'!X83+'Mobile VDO'!X83</f>
        <v>0</v>
      </c>
      <c r="Y83" s="7">
        <f>'Desktop Dis'!Y83+'Mobile Dis'!Y83+'Desktop VDO'!Y83+'Mobile VDO'!Y83</f>
        <v>0</v>
      </c>
      <c r="Z83" s="7">
        <f>'Desktop Dis'!Z83+'Mobile Dis'!Z83+'Desktop VDO'!Z83+'Mobile VDO'!Z83</f>
        <v>0</v>
      </c>
      <c r="AA83" s="7">
        <f>'Desktop Dis'!AA83+'Mobile Dis'!AA83+'Desktop VDO'!AA83+'Mobile VDO'!AA83</f>
        <v>0</v>
      </c>
      <c r="AB83" s="7">
        <f>'Desktop Dis'!AB83+'Mobile Dis'!AB83+'Desktop VDO'!AB83+'Mobile VDO'!AB83</f>
        <v>0</v>
      </c>
      <c r="AC83" s="7">
        <f>'Desktop Dis'!AC83+'Mobile Dis'!AC83+'Desktop VDO'!AC83+'Mobile VDO'!AC83</f>
        <v>0</v>
      </c>
      <c r="AD83" s="7">
        <f>'Desktop Dis'!AD83+'Mobile Dis'!AD83+'Desktop VDO'!AD83+'Mobile VDO'!AD83</f>
        <v>0</v>
      </c>
      <c r="AE83" s="7">
        <f>'Desktop Dis'!AE83+'Mobile Dis'!AE83+'Desktop VDO'!AE83+'Mobile VDO'!AE83</f>
        <v>0</v>
      </c>
      <c r="AF83" s="4">
        <f t="shared" si="0"/>
        <v>0</v>
      </c>
    </row>
    <row r="84" spans="1:32" x14ac:dyDescent="0.2">
      <c r="A84" s="5" t="s">
        <v>21</v>
      </c>
      <c r="B84" s="7">
        <f>'Desktop Dis'!B84+'Mobile Dis'!B84+'Desktop VDO'!B84+'Mobile VDO'!B84</f>
        <v>0</v>
      </c>
      <c r="C84" s="7">
        <f>'Desktop Dis'!C84+'Mobile Dis'!C84+'Desktop VDO'!C84+'Mobile VDO'!C84</f>
        <v>0</v>
      </c>
      <c r="D84" s="7">
        <f>'Desktop Dis'!D84+'Mobile Dis'!D84+'Desktop VDO'!D84+'Mobile VDO'!D84</f>
        <v>0</v>
      </c>
      <c r="E84" s="7">
        <f>'Desktop Dis'!E84+'Mobile Dis'!E84+'Desktop VDO'!E84+'Mobile VDO'!E84</f>
        <v>0</v>
      </c>
      <c r="F84" s="7">
        <f>'Desktop Dis'!F84+'Mobile Dis'!F84+'Desktop VDO'!F84+'Mobile VDO'!F84</f>
        <v>0</v>
      </c>
      <c r="G84" s="7">
        <f>'Desktop Dis'!G84+'Mobile Dis'!G84+'Desktop VDO'!G84+'Mobile VDO'!G84</f>
        <v>0</v>
      </c>
      <c r="H84" s="7">
        <f>'Desktop Dis'!H84+'Mobile Dis'!H84+'Desktop VDO'!H84+'Mobile VDO'!H84</f>
        <v>0</v>
      </c>
      <c r="I84" s="7">
        <f>'Desktop Dis'!I84+'Mobile Dis'!I84+'Desktop VDO'!I84+'Mobile VDO'!I84</f>
        <v>0</v>
      </c>
      <c r="J84" s="7">
        <f>'Desktop Dis'!J84+'Mobile Dis'!J84+'Desktop VDO'!J84+'Mobile VDO'!J84</f>
        <v>0</v>
      </c>
      <c r="K84" s="7">
        <f>'Desktop Dis'!K84+'Mobile Dis'!K84+'Desktop VDO'!K84+'Mobile VDO'!K84</f>
        <v>0</v>
      </c>
      <c r="L84" s="7">
        <f>'Desktop Dis'!L84+'Mobile Dis'!L84+'Desktop VDO'!L84+'Mobile VDO'!L84</f>
        <v>0</v>
      </c>
      <c r="M84" s="7">
        <f>'Desktop Dis'!M84+'Mobile Dis'!M84+'Desktop VDO'!M84+'Mobile VDO'!M84</f>
        <v>0</v>
      </c>
      <c r="N84" s="7">
        <f>'Desktop Dis'!N84+'Mobile Dis'!N84+'Desktop VDO'!N84+'Mobile VDO'!N84</f>
        <v>0</v>
      </c>
      <c r="O84" s="7">
        <f>'Desktop Dis'!O84+'Mobile Dis'!O84+'Desktop VDO'!O84+'Mobile VDO'!O84</f>
        <v>0</v>
      </c>
      <c r="P84" s="7">
        <f>'Desktop Dis'!P84+'Mobile Dis'!P84+'Desktop VDO'!P84+'Mobile VDO'!P84</f>
        <v>0</v>
      </c>
      <c r="Q84" s="7">
        <f>'Desktop Dis'!Q84+'Mobile Dis'!Q84+'Desktop VDO'!Q84+'Mobile VDO'!Q84</f>
        <v>0</v>
      </c>
      <c r="R84" s="7">
        <f>'Desktop Dis'!R84+'Mobile Dis'!R84+'Desktop VDO'!R84+'Mobile VDO'!R84</f>
        <v>0</v>
      </c>
      <c r="S84" s="7">
        <f>'Desktop Dis'!S84+'Mobile Dis'!S84+'Desktop VDO'!S84+'Mobile VDO'!S84</f>
        <v>0</v>
      </c>
      <c r="T84" s="7">
        <f>'Desktop Dis'!T84+'Mobile Dis'!T84+'Desktop VDO'!T84+'Mobile VDO'!T84</f>
        <v>0</v>
      </c>
      <c r="U84" s="7">
        <f>'Desktop Dis'!U84+'Mobile Dis'!U84+'Desktop VDO'!U84+'Mobile VDO'!U84</f>
        <v>0</v>
      </c>
      <c r="V84" s="7">
        <f>'Desktop Dis'!V84+'Mobile Dis'!V84+'Desktop VDO'!V84+'Mobile VDO'!V84</f>
        <v>0</v>
      </c>
      <c r="W84" s="7">
        <f>'Desktop Dis'!W84+'Mobile Dis'!W84+'Desktop VDO'!W84+'Mobile VDO'!W84</f>
        <v>0</v>
      </c>
      <c r="X84" s="7">
        <f>'Desktop Dis'!X84+'Mobile Dis'!X84+'Desktop VDO'!X84+'Mobile VDO'!X84</f>
        <v>0</v>
      </c>
      <c r="Y84" s="7">
        <f>'Desktop Dis'!Y84+'Mobile Dis'!Y84+'Desktop VDO'!Y84+'Mobile VDO'!Y84</f>
        <v>0</v>
      </c>
      <c r="Z84" s="7">
        <f>'Desktop Dis'!Z84+'Mobile Dis'!Z84+'Desktop VDO'!Z84+'Mobile VDO'!Z84</f>
        <v>0</v>
      </c>
      <c r="AA84" s="7">
        <f>'Desktop Dis'!AA84+'Mobile Dis'!AA84+'Desktop VDO'!AA84+'Mobile VDO'!AA84</f>
        <v>0</v>
      </c>
      <c r="AB84" s="7">
        <f>'Desktop Dis'!AB84+'Mobile Dis'!AB84+'Desktop VDO'!AB84+'Mobile VDO'!AB84</f>
        <v>0</v>
      </c>
      <c r="AC84" s="7">
        <f>'Desktop Dis'!AC84+'Mobile Dis'!AC84+'Desktop VDO'!AC84+'Mobile VDO'!AC84</f>
        <v>0</v>
      </c>
      <c r="AD84" s="7">
        <f>'Desktop Dis'!AD84+'Mobile Dis'!AD84+'Desktop VDO'!AD84+'Mobile VDO'!AD84</f>
        <v>0</v>
      </c>
      <c r="AE84" s="7">
        <f>'Desktop Dis'!AE84+'Mobile Dis'!AE84+'Desktop VDO'!AE84+'Mobile VDO'!AE84</f>
        <v>0</v>
      </c>
      <c r="AF84" s="4">
        <f t="shared" si="0"/>
        <v>0</v>
      </c>
    </row>
    <row r="85" spans="1:32" x14ac:dyDescent="0.2">
      <c r="A85" s="5" t="s">
        <v>22</v>
      </c>
      <c r="B85" s="7">
        <f>'Desktop Dis'!B85+'Mobile Dis'!B85+'Desktop VDO'!B85+'Mobile VDO'!B85</f>
        <v>0</v>
      </c>
      <c r="C85" s="7">
        <f>'Desktop Dis'!C85+'Mobile Dis'!C85+'Desktop VDO'!C85+'Mobile VDO'!C85</f>
        <v>0</v>
      </c>
      <c r="D85" s="7">
        <f>'Desktop Dis'!D85+'Mobile Dis'!D85+'Desktop VDO'!D85+'Mobile VDO'!D85</f>
        <v>0</v>
      </c>
      <c r="E85" s="7">
        <f>'Desktop Dis'!E85+'Mobile Dis'!E85+'Desktop VDO'!E85+'Mobile VDO'!E85</f>
        <v>0</v>
      </c>
      <c r="F85" s="7">
        <f>'Desktop Dis'!F85+'Mobile Dis'!F85+'Desktop VDO'!F85+'Mobile VDO'!F85</f>
        <v>0</v>
      </c>
      <c r="G85" s="7">
        <f>'Desktop Dis'!G85+'Mobile Dis'!G85+'Desktop VDO'!G85+'Mobile VDO'!G85</f>
        <v>0</v>
      </c>
      <c r="H85" s="7">
        <f>'Desktop Dis'!H85+'Mobile Dis'!H85+'Desktop VDO'!H85+'Mobile VDO'!H85</f>
        <v>0</v>
      </c>
      <c r="I85" s="7">
        <f>'Desktop Dis'!I85+'Mobile Dis'!I85+'Desktop VDO'!I85+'Mobile VDO'!I85</f>
        <v>0</v>
      </c>
      <c r="J85" s="7">
        <f>'Desktop Dis'!J85+'Mobile Dis'!J85+'Desktop VDO'!J85+'Mobile VDO'!J85</f>
        <v>0</v>
      </c>
      <c r="K85" s="7">
        <f>'Desktop Dis'!K85+'Mobile Dis'!K85+'Desktop VDO'!K85+'Mobile VDO'!K85</f>
        <v>0</v>
      </c>
      <c r="L85" s="7">
        <f>'Desktop Dis'!L85+'Mobile Dis'!L85+'Desktop VDO'!L85+'Mobile VDO'!L85</f>
        <v>0</v>
      </c>
      <c r="M85" s="7">
        <f>'Desktop Dis'!M85+'Mobile Dis'!M85+'Desktop VDO'!M85+'Mobile VDO'!M85</f>
        <v>0</v>
      </c>
      <c r="N85" s="7">
        <f>'Desktop Dis'!N85+'Mobile Dis'!N85+'Desktop VDO'!N85+'Mobile VDO'!N85</f>
        <v>0</v>
      </c>
      <c r="O85" s="7">
        <f>'Desktop Dis'!O85+'Mobile Dis'!O85+'Desktop VDO'!O85+'Mobile VDO'!O85</f>
        <v>0</v>
      </c>
      <c r="P85" s="7">
        <f>'Desktop Dis'!P85+'Mobile Dis'!P85+'Desktop VDO'!P85+'Mobile VDO'!P85</f>
        <v>0</v>
      </c>
      <c r="Q85" s="7">
        <f>'Desktop Dis'!Q85+'Mobile Dis'!Q85+'Desktop VDO'!Q85+'Mobile VDO'!Q85</f>
        <v>0</v>
      </c>
      <c r="R85" s="7">
        <f>'Desktop Dis'!R85+'Mobile Dis'!R85+'Desktop VDO'!R85+'Mobile VDO'!R85</f>
        <v>0</v>
      </c>
      <c r="S85" s="7">
        <f>'Desktop Dis'!S85+'Mobile Dis'!S85+'Desktop VDO'!S85+'Mobile VDO'!S85</f>
        <v>0</v>
      </c>
      <c r="T85" s="7">
        <f>'Desktop Dis'!T85+'Mobile Dis'!T85+'Desktop VDO'!T85+'Mobile VDO'!T85</f>
        <v>0</v>
      </c>
      <c r="U85" s="7">
        <f>'Desktop Dis'!U85+'Mobile Dis'!U85+'Desktop VDO'!U85+'Mobile VDO'!U85</f>
        <v>0</v>
      </c>
      <c r="V85" s="7">
        <f>'Desktop Dis'!V85+'Mobile Dis'!V85+'Desktop VDO'!V85+'Mobile VDO'!V85</f>
        <v>0</v>
      </c>
      <c r="W85" s="7">
        <f>'Desktop Dis'!W85+'Mobile Dis'!W85+'Desktop VDO'!W85+'Mobile VDO'!W85</f>
        <v>0</v>
      </c>
      <c r="X85" s="7">
        <f>'Desktop Dis'!X85+'Mobile Dis'!X85+'Desktop VDO'!X85+'Mobile VDO'!X85</f>
        <v>0</v>
      </c>
      <c r="Y85" s="7">
        <f>'Desktop Dis'!Y85+'Mobile Dis'!Y85+'Desktop VDO'!Y85+'Mobile VDO'!Y85</f>
        <v>0</v>
      </c>
      <c r="Z85" s="7">
        <f>'Desktop Dis'!Z85+'Mobile Dis'!Z85+'Desktop VDO'!Z85+'Mobile VDO'!Z85</f>
        <v>0</v>
      </c>
      <c r="AA85" s="7">
        <f>'Desktop Dis'!AA85+'Mobile Dis'!AA85+'Desktop VDO'!AA85+'Mobile VDO'!AA85</f>
        <v>0</v>
      </c>
      <c r="AB85" s="7">
        <f>'Desktop Dis'!AB85+'Mobile Dis'!AB85+'Desktop VDO'!AB85+'Mobile VDO'!AB85</f>
        <v>0</v>
      </c>
      <c r="AC85" s="7">
        <f>'Desktop Dis'!AC85+'Mobile Dis'!AC85+'Desktop VDO'!AC85+'Mobile VDO'!AC85</f>
        <v>0</v>
      </c>
      <c r="AD85" s="7">
        <f>'Desktop Dis'!AD85+'Mobile Dis'!AD85+'Desktop VDO'!AD85+'Mobile VDO'!AD85</f>
        <v>0</v>
      </c>
      <c r="AE85" s="7">
        <f>'Desktop Dis'!AE85+'Mobile Dis'!AE85+'Desktop VDO'!AE85+'Mobile VDO'!AE85</f>
        <v>0</v>
      </c>
      <c r="AF85" s="4">
        <f t="shared" si="0"/>
        <v>0</v>
      </c>
    </row>
    <row r="86" spans="1:32" x14ac:dyDescent="0.2">
      <c r="A86" s="5" t="s">
        <v>23</v>
      </c>
      <c r="B86" s="7">
        <f>'Desktop Dis'!B86+'Mobile Dis'!B86+'Desktop VDO'!B86+'Mobile VDO'!B86</f>
        <v>0</v>
      </c>
      <c r="C86" s="7">
        <f>'Desktop Dis'!C86+'Mobile Dis'!C86+'Desktop VDO'!C86+'Mobile VDO'!C86</f>
        <v>0</v>
      </c>
      <c r="D86" s="7">
        <f>'Desktop Dis'!D86+'Mobile Dis'!D86+'Desktop VDO'!D86+'Mobile VDO'!D86</f>
        <v>0</v>
      </c>
      <c r="E86" s="7">
        <f>'Desktop Dis'!E86+'Mobile Dis'!E86+'Desktop VDO'!E86+'Mobile VDO'!E86</f>
        <v>0</v>
      </c>
      <c r="F86" s="7">
        <f>'Desktop Dis'!F86+'Mobile Dis'!F86+'Desktop VDO'!F86+'Mobile VDO'!F86</f>
        <v>0</v>
      </c>
      <c r="G86" s="7">
        <f>'Desktop Dis'!G86+'Mobile Dis'!G86+'Desktop VDO'!G86+'Mobile VDO'!G86</f>
        <v>0</v>
      </c>
      <c r="H86" s="7">
        <f>'Desktop Dis'!H86+'Mobile Dis'!H86+'Desktop VDO'!H86+'Mobile VDO'!H86</f>
        <v>0</v>
      </c>
      <c r="I86" s="7">
        <f>'Desktop Dis'!I86+'Mobile Dis'!I86+'Desktop VDO'!I86+'Mobile VDO'!I86</f>
        <v>0</v>
      </c>
      <c r="J86" s="7">
        <f>'Desktop Dis'!J86+'Mobile Dis'!J86+'Desktop VDO'!J86+'Mobile VDO'!J86</f>
        <v>0</v>
      </c>
      <c r="K86" s="7">
        <f>'Desktop Dis'!K86+'Mobile Dis'!K86+'Desktop VDO'!K86+'Mobile VDO'!K86</f>
        <v>0</v>
      </c>
      <c r="L86" s="7">
        <f>'Desktop Dis'!L86+'Mobile Dis'!L86+'Desktop VDO'!L86+'Mobile VDO'!L86</f>
        <v>0</v>
      </c>
      <c r="M86" s="7">
        <f>'Desktop Dis'!M86+'Mobile Dis'!M86+'Desktop VDO'!M86+'Mobile VDO'!M86</f>
        <v>0</v>
      </c>
      <c r="N86" s="7">
        <f>'Desktop Dis'!N86+'Mobile Dis'!N86+'Desktop VDO'!N86+'Mobile VDO'!N86</f>
        <v>0</v>
      </c>
      <c r="O86" s="7">
        <f>'Desktop Dis'!O86+'Mobile Dis'!O86+'Desktop VDO'!O86+'Mobile VDO'!O86</f>
        <v>0</v>
      </c>
      <c r="P86" s="7">
        <f>'Desktop Dis'!P86+'Mobile Dis'!P86+'Desktop VDO'!P86+'Mobile VDO'!P86</f>
        <v>0</v>
      </c>
      <c r="Q86" s="7">
        <f>'Desktop Dis'!Q86+'Mobile Dis'!Q86+'Desktop VDO'!Q86+'Mobile VDO'!Q86</f>
        <v>0</v>
      </c>
      <c r="R86" s="7">
        <f>'Desktop Dis'!R86+'Mobile Dis'!R86+'Desktop VDO'!R86+'Mobile VDO'!R86</f>
        <v>0</v>
      </c>
      <c r="S86" s="7">
        <f>'Desktop Dis'!S86+'Mobile Dis'!S86+'Desktop VDO'!S86+'Mobile VDO'!S86</f>
        <v>0</v>
      </c>
      <c r="T86" s="7">
        <f>'Desktop Dis'!T86+'Mobile Dis'!T86+'Desktop VDO'!T86+'Mobile VDO'!T86</f>
        <v>0</v>
      </c>
      <c r="U86" s="7">
        <f>'Desktop Dis'!U86+'Mobile Dis'!U86+'Desktop VDO'!U86+'Mobile VDO'!U86</f>
        <v>0</v>
      </c>
      <c r="V86" s="7">
        <f>'Desktop Dis'!V86+'Mobile Dis'!V86+'Desktop VDO'!V86+'Mobile VDO'!V86</f>
        <v>0</v>
      </c>
      <c r="W86" s="7">
        <f>'Desktop Dis'!W86+'Mobile Dis'!W86+'Desktop VDO'!W86+'Mobile VDO'!W86</f>
        <v>0</v>
      </c>
      <c r="X86" s="7">
        <f>'Desktop Dis'!X86+'Mobile Dis'!X86+'Desktop VDO'!X86+'Mobile VDO'!X86</f>
        <v>0</v>
      </c>
      <c r="Y86" s="7">
        <f>'Desktop Dis'!Y86+'Mobile Dis'!Y86+'Desktop VDO'!Y86+'Mobile VDO'!Y86</f>
        <v>0</v>
      </c>
      <c r="Z86" s="7">
        <f>'Desktop Dis'!Z86+'Mobile Dis'!Z86+'Desktop VDO'!Z86+'Mobile VDO'!Z86</f>
        <v>0</v>
      </c>
      <c r="AA86" s="7">
        <f>'Desktop Dis'!AA86+'Mobile Dis'!AA86+'Desktop VDO'!AA86+'Mobile VDO'!AA86</f>
        <v>0</v>
      </c>
      <c r="AB86" s="7">
        <f>'Desktop Dis'!AB86+'Mobile Dis'!AB86+'Desktop VDO'!AB86+'Mobile VDO'!AB86</f>
        <v>0</v>
      </c>
      <c r="AC86" s="7">
        <f>'Desktop Dis'!AC86+'Mobile Dis'!AC86+'Desktop VDO'!AC86+'Mobile VDO'!AC86</f>
        <v>0</v>
      </c>
      <c r="AD86" s="7">
        <f>'Desktop Dis'!AD86+'Mobile Dis'!AD86+'Desktop VDO'!AD86+'Mobile VDO'!AD86</f>
        <v>0</v>
      </c>
      <c r="AE86" s="7">
        <f>'Desktop Dis'!AE86+'Mobile Dis'!AE86+'Desktop VDO'!AE86+'Mobile VDO'!AE86</f>
        <v>0</v>
      </c>
      <c r="AF86" s="4">
        <f t="shared" si="0"/>
        <v>0</v>
      </c>
    </row>
    <row r="87" spans="1:32" x14ac:dyDescent="0.2">
      <c r="A87" s="5" t="s">
        <v>24</v>
      </c>
      <c r="B87" s="7">
        <f>'Desktop Dis'!B87+'Mobile Dis'!B87+'Desktop VDO'!B87+'Mobile VDO'!B87</f>
        <v>0</v>
      </c>
      <c r="C87" s="7">
        <f>'Desktop Dis'!C87+'Mobile Dis'!C87+'Desktop VDO'!C87+'Mobile VDO'!C87</f>
        <v>0</v>
      </c>
      <c r="D87" s="7">
        <f>'Desktop Dis'!D87+'Mobile Dis'!D87+'Desktop VDO'!D87+'Mobile VDO'!D87</f>
        <v>0</v>
      </c>
      <c r="E87" s="7">
        <f>'Desktop Dis'!E87+'Mobile Dis'!E87+'Desktop VDO'!E87+'Mobile VDO'!E87</f>
        <v>0</v>
      </c>
      <c r="F87" s="7">
        <f>'Desktop Dis'!F87+'Mobile Dis'!F87+'Desktop VDO'!F87+'Mobile VDO'!F87</f>
        <v>0</v>
      </c>
      <c r="G87" s="7">
        <f>'Desktop Dis'!G87+'Mobile Dis'!G87+'Desktop VDO'!G87+'Mobile VDO'!G87</f>
        <v>0</v>
      </c>
      <c r="H87" s="7">
        <f>'Desktop Dis'!H87+'Mobile Dis'!H87+'Desktop VDO'!H87+'Mobile VDO'!H87</f>
        <v>0</v>
      </c>
      <c r="I87" s="7">
        <f>'Desktop Dis'!I87+'Mobile Dis'!I87+'Desktop VDO'!I87+'Mobile VDO'!I87</f>
        <v>0</v>
      </c>
      <c r="J87" s="7">
        <f>'Desktop Dis'!J87+'Mobile Dis'!J87+'Desktop VDO'!J87+'Mobile VDO'!J87</f>
        <v>0</v>
      </c>
      <c r="K87" s="7">
        <f>'Desktop Dis'!K87+'Mobile Dis'!K87+'Desktop VDO'!K87+'Mobile VDO'!K87</f>
        <v>0</v>
      </c>
      <c r="L87" s="7">
        <f>'Desktop Dis'!L87+'Mobile Dis'!L87+'Desktop VDO'!L87+'Mobile VDO'!L87</f>
        <v>0</v>
      </c>
      <c r="M87" s="7">
        <f>'Desktop Dis'!M87+'Mobile Dis'!M87+'Desktop VDO'!M87+'Mobile VDO'!M87</f>
        <v>0</v>
      </c>
      <c r="N87" s="7">
        <f>'Desktop Dis'!N87+'Mobile Dis'!N87+'Desktop VDO'!N87+'Mobile VDO'!N87</f>
        <v>0</v>
      </c>
      <c r="O87" s="7">
        <f>'Desktop Dis'!O87+'Mobile Dis'!O87+'Desktop VDO'!O87+'Mobile VDO'!O87</f>
        <v>0</v>
      </c>
      <c r="P87" s="7">
        <f>'Desktop Dis'!P87+'Mobile Dis'!P87+'Desktop VDO'!P87+'Mobile VDO'!P87</f>
        <v>0</v>
      </c>
      <c r="Q87" s="7">
        <f>'Desktop Dis'!Q87+'Mobile Dis'!Q87+'Desktop VDO'!Q87+'Mobile VDO'!Q87</f>
        <v>0</v>
      </c>
      <c r="R87" s="7">
        <f>'Desktop Dis'!R87+'Mobile Dis'!R87+'Desktop VDO'!R87+'Mobile VDO'!R87</f>
        <v>0</v>
      </c>
      <c r="S87" s="7">
        <f>'Desktop Dis'!S87+'Mobile Dis'!S87+'Desktop VDO'!S87+'Mobile VDO'!S87</f>
        <v>0</v>
      </c>
      <c r="T87" s="7">
        <f>'Desktop Dis'!T87+'Mobile Dis'!T87+'Desktop VDO'!T87+'Mobile VDO'!T87</f>
        <v>0</v>
      </c>
      <c r="U87" s="7">
        <f>'Desktop Dis'!U87+'Mobile Dis'!U87+'Desktop VDO'!U87+'Mobile VDO'!U87</f>
        <v>0</v>
      </c>
      <c r="V87" s="7">
        <f>'Desktop Dis'!V87+'Mobile Dis'!V87+'Desktop VDO'!V87+'Mobile VDO'!V87</f>
        <v>0</v>
      </c>
      <c r="W87" s="7">
        <f>'Desktop Dis'!W87+'Mobile Dis'!W87+'Desktop VDO'!W87+'Mobile VDO'!W87</f>
        <v>0</v>
      </c>
      <c r="X87" s="7">
        <f>'Desktop Dis'!X87+'Mobile Dis'!X87+'Desktop VDO'!X87+'Mobile VDO'!X87</f>
        <v>0</v>
      </c>
      <c r="Y87" s="7">
        <f>'Desktop Dis'!Y87+'Mobile Dis'!Y87+'Desktop VDO'!Y87+'Mobile VDO'!Y87</f>
        <v>0</v>
      </c>
      <c r="Z87" s="7">
        <f>'Desktop Dis'!Z87+'Mobile Dis'!Z87+'Desktop VDO'!Z87+'Mobile VDO'!Z87</f>
        <v>0</v>
      </c>
      <c r="AA87" s="7">
        <f>'Desktop Dis'!AA87+'Mobile Dis'!AA87+'Desktop VDO'!AA87+'Mobile VDO'!AA87</f>
        <v>0</v>
      </c>
      <c r="AB87" s="7">
        <f>'Desktop Dis'!AB87+'Mobile Dis'!AB87+'Desktop VDO'!AB87+'Mobile VDO'!AB87</f>
        <v>0</v>
      </c>
      <c r="AC87" s="7">
        <f>'Desktop Dis'!AC87+'Mobile Dis'!AC87+'Desktop VDO'!AC87+'Mobile VDO'!AC87</f>
        <v>0</v>
      </c>
      <c r="AD87" s="7">
        <f>'Desktop Dis'!AD87+'Mobile Dis'!AD87+'Desktop VDO'!AD87+'Mobile VDO'!AD87</f>
        <v>0</v>
      </c>
      <c r="AE87" s="7">
        <f>'Desktop Dis'!AE87+'Mobile Dis'!AE87+'Desktop VDO'!AE87+'Mobile VDO'!AE87</f>
        <v>0</v>
      </c>
      <c r="AF87" s="4">
        <f t="shared" si="0"/>
        <v>0</v>
      </c>
    </row>
    <row r="88" spans="1:32" x14ac:dyDescent="0.2">
      <c r="A88" s="5" t="s">
        <v>25</v>
      </c>
      <c r="B88" s="7">
        <f>'Desktop Dis'!B88+'Mobile Dis'!B88+'Desktop VDO'!B88+'Mobile VDO'!B88</f>
        <v>0</v>
      </c>
      <c r="C88" s="7">
        <f>'Desktop Dis'!C88+'Mobile Dis'!C88+'Desktop VDO'!C88+'Mobile VDO'!C88</f>
        <v>0</v>
      </c>
      <c r="D88" s="7">
        <f>'Desktop Dis'!D88+'Mobile Dis'!D88+'Desktop VDO'!D88+'Mobile VDO'!D88</f>
        <v>0</v>
      </c>
      <c r="E88" s="7">
        <f>'Desktop Dis'!E88+'Mobile Dis'!E88+'Desktop VDO'!E88+'Mobile VDO'!E88</f>
        <v>0</v>
      </c>
      <c r="F88" s="7">
        <f>'Desktop Dis'!F88+'Mobile Dis'!F88+'Desktop VDO'!F88+'Mobile VDO'!F88</f>
        <v>0</v>
      </c>
      <c r="G88" s="7">
        <f>'Desktop Dis'!G88+'Mobile Dis'!G88+'Desktop VDO'!G88+'Mobile VDO'!G88</f>
        <v>0</v>
      </c>
      <c r="H88" s="7">
        <f>'Desktop Dis'!H88+'Mobile Dis'!H88+'Desktop VDO'!H88+'Mobile VDO'!H88</f>
        <v>0</v>
      </c>
      <c r="I88" s="7">
        <f>'Desktop Dis'!I88+'Mobile Dis'!I88+'Desktop VDO'!I88+'Mobile VDO'!I88</f>
        <v>0</v>
      </c>
      <c r="J88" s="7">
        <f>'Desktop Dis'!J88+'Mobile Dis'!J88+'Desktop VDO'!J88+'Mobile VDO'!J88</f>
        <v>0</v>
      </c>
      <c r="K88" s="7">
        <f>'Desktop Dis'!K88+'Mobile Dis'!K88+'Desktop VDO'!K88+'Mobile VDO'!K88</f>
        <v>0</v>
      </c>
      <c r="L88" s="7">
        <f>'Desktop Dis'!L88+'Mobile Dis'!L88+'Desktop VDO'!L88+'Mobile VDO'!L88</f>
        <v>0</v>
      </c>
      <c r="M88" s="7">
        <f>'Desktop Dis'!M88+'Mobile Dis'!M88+'Desktop VDO'!M88+'Mobile VDO'!M88</f>
        <v>0</v>
      </c>
      <c r="N88" s="7">
        <f>'Desktop Dis'!N88+'Mobile Dis'!N88+'Desktop VDO'!N88+'Mobile VDO'!N88</f>
        <v>0</v>
      </c>
      <c r="O88" s="7">
        <f>'Desktop Dis'!O88+'Mobile Dis'!O88+'Desktop VDO'!O88+'Mobile VDO'!O88</f>
        <v>0</v>
      </c>
      <c r="P88" s="7">
        <f>'Desktop Dis'!P88+'Mobile Dis'!P88+'Desktop VDO'!P88+'Mobile VDO'!P88</f>
        <v>0</v>
      </c>
      <c r="Q88" s="7">
        <f>'Desktop Dis'!Q88+'Mobile Dis'!Q88+'Desktop VDO'!Q88+'Mobile VDO'!Q88</f>
        <v>0</v>
      </c>
      <c r="R88" s="7">
        <f>'Desktop Dis'!R88+'Mobile Dis'!R88+'Desktop VDO'!R88+'Mobile VDO'!R88</f>
        <v>0</v>
      </c>
      <c r="S88" s="7">
        <f>'Desktop Dis'!S88+'Mobile Dis'!S88+'Desktop VDO'!S88+'Mobile VDO'!S88</f>
        <v>0</v>
      </c>
      <c r="T88" s="7">
        <f>'Desktop Dis'!T88+'Mobile Dis'!T88+'Desktop VDO'!T88+'Mobile VDO'!T88</f>
        <v>0</v>
      </c>
      <c r="U88" s="7">
        <f>'Desktop Dis'!U88+'Mobile Dis'!U88+'Desktop VDO'!U88+'Mobile VDO'!U88</f>
        <v>0</v>
      </c>
      <c r="V88" s="7">
        <f>'Desktop Dis'!V88+'Mobile Dis'!V88+'Desktop VDO'!V88+'Mobile VDO'!V88</f>
        <v>0</v>
      </c>
      <c r="W88" s="7">
        <f>'Desktop Dis'!W88+'Mobile Dis'!W88+'Desktop VDO'!W88+'Mobile VDO'!W88</f>
        <v>0</v>
      </c>
      <c r="X88" s="7">
        <f>'Desktop Dis'!X88+'Mobile Dis'!X88+'Desktop VDO'!X88+'Mobile VDO'!X88</f>
        <v>0</v>
      </c>
      <c r="Y88" s="7">
        <f>'Desktop Dis'!Y88+'Mobile Dis'!Y88+'Desktop VDO'!Y88+'Mobile VDO'!Y88</f>
        <v>0</v>
      </c>
      <c r="Z88" s="7">
        <f>'Desktop Dis'!Z88+'Mobile Dis'!Z88+'Desktop VDO'!Z88+'Mobile VDO'!Z88</f>
        <v>0</v>
      </c>
      <c r="AA88" s="7">
        <f>'Desktop Dis'!AA88+'Mobile Dis'!AA88+'Desktop VDO'!AA88+'Mobile VDO'!AA88</f>
        <v>0</v>
      </c>
      <c r="AB88" s="7">
        <f>'Desktop Dis'!AB88+'Mobile Dis'!AB88+'Desktop VDO'!AB88+'Mobile VDO'!AB88</f>
        <v>0</v>
      </c>
      <c r="AC88" s="7">
        <f>'Desktop Dis'!AC88+'Mobile Dis'!AC88+'Desktop VDO'!AC88+'Mobile VDO'!AC88</f>
        <v>0</v>
      </c>
      <c r="AD88" s="7">
        <f>'Desktop Dis'!AD88+'Mobile Dis'!AD88+'Desktop VDO'!AD88+'Mobile VDO'!AD88</f>
        <v>0</v>
      </c>
      <c r="AE88" s="7">
        <f>'Desktop Dis'!AE88+'Mobile Dis'!AE88+'Desktop VDO'!AE88+'Mobile VDO'!AE88</f>
        <v>0</v>
      </c>
      <c r="AF88" s="4">
        <f t="shared" si="0"/>
        <v>0</v>
      </c>
    </row>
    <row r="89" spans="1:32" x14ac:dyDescent="0.2">
      <c r="A89" s="5" t="s">
        <v>26</v>
      </c>
      <c r="B89" s="7">
        <f>'Desktop Dis'!B89+'Mobile Dis'!B89+'Desktop VDO'!B89+'Mobile VDO'!B89</f>
        <v>0</v>
      </c>
      <c r="C89" s="7">
        <f>'Desktop Dis'!C89+'Mobile Dis'!C89+'Desktop VDO'!C89+'Mobile VDO'!C89</f>
        <v>0</v>
      </c>
      <c r="D89" s="7">
        <f>'Desktop Dis'!D89+'Mobile Dis'!D89+'Desktop VDO'!D89+'Mobile VDO'!D89</f>
        <v>0</v>
      </c>
      <c r="E89" s="7">
        <f>'Desktop Dis'!E89+'Mobile Dis'!E89+'Desktop VDO'!E89+'Mobile VDO'!E89</f>
        <v>0</v>
      </c>
      <c r="F89" s="7">
        <f>'Desktop Dis'!F89+'Mobile Dis'!F89+'Desktop VDO'!F89+'Mobile VDO'!F89</f>
        <v>0</v>
      </c>
      <c r="G89" s="7">
        <f>'Desktop Dis'!G89+'Mobile Dis'!G89+'Desktop VDO'!G89+'Mobile VDO'!G89</f>
        <v>0</v>
      </c>
      <c r="H89" s="7">
        <f>'Desktop Dis'!H89+'Mobile Dis'!H89+'Desktop VDO'!H89+'Mobile VDO'!H89</f>
        <v>0</v>
      </c>
      <c r="I89" s="7">
        <f>'Desktop Dis'!I89+'Mobile Dis'!I89+'Desktop VDO'!I89+'Mobile VDO'!I89</f>
        <v>0</v>
      </c>
      <c r="J89" s="7">
        <f>'Desktop Dis'!J89+'Mobile Dis'!J89+'Desktop VDO'!J89+'Mobile VDO'!J89</f>
        <v>0</v>
      </c>
      <c r="K89" s="7">
        <f>'Desktop Dis'!K89+'Mobile Dis'!K89+'Desktop VDO'!K89+'Mobile VDO'!K89</f>
        <v>0</v>
      </c>
      <c r="L89" s="7">
        <f>'Desktop Dis'!L89+'Mobile Dis'!L89+'Desktop VDO'!L89+'Mobile VDO'!L89</f>
        <v>0</v>
      </c>
      <c r="M89" s="7">
        <f>'Desktop Dis'!M89+'Mobile Dis'!M89+'Desktop VDO'!M89+'Mobile VDO'!M89</f>
        <v>0</v>
      </c>
      <c r="N89" s="7">
        <f>'Desktop Dis'!N89+'Mobile Dis'!N89+'Desktop VDO'!N89+'Mobile VDO'!N89</f>
        <v>0</v>
      </c>
      <c r="O89" s="7">
        <f>'Desktop Dis'!O89+'Mobile Dis'!O89+'Desktop VDO'!O89+'Mobile VDO'!O89</f>
        <v>0</v>
      </c>
      <c r="P89" s="7">
        <f>'Desktop Dis'!P89+'Mobile Dis'!P89+'Desktop VDO'!P89+'Mobile VDO'!P89</f>
        <v>0</v>
      </c>
      <c r="Q89" s="7">
        <f>'Desktop Dis'!Q89+'Mobile Dis'!Q89+'Desktop VDO'!Q89+'Mobile VDO'!Q89</f>
        <v>0</v>
      </c>
      <c r="R89" s="7">
        <f>'Desktop Dis'!R89+'Mobile Dis'!R89+'Desktop VDO'!R89+'Mobile VDO'!R89</f>
        <v>0</v>
      </c>
      <c r="S89" s="7">
        <f>'Desktop Dis'!S89+'Mobile Dis'!S89+'Desktop VDO'!S89+'Mobile VDO'!S89</f>
        <v>0</v>
      </c>
      <c r="T89" s="7">
        <f>'Desktop Dis'!T89+'Mobile Dis'!T89+'Desktop VDO'!T89+'Mobile VDO'!T89</f>
        <v>0</v>
      </c>
      <c r="U89" s="7">
        <f>'Desktop Dis'!U89+'Mobile Dis'!U89+'Desktop VDO'!U89+'Mobile VDO'!U89</f>
        <v>0</v>
      </c>
      <c r="V89" s="7">
        <f>'Desktop Dis'!V89+'Mobile Dis'!V89+'Desktop VDO'!V89+'Mobile VDO'!V89</f>
        <v>0</v>
      </c>
      <c r="W89" s="7">
        <f>'Desktop Dis'!W89+'Mobile Dis'!W89+'Desktop VDO'!W89+'Mobile VDO'!W89</f>
        <v>0</v>
      </c>
      <c r="X89" s="7">
        <f>'Desktop Dis'!X89+'Mobile Dis'!X89+'Desktop VDO'!X89+'Mobile VDO'!X89</f>
        <v>0</v>
      </c>
      <c r="Y89" s="7">
        <f>'Desktop Dis'!Y89+'Mobile Dis'!Y89+'Desktop VDO'!Y89+'Mobile VDO'!Y89</f>
        <v>0</v>
      </c>
      <c r="Z89" s="7">
        <f>'Desktop Dis'!Z89+'Mobile Dis'!Z89+'Desktop VDO'!Z89+'Mobile VDO'!Z89</f>
        <v>0</v>
      </c>
      <c r="AA89" s="7">
        <f>'Desktop Dis'!AA89+'Mobile Dis'!AA89+'Desktop VDO'!AA89+'Mobile VDO'!AA89</f>
        <v>0</v>
      </c>
      <c r="AB89" s="7">
        <f>'Desktop Dis'!AB89+'Mobile Dis'!AB89+'Desktop VDO'!AB89+'Mobile VDO'!AB89</f>
        <v>0</v>
      </c>
      <c r="AC89" s="7">
        <f>'Desktop Dis'!AC89+'Mobile Dis'!AC89+'Desktop VDO'!AC89+'Mobile VDO'!AC89</f>
        <v>0</v>
      </c>
      <c r="AD89" s="7">
        <f>'Desktop Dis'!AD89+'Mobile Dis'!AD89+'Desktop VDO'!AD89+'Mobile VDO'!AD89</f>
        <v>0</v>
      </c>
      <c r="AE89" s="7">
        <f>'Desktop Dis'!AE89+'Mobile Dis'!AE89+'Desktop VDO'!AE89+'Mobile VDO'!AE89</f>
        <v>0</v>
      </c>
      <c r="AF89" s="4">
        <f t="shared" si="0"/>
        <v>0</v>
      </c>
    </row>
    <row r="90" spans="1:32" x14ac:dyDescent="0.2">
      <c r="A90" s="5" t="s">
        <v>27</v>
      </c>
      <c r="B90" s="7">
        <f>'Desktop Dis'!B90+'Mobile Dis'!B90+'Desktop VDO'!B90+'Mobile VDO'!B90</f>
        <v>0</v>
      </c>
      <c r="C90" s="7">
        <f>'Desktop Dis'!C90+'Mobile Dis'!C90+'Desktop VDO'!C90+'Mobile VDO'!C90</f>
        <v>0</v>
      </c>
      <c r="D90" s="7">
        <f>'Desktop Dis'!D90+'Mobile Dis'!D90+'Desktop VDO'!D90+'Mobile VDO'!D90</f>
        <v>0</v>
      </c>
      <c r="E90" s="7">
        <f>'Desktop Dis'!E90+'Mobile Dis'!E90+'Desktop VDO'!E90+'Mobile VDO'!E90</f>
        <v>0</v>
      </c>
      <c r="F90" s="7">
        <f>'Desktop Dis'!F90+'Mobile Dis'!F90+'Desktop VDO'!F90+'Mobile VDO'!F90</f>
        <v>0</v>
      </c>
      <c r="G90" s="7">
        <f>'Desktop Dis'!G90+'Mobile Dis'!G90+'Desktop VDO'!G90+'Mobile VDO'!G90</f>
        <v>0</v>
      </c>
      <c r="H90" s="7">
        <f>'Desktop Dis'!H90+'Mobile Dis'!H90+'Desktop VDO'!H90+'Mobile VDO'!H90</f>
        <v>0</v>
      </c>
      <c r="I90" s="7">
        <f>'Desktop Dis'!I90+'Mobile Dis'!I90+'Desktop VDO'!I90+'Mobile VDO'!I90</f>
        <v>0</v>
      </c>
      <c r="J90" s="7">
        <f>'Desktop Dis'!J90+'Mobile Dis'!J90+'Desktop VDO'!J90+'Mobile VDO'!J90</f>
        <v>0</v>
      </c>
      <c r="K90" s="7">
        <f>'Desktop Dis'!K90+'Mobile Dis'!K90+'Desktop VDO'!K90+'Mobile VDO'!K90</f>
        <v>0</v>
      </c>
      <c r="L90" s="7">
        <f>'Desktop Dis'!L90+'Mobile Dis'!L90+'Desktop VDO'!L90+'Mobile VDO'!L90</f>
        <v>0</v>
      </c>
      <c r="M90" s="7">
        <f>'Desktop Dis'!M90+'Mobile Dis'!M90+'Desktop VDO'!M90+'Mobile VDO'!M90</f>
        <v>0</v>
      </c>
      <c r="N90" s="7">
        <f>'Desktop Dis'!N90+'Mobile Dis'!N90+'Desktop VDO'!N90+'Mobile VDO'!N90</f>
        <v>0</v>
      </c>
      <c r="O90" s="7">
        <f>'Desktop Dis'!O90+'Mobile Dis'!O90+'Desktop VDO'!O90+'Mobile VDO'!O90</f>
        <v>0</v>
      </c>
      <c r="P90" s="7">
        <f>'Desktop Dis'!P90+'Mobile Dis'!P90+'Desktop VDO'!P90+'Mobile VDO'!P90</f>
        <v>0</v>
      </c>
      <c r="Q90" s="7">
        <f>'Desktop Dis'!Q90+'Mobile Dis'!Q90+'Desktop VDO'!Q90+'Mobile VDO'!Q90</f>
        <v>0</v>
      </c>
      <c r="R90" s="7">
        <f>'Desktop Dis'!R90+'Mobile Dis'!R90+'Desktop VDO'!R90+'Mobile VDO'!R90</f>
        <v>0</v>
      </c>
      <c r="S90" s="7">
        <f>'Desktop Dis'!S90+'Mobile Dis'!S90+'Desktop VDO'!S90+'Mobile VDO'!S90</f>
        <v>0</v>
      </c>
      <c r="T90" s="7">
        <f>'Desktop Dis'!T90+'Mobile Dis'!T90+'Desktop VDO'!T90+'Mobile VDO'!T90</f>
        <v>0</v>
      </c>
      <c r="U90" s="7">
        <f>'Desktop Dis'!U90+'Mobile Dis'!U90+'Desktop VDO'!U90+'Mobile VDO'!U90</f>
        <v>0</v>
      </c>
      <c r="V90" s="7">
        <f>'Desktop Dis'!V90+'Mobile Dis'!V90+'Desktop VDO'!V90+'Mobile VDO'!V90</f>
        <v>0</v>
      </c>
      <c r="W90" s="7">
        <f>'Desktop Dis'!W90+'Mobile Dis'!W90+'Desktop VDO'!W90+'Mobile VDO'!W90</f>
        <v>0</v>
      </c>
      <c r="X90" s="7">
        <f>'Desktop Dis'!X90+'Mobile Dis'!X90+'Desktop VDO'!X90+'Mobile VDO'!X90</f>
        <v>0</v>
      </c>
      <c r="Y90" s="7">
        <f>'Desktop Dis'!Y90+'Mobile Dis'!Y90+'Desktop VDO'!Y90+'Mobile VDO'!Y90</f>
        <v>0</v>
      </c>
      <c r="Z90" s="7">
        <f>'Desktop Dis'!Z90+'Mobile Dis'!Z90+'Desktop VDO'!Z90+'Mobile VDO'!Z90</f>
        <v>0</v>
      </c>
      <c r="AA90" s="7">
        <f>'Desktop Dis'!AA90+'Mobile Dis'!AA90+'Desktop VDO'!AA90+'Mobile VDO'!AA90</f>
        <v>0</v>
      </c>
      <c r="AB90" s="7">
        <f>'Desktop Dis'!AB90+'Mobile Dis'!AB90+'Desktop VDO'!AB90+'Mobile VDO'!AB90</f>
        <v>0</v>
      </c>
      <c r="AC90" s="7">
        <f>'Desktop Dis'!AC90+'Mobile Dis'!AC90+'Desktop VDO'!AC90+'Mobile VDO'!AC90</f>
        <v>0</v>
      </c>
      <c r="AD90" s="7">
        <f>'Desktop Dis'!AD90+'Mobile Dis'!AD90+'Desktop VDO'!AD90+'Mobile VDO'!AD90</f>
        <v>0</v>
      </c>
      <c r="AE90" s="7">
        <f>'Desktop Dis'!AE90+'Mobile Dis'!AE90+'Desktop VDO'!AE90+'Mobile VDO'!AE90</f>
        <v>0</v>
      </c>
      <c r="AF90" s="4">
        <f t="shared" si="0"/>
        <v>0</v>
      </c>
    </row>
    <row r="91" spans="1:32" x14ac:dyDescent="0.2">
      <c r="A91" s="5" t="s">
        <v>28</v>
      </c>
      <c r="B91" s="7">
        <f>'Desktop Dis'!B91+'Mobile Dis'!B91+'Desktop VDO'!B91+'Mobile VDO'!B91</f>
        <v>0</v>
      </c>
      <c r="C91" s="7">
        <f>'Desktop Dis'!C91+'Mobile Dis'!C91+'Desktop VDO'!C91+'Mobile VDO'!C91</f>
        <v>0</v>
      </c>
      <c r="D91" s="7">
        <f>'Desktop Dis'!D91+'Mobile Dis'!D91+'Desktop VDO'!D91+'Mobile VDO'!D91</f>
        <v>0</v>
      </c>
      <c r="E91" s="7">
        <f>'Desktop Dis'!E91+'Mobile Dis'!E91+'Desktop VDO'!E91+'Mobile VDO'!E91</f>
        <v>0</v>
      </c>
      <c r="F91" s="7">
        <f>'Desktop Dis'!F91+'Mobile Dis'!F91+'Desktop VDO'!F91+'Mobile VDO'!F91</f>
        <v>0</v>
      </c>
      <c r="G91" s="7">
        <f>'Desktop Dis'!G91+'Mobile Dis'!G91+'Desktop VDO'!G91+'Mobile VDO'!G91</f>
        <v>0</v>
      </c>
      <c r="H91" s="7">
        <f>'Desktop Dis'!H91+'Mobile Dis'!H91+'Desktop VDO'!H91+'Mobile VDO'!H91</f>
        <v>0</v>
      </c>
      <c r="I91" s="7">
        <f>'Desktop Dis'!I91+'Mobile Dis'!I91+'Desktop VDO'!I91+'Mobile VDO'!I91</f>
        <v>0</v>
      </c>
      <c r="J91" s="7">
        <f>'Desktop Dis'!J91+'Mobile Dis'!J91+'Desktop VDO'!J91+'Mobile VDO'!J91</f>
        <v>0</v>
      </c>
      <c r="K91" s="7">
        <f>'Desktop Dis'!K91+'Mobile Dis'!K91+'Desktop VDO'!K91+'Mobile VDO'!K91</f>
        <v>0</v>
      </c>
      <c r="L91" s="7">
        <f>'Desktop Dis'!L91+'Mobile Dis'!L91+'Desktop VDO'!L91+'Mobile VDO'!L91</f>
        <v>0</v>
      </c>
      <c r="M91" s="7">
        <f>'Desktop Dis'!M91+'Mobile Dis'!M91+'Desktop VDO'!M91+'Mobile VDO'!M91</f>
        <v>0</v>
      </c>
      <c r="N91" s="7">
        <f>'Desktop Dis'!N91+'Mobile Dis'!N91+'Desktop VDO'!N91+'Mobile VDO'!N91</f>
        <v>0</v>
      </c>
      <c r="O91" s="7">
        <f>'Desktop Dis'!O91+'Mobile Dis'!O91+'Desktop VDO'!O91+'Mobile VDO'!O91</f>
        <v>0</v>
      </c>
      <c r="P91" s="7">
        <f>'Desktop Dis'!P91+'Mobile Dis'!P91+'Desktop VDO'!P91+'Mobile VDO'!P91</f>
        <v>0</v>
      </c>
      <c r="Q91" s="7">
        <f>'Desktop Dis'!Q91+'Mobile Dis'!Q91+'Desktop VDO'!Q91+'Mobile VDO'!Q91</f>
        <v>0</v>
      </c>
      <c r="R91" s="7">
        <f>'Desktop Dis'!R91+'Mobile Dis'!R91+'Desktop VDO'!R91+'Mobile VDO'!R91</f>
        <v>0</v>
      </c>
      <c r="S91" s="7">
        <f>'Desktop Dis'!S91+'Mobile Dis'!S91+'Desktop VDO'!S91+'Mobile VDO'!S91</f>
        <v>0</v>
      </c>
      <c r="T91" s="7">
        <f>'Desktop Dis'!T91+'Mobile Dis'!T91+'Desktop VDO'!T91+'Mobile VDO'!T91</f>
        <v>0</v>
      </c>
      <c r="U91" s="7">
        <f>'Desktop Dis'!U91+'Mobile Dis'!U91+'Desktop VDO'!U91+'Mobile VDO'!U91</f>
        <v>0</v>
      </c>
      <c r="V91" s="7">
        <f>'Desktop Dis'!V91+'Mobile Dis'!V91+'Desktop VDO'!V91+'Mobile VDO'!V91</f>
        <v>0</v>
      </c>
      <c r="W91" s="7">
        <f>'Desktop Dis'!W91+'Mobile Dis'!W91+'Desktop VDO'!W91+'Mobile VDO'!W91</f>
        <v>0</v>
      </c>
      <c r="X91" s="7">
        <f>'Desktop Dis'!X91+'Mobile Dis'!X91+'Desktop VDO'!X91+'Mobile VDO'!X91</f>
        <v>0</v>
      </c>
      <c r="Y91" s="7">
        <f>'Desktop Dis'!Y91+'Mobile Dis'!Y91+'Desktop VDO'!Y91+'Mobile VDO'!Y91</f>
        <v>0</v>
      </c>
      <c r="Z91" s="7">
        <f>'Desktop Dis'!Z91+'Mobile Dis'!Z91+'Desktop VDO'!Z91+'Mobile VDO'!Z91</f>
        <v>0</v>
      </c>
      <c r="AA91" s="7">
        <f>'Desktop Dis'!AA91+'Mobile Dis'!AA91+'Desktop VDO'!AA91+'Mobile VDO'!AA91</f>
        <v>0</v>
      </c>
      <c r="AB91" s="7">
        <f>'Desktop Dis'!AB91+'Mobile Dis'!AB91+'Desktop VDO'!AB91+'Mobile VDO'!AB91</f>
        <v>0</v>
      </c>
      <c r="AC91" s="7">
        <f>'Desktop Dis'!AC91+'Mobile Dis'!AC91+'Desktop VDO'!AC91+'Mobile VDO'!AC91</f>
        <v>0</v>
      </c>
      <c r="AD91" s="7">
        <f>'Desktop Dis'!AD91+'Mobile Dis'!AD91+'Desktop VDO'!AD91+'Mobile VDO'!AD91</f>
        <v>0</v>
      </c>
      <c r="AE91" s="7">
        <f>'Desktop Dis'!AE91+'Mobile Dis'!AE91+'Desktop VDO'!AE91+'Mobile VDO'!AE91</f>
        <v>0</v>
      </c>
      <c r="AF91" s="4">
        <f t="shared" si="0"/>
        <v>0</v>
      </c>
    </row>
    <row r="92" spans="1:32" x14ac:dyDescent="0.2">
      <c r="A92" s="5" t="s">
        <v>29</v>
      </c>
      <c r="B92" s="7">
        <f>'Desktop Dis'!B92+'Mobile Dis'!B92+'Desktop VDO'!B92+'Mobile VDO'!B92</f>
        <v>0</v>
      </c>
      <c r="C92" s="7">
        <f>'Desktop Dis'!C92+'Mobile Dis'!C92+'Desktop VDO'!C92+'Mobile VDO'!C92</f>
        <v>0</v>
      </c>
      <c r="D92" s="7">
        <f>'Desktop Dis'!D92+'Mobile Dis'!D92+'Desktop VDO'!D92+'Mobile VDO'!D92</f>
        <v>0</v>
      </c>
      <c r="E92" s="7">
        <f>'Desktop Dis'!E92+'Mobile Dis'!E92+'Desktop VDO'!E92+'Mobile VDO'!E92</f>
        <v>0</v>
      </c>
      <c r="F92" s="7">
        <f>'Desktop Dis'!F92+'Mobile Dis'!F92+'Desktop VDO'!F92+'Mobile VDO'!F92</f>
        <v>0</v>
      </c>
      <c r="G92" s="7">
        <f>'Desktop Dis'!G92+'Mobile Dis'!G92+'Desktop VDO'!G92+'Mobile VDO'!G92</f>
        <v>0</v>
      </c>
      <c r="H92" s="7">
        <f>'Desktop Dis'!H92+'Mobile Dis'!H92+'Desktop VDO'!H92+'Mobile VDO'!H92</f>
        <v>0</v>
      </c>
      <c r="I92" s="7">
        <f>'Desktop Dis'!I92+'Mobile Dis'!I92+'Desktop VDO'!I92+'Mobile VDO'!I92</f>
        <v>0</v>
      </c>
      <c r="J92" s="7">
        <f>'Desktop Dis'!J92+'Mobile Dis'!J92+'Desktop VDO'!J92+'Mobile VDO'!J92</f>
        <v>0</v>
      </c>
      <c r="K92" s="7">
        <f>'Desktop Dis'!K92+'Mobile Dis'!K92+'Desktop VDO'!K92+'Mobile VDO'!K92</f>
        <v>0</v>
      </c>
      <c r="L92" s="7">
        <f>'Desktop Dis'!L92+'Mobile Dis'!L92+'Desktop VDO'!L92+'Mobile VDO'!L92</f>
        <v>0</v>
      </c>
      <c r="M92" s="7">
        <f>'Desktop Dis'!M92+'Mobile Dis'!M92+'Desktop VDO'!M92+'Mobile VDO'!M92</f>
        <v>0</v>
      </c>
      <c r="N92" s="7">
        <f>'Desktop Dis'!N92+'Mobile Dis'!N92+'Desktop VDO'!N92+'Mobile VDO'!N92</f>
        <v>0</v>
      </c>
      <c r="O92" s="7">
        <f>'Desktop Dis'!O92+'Mobile Dis'!O92+'Desktop VDO'!O92+'Mobile VDO'!O92</f>
        <v>0</v>
      </c>
      <c r="P92" s="7">
        <f>'Desktop Dis'!P92+'Mobile Dis'!P92+'Desktop VDO'!P92+'Mobile VDO'!P92</f>
        <v>0</v>
      </c>
      <c r="Q92" s="7">
        <f>'Desktop Dis'!Q92+'Mobile Dis'!Q92+'Desktop VDO'!Q92+'Mobile VDO'!Q92</f>
        <v>0</v>
      </c>
      <c r="R92" s="7">
        <f>'Desktop Dis'!R92+'Mobile Dis'!R92+'Desktop VDO'!R92+'Mobile VDO'!R92</f>
        <v>0</v>
      </c>
      <c r="S92" s="7">
        <f>'Desktop Dis'!S92+'Mobile Dis'!S92+'Desktop VDO'!S92+'Mobile VDO'!S92</f>
        <v>0</v>
      </c>
      <c r="T92" s="7">
        <f>'Desktop Dis'!T92+'Mobile Dis'!T92+'Desktop VDO'!T92+'Mobile VDO'!T92</f>
        <v>0</v>
      </c>
      <c r="U92" s="7">
        <f>'Desktop Dis'!U92+'Mobile Dis'!U92+'Desktop VDO'!U92+'Mobile VDO'!U92</f>
        <v>0</v>
      </c>
      <c r="V92" s="7">
        <f>'Desktop Dis'!V92+'Mobile Dis'!V92+'Desktop VDO'!V92+'Mobile VDO'!V92</f>
        <v>0</v>
      </c>
      <c r="W92" s="7">
        <f>'Desktop Dis'!W92+'Mobile Dis'!W92+'Desktop VDO'!W92+'Mobile VDO'!W92</f>
        <v>0</v>
      </c>
      <c r="X92" s="7">
        <f>'Desktop Dis'!X92+'Mobile Dis'!X92+'Desktop VDO'!X92+'Mobile VDO'!X92</f>
        <v>0</v>
      </c>
      <c r="Y92" s="7">
        <f>'Desktop Dis'!Y92+'Mobile Dis'!Y92+'Desktop VDO'!Y92+'Mobile VDO'!Y92</f>
        <v>0</v>
      </c>
      <c r="Z92" s="7">
        <f>'Desktop Dis'!Z92+'Mobile Dis'!Z92+'Desktop VDO'!Z92+'Mobile VDO'!Z92</f>
        <v>0</v>
      </c>
      <c r="AA92" s="7">
        <f>'Desktop Dis'!AA92+'Mobile Dis'!AA92+'Desktop VDO'!AA92+'Mobile VDO'!AA92</f>
        <v>0</v>
      </c>
      <c r="AB92" s="7">
        <f>'Desktop Dis'!AB92+'Mobile Dis'!AB92+'Desktop VDO'!AB92+'Mobile VDO'!AB92</f>
        <v>0</v>
      </c>
      <c r="AC92" s="7">
        <f>'Desktop Dis'!AC92+'Mobile Dis'!AC92+'Desktop VDO'!AC92+'Mobile VDO'!AC92</f>
        <v>0</v>
      </c>
      <c r="AD92" s="7">
        <f>'Desktop Dis'!AD92+'Mobile Dis'!AD92+'Desktop VDO'!AD92+'Mobile VDO'!AD92</f>
        <v>0</v>
      </c>
      <c r="AE92" s="7">
        <f>'Desktop Dis'!AE92+'Mobile Dis'!AE92+'Desktop VDO'!AE92+'Mobile VDO'!AE92</f>
        <v>0</v>
      </c>
      <c r="AF92" s="4">
        <f t="shared" si="0"/>
        <v>0</v>
      </c>
    </row>
    <row r="93" spans="1:32" x14ac:dyDescent="0.2">
      <c r="A93" s="5" t="s">
        <v>30</v>
      </c>
      <c r="B93" s="7">
        <f>'Desktop Dis'!B93+'Mobile Dis'!B93+'Desktop VDO'!B93+'Mobile VDO'!B93</f>
        <v>0</v>
      </c>
      <c r="C93" s="7">
        <f>'Desktop Dis'!C93+'Mobile Dis'!C93+'Desktop VDO'!C93+'Mobile VDO'!C93</f>
        <v>0</v>
      </c>
      <c r="D93" s="7">
        <f>'Desktop Dis'!D93+'Mobile Dis'!D93+'Desktop VDO'!D93+'Mobile VDO'!D93</f>
        <v>0</v>
      </c>
      <c r="E93" s="7">
        <f>'Desktop Dis'!E93+'Mobile Dis'!E93+'Desktop VDO'!E93+'Mobile VDO'!E93</f>
        <v>0</v>
      </c>
      <c r="F93" s="7">
        <f>'Desktop Dis'!F93+'Mobile Dis'!F93+'Desktop VDO'!F93+'Mobile VDO'!F93</f>
        <v>0</v>
      </c>
      <c r="G93" s="7">
        <f>'Desktop Dis'!G93+'Mobile Dis'!G93+'Desktop VDO'!G93+'Mobile VDO'!G93</f>
        <v>0</v>
      </c>
      <c r="H93" s="7">
        <f>'Desktop Dis'!H93+'Mobile Dis'!H93+'Desktop VDO'!H93+'Mobile VDO'!H93</f>
        <v>0</v>
      </c>
      <c r="I93" s="7">
        <f>'Desktop Dis'!I93+'Mobile Dis'!I93+'Desktop VDO'!I93+'Mobile VDO'!I93</f>
        <v>0</v>
      </c>
      <c r="J93" s="7">
        <f>'Desktop Dis'!J93+'Mobile Dis'!J93+'Desktop VDO'!J93+'Mobile VDO'!J93</f>
        <v>0</v>
      </c>
      <c r="K93" s="7">
        <f>'Desktop Dis'!K93+'Mobile Dis'!K93+'Desktop VDO'!K93+'Mobile VDO'!K93</f>
        <v>0</v>
      </c>
      <c r="L93" s="7">
        <f>'Desktop Dis'!L93+'Mobile Dis'!L93+'Desktop VDO'!L93+'Mobile VDO'!L93</f>
        <v>0</v>
      </c>
      <c r="M93" s="7">
        <f>'Desktop Dis'!M93+'Mobile Dis'!M93+'Desktop VDO'!M93+'Mobile VDO'!M93</f>
        <v>0</v>
      </c>
      <c r="N93" s="7">
        <f>'Desktop Dis'!N93+'Mobile Dis'!N93+'Desktop VDO'!N93+'Mobile VDO'!N93</f>
        <v>0</v>
      </c>
      <c r="O93" s="7">
        <f>'Desktop Dis'!O93+'Mobile Dis'!O93+'Desktop VDO'!O93+'Mobile VDO'!O93</f>
        <v>0</v>
      </c>
      <c r="P93" s="7">
        <f>'Desktop Dis'!P93+'Mobile Dis'!P93+'Desktop VDO'!P93+'Mobile VDO'!P93</f>
        <v>0</v>
      </c>
      <c r="Q93" s="7">
        <f>'Desktop Dis'!Q93+'Mobile Dis'!Q93+'Desktop VDO'!Q93+'Mobile VDO'!Q93</f>
        <v>0</v>
      </c>
      <c r="R93" s="7">
        <f>'Desktop Dis'!R93+'Mobile Dis'!R93+'Desktop VDO'!R93+'Mobile VDO'!R93</f>
        <v>0</v>
      </c>
      <c r="S93" s="7">
        <f>'Desktop Dis'!S93+'Mobile Dis'!S93+'Desktop VDO'!S93+'Mobile VDO'!S93</f>
        <v>0</v>
      </c>
      <c r="T93" s="7">
        <f>'Desktop Dis'!T93+'Mobile Dis'!T93+'Desktop VDO'!T93+'Mobile VDO'!T93</f>
        <v>0</v>
      </c>
      <c r="U93" s="7">
        <f>'Desktop Dis'!U93+'Mobile Dis'!U93+'Desktop VDO'!U93+'Mobile VDO'!U93</f>
        <v>0</v>
      </c>
      <c r="V93" s="7">
        <f>'Desktop Dis'!V93+'Mobile Dis'!V93+'Desktop VDO'!V93+'Mobile VDO'!V93</f>
        <v>0</v>
      </c>
      <c r="W93" s="7">
        <f>'Desktop Dis'!W93+'Mobile Dis'!W93+'Desktop VDO'!W93+'Mobile VDO'!W93</f>
        <v>0</v>
      </c>
      <c r="X93" s="7">
        <f>'Desktop Dis'!X93+'Mobile Dis'!X93+'Desktop VDO'!X93+'Mobile VDO'!X93</f>
        <v>0</v>
      </c>
      <c r="Y93" s="7">
        <f>'Desktop Dis'!Y93+'Mobile Dis'!Y93+'Desktop VDO'!Y93+'Mobile VDO'!Y93</f>
        <v>0</v>
      </c>
      <c r="Z93" s="7">
        <f>'Desktop Dis'!Z93+'Mobile Dis'!Z93+'Desktop VDO'!Z93+'Mobile VDO'!Z93</f>
        <v>0</v>
      </c>
      <c r="AA93" s="7">
        <f>'Desktop Dis'!AA93+'Mobile Dis'!AA93+'Desktop VDO'!AA93+'Mobile VDO'!AA93</f>
        <v>0</v>
      </c>
      <c r="AB93" s="7">
        <f>'Desktop Dis'!AB93+'Mobile Dis'!AB93+'Desktop VDO'!AB93+'Mobile VDO'!AB93</f>
        <v>0</v>
      </c>
      <c r="AC93" s="7">
        <f>'Desktop Dis'!AC93+'Mobile Dis'!AC93+'Desktop VDO'!AC93+'Mobile VDO'!AC93</f>
        <v>0</v>
      </c>
      <c r="AD93" s="7">
        <f>'Desktop Dis'!AD93+'Mobile Dis'!AD93+'Desktop VDO'!AD93+'Mobile VDO'!AD93</f>
        <v>0</v>
      </c>
      <c r="AE93" s="7">
        <f>'Desktop Dis'!AE93+'Mobile Dis'!AE93+'Desktop VDO'!AE93+'Mobile VDO'!AE93</f>
        <v>0</v>
      </c>
      <c r="AF93" s="4">
        <f t="shared" si="0"/>
        <v>0</v>
      </c>
    </row>
    <row r="94" spans="1:32" x14ac:dyDescent="0.2">
      <c r="A94" s="5" t="s">
        <v>31</v>
      </c>
      <c r="B94" s="7">
        <f>'Desktop Dis'!B94+'Mobile Dis'!B94+'Desktop VDO'!B94+'Mobile VDO'!B94</f>
        <v>0</v>
      </c>
      <c r="C94" s="7">
        <f>'Desktop Dis'!C94+'Mobile Dis'!C94+'Desktop VDO'!C94+'Mobile VDO'!C94</f>
        <v>0</v>
      </c>
      <c r="D94" s="7">
        <f>'Desktop Dis'!D94+'Mobile Dis'!D94+'Desktop VDO'!D94+'Mobile VDO'!D94</f>
        <v>0</v>
      </c>
      <c r="E94" s="7">
        <f>'Desktop Dis'!E94+'Mobile Dis'!E94+'Desktop VDO'!E94+'Mobile VDO'!E94</f>
        <v>0</v>
      </c>
      <c r="F94" s="7">
        <f>'Desktop Dis'!F94+'Mobile Dis'!F94+'Desktop VDO'!F94+'Mobile VDO'!F94</f>
        <v>0</v>
      </c>
      <c r="G94" s="7">
        <f>'Desktop Dis'!G94+'Mobile Dis'!G94+'Desktop VDO'!G94+'Mobile VDO'!G94</f>
        <v>0</v>
      </c>
      <c r="H94" s="7">
        <f>'Desktop Dis'!H94+'Mobile Dis'!H94+'Desktop VDO'!H94+'Mobile VDO'!H94</f>
        <v>0</v>
      </c>
      <c r="I94" s="7">
        <f>'Desktop Dis'!I94+'Mobile Dis'!I94+'Desktop VDO'!I94+'Mobile VDO'!I94</f>
        <v>0</v>
      </c>
      <c r="J94" s="7">
        <f>'Desktop Dis'!J94+'Mobile Dis'!J94+'Desktop VDO'!J94+'Mobile VDO'!J94</f>
        <v>0</v>
      </c>
      <c r="K94" s="7">
        <f>'Desktop Dis'!K94+'Mobile Dis'!K94+'Desktop VDO'!K94+'Mobile VDO'!K94</f>
        <v>0</v>
      </c>
      <c r="L94" s="7">
        <f>'Desktop Dis'!L94+'Mobile Dis'!L94+'Desktop VDO'!L94+'Mobile VDO'!L94</f>
        <v>0</v>
      </c>
      <c r="M94" s="7">
        <f>'Desktop Dis'!M94+'Mobile Dis'!M94+'Desktop VDO'!M94+'Mobile VDO'!M94</f>
        <v>0</v>
      </c>
      <c r="N94" s="7">
        <f>'Desktop Dis'!N94+'Mobile Dis'!N94+'Desktop VDO'!N94+'Mobile VDO'!N94</f>
        <v>0</v>
      </c>
      <c r="O94" s="7">
        <f>'Desktop Dis'!O94+'Mobile Dis'!O94+'Desktop VDO'!O94+'Mobile VDO'!O94</f>
        <v>0</v>
      </c>
      <c r="P94" s="7">
        <f>'Desktop Dis'!P94+'Mobile Dis'!P94+'Desktop VDO'!P94+'Mobile VDO'!P94</f>
        <v>0</v>
      </c>
      <c r="Q94" s="7">
        <f>'Desktop Dis'!Q94+'Mobile Dis'!Q94+'Desktop VDO'!Q94+'Mobile VDO'!Q94</f>
        <v>0</v>
      </c>
      <c r="R94" s="7">
        <f>'Desktop Dis'!R94+'Mobile Dis'!R94+'Desktop VDO'!R94+'Mobile VDO'!R94</f>
        <v>0</v>
      </c>
      <c r="S94" s="7">
        <f>'Desktop Dis'!S94+'Mobile Dis'!S94+'Desktop VDO'!S94+'Mobile VDO'!S94</f>
        <v>0</v>
      </c>
      <c r="T94" s="7">
        <f>'Desktop Dis'!T94+'Mobile Dis'!T94+'Desktop VDO'!T94+'Mobile VDO'!T94</f>
        <v>0</v>
      </c>
      <c r="U94" s="7">
        <f>'Desktop Dis'!U94+'Mobile Dis'!U94+'Desktop VDO'!U94+'Mobile VDO'!U94</f>
        <v>0</v>
      </c>
      <c r="V94" s="7">
        <f>'Desktop Dis'!V94+'Mobile Dis'!V94+'Desktop VDO'!V94+'Mobile VDO'!V94</f>
        <v>0</v>
      </c>
      <c r="W94" s="7">
        <f>'Desktop Dis'!W94+'Mobile Dis'!W94+'Desktop VDO'!W94+'Mobile VDO'!W94</f>
        <v>0</v>
      </c>
      <c r="X94" s="7">
        <f>'Desktop Dis'!X94+'Mobile Dis'!X94+'Desktop VDO'!X94+'Mobile VDO'!X94</f>
        <v>0</v>
      </c>
      <c r="Y94" s="7">
        <f>'Desktop Dis'!Y94+'Mobile Dis'!Y94+'Desktop VDO'!Y94+'Mobile VDO'!Y94</f>
        <v>0</v>
      </c>
      <c r="Z94" s="7">
        <f>'Desktop Dis'!Z94+'Mobile Dis'!Z94+'Desktop VDO'!Z94+'Mobile VDO'!Z94</f>
        <v>0</v>
      </c>
      <c r="AA94" s="7">
        <f>'Desktop Dis'!AA94+'Mobile Dis'!AA94+'Desktop VDO'!AA94+'Mobile VDO'!AA94</f>
        <v>0</v>
      </c>
      <c r="AB94" s="7">
        <f>'Desktop Dis'!AB94+'Mobile Dis'!AB94+'Desktop VDO'!AB94+'Mobile VDO'!AB94</f>
        <v>0</v>
      </c>
      <c r="AC94" s="7">
        <f>'Desktop Dis'!AC94+'Mobile Dis'!AC94+'Desktop VDO'!AC94+'Mobile VDO'!AC94</f>
        <v>0</v>
      </c>
      <c r="AD94" s="7">
        <f>'Desktop Dis'!AD94+'Mobile Dis'!AD94+'Desktop VDO'!AD94+'Mobile VDO'!AD94</f>
        <v>0</v>
      </c>
      <c r="AE94" s="7">
        <f>'Desktop Dis'!AE94+'Mobile Dis'!AE94+'Desktop VDO'!AE94+'Mobile VDO'!AE94</f>
        <v>0</v>
      </c>
      <c r="AF94" s="4">
        <f t="shared" si="0"/>
        <v>0</v>
      </c>
    </row>
    <row r="95" spans="1:32" x14ac:dyDescent="0.2">
      <c r="A95" s="5" t="s">
        <v>32</v>
      </c>
      <c r="B95" s="7">
        <f>'Desktop Dis'!B95+'Mobile Dis'!B95+'Desktop VDO'!B95+'Mobile VDO'!B95</f>
        <v>0</v>
      </c>
      <c r="C95" s="7">
        <f>'Desktop Dis'!C95+'Mobile Dis'!C95+'Desktop VDO'!C95+'Mobile VDO'!C95</f>
        <v>0</v>
      </c>
      <c r="D95" s="7">
        <f>'Desktop Dis'!D95+'Mobile Dis'!D95+'Desktop VDO'!D95+'Mobile VDO'!D95</f>
        <v>0</v>
      </c>
      <c r="E95" s="7">
        <f>'Desktop Dis'!E95+'Mobile Dis'!E95+'Desktop VDO'!E95+'Mobile VDO'!E95</f>
        <v>0</v>
      </c>
      <c r="F95" s="7">
        <f>'Desktop Dis'!F95+'Mobile Dis'!F95+'Desktop VDO'!F95+'Mobile VDO'!F95</f>
        <v>0</v>
      </c>
      <c r="G95" s="7">
        <f>'Desktop Dis'!G95+'Mobile Dis'!G95+'Desktop VDO'!G95+'Mobile VDO'!G95</f>
        <v>0</v>
      </c>
      <c r="H95" s="7">
        <f>'Desktop Dis'!H95+'Mobile Dis'!H95+'Desktop VDO'!H95+'Mobile VDO'!H95</f>
        <v>0</v>
      </c>
      <c r="I95" s="7">
        <f>'Desktop Dis'!I95+'Mobile Dis'!I95+'Desktop VDO'!I95+'Mobile VDO'!I95</f>
        <v>0</v>
      </c>
      <c r="J95" s="7">
        <f>'Desktop Dis'!J95+'Mobile Dis'!J95+'Desktop VDO'!J95+'Mobile VDO'!J95</f>
        <v>0</v>
      </c>
      <c r="K95" s="7">
        <f>'Desktop Dis'!K95+'Mobile Dis'!K95+'Desktop VDO'!K95+'Mobile VDO'!K95</f>
        <v>0</v>
      </c>
      <c r="L95" s="7">
        <f>'Desktop Dis'!L95+'Mobile Dis'!L95+'Desktop VDO'!L95+'Mobile VDO'!L95</f>
        <v>0</v>
      </c>
      <c r="M95" s="7">
        <f>'Desktop Dis'!M95+'Mobile Dis'!M95+'Desktop VDO'!M95+'Mobile VDO'!M95</f>
        <v>0</v>
      </c>
      <c r="N95" s="7">
        <f>'Desktop Dis'!N95+'Mobile Dis'!N95+'Desktop VDO'!N95+'Mobile VDO'!N95</f>
        <v>0</v>
      </c>
      <c r="O95" s="7">
        <f>'Desktop Dis'!O95+'Mobile Dis'!O95+'Desktop VDO'!O95+'Mobile VDO'!O95</f>
        <v>0</v>
      </c>
      <c r="P95" s="7">
        <f>'Desktop Dis'!P95+'Mobile Dis'!P95+'Desktop VDO'!P95+'Mobile VDO'!P95</f>
        <v>0</v>
      </c>
      <c r="Q95" s="7">
        <f>'Desktop Dis'!Q95+'Mobile Dis'!Q95+'Desktop VDO'!Q95+'Mobile VDO'!Q95</f>
        <v>0</v>
      </c>
      <c r="R95" s="7">
        <f>'Desktop Dis'!R95+'Mobile Dis'!R95+'Desktop VDO'!R95+'Mobile VDO'!R95</f>
        <v>0</v>
      </c>
      <c r="S95" s="7">
        <f>'Desktop Dis'!S95+'Mobile Dis'!S95+'Desktop VDO'!S95+'Mobile VDO'!S95</f>
        <v>0</v>
      </c>
      <c r="T95" s="7">
        <f>'Desktop Dis'!T95+'Mobile Dis'!T95+'Desktop VDO'!T95+'Mobile VDO'!T95</f>
        <v>0</v>
      </c>
      <c r="U95" s="7">
        <f>'Desktop Dis'!U95+'Mobile Dis'!U95+'Desktop VDO'!U95+'Mobile VDO'!U95</f>
        <v>0</v>
      </c>
      <c r="V95" s="7">
        <f>'Desktop Dis'!V95+'Mobile Dis'!V95+'Desktop VDO'!V95+'Mobile VDO'!V95</f>
        <v>0</v>
      </c>
      <c r="W95" s="7">
        <f>'Desktop Dis'!W95+'Mobile Dis'!W95+'Desktop VDO'!W95+'Mobile VDO'!W95</f>
        <v>0</v>
      </c>
      <c r="X95" s="7">
        <f>'Desktop Dis'!X95+'Mobile Dis'!X95+'Desktop VDO'!X95+'Mobile VDO'!X95</f>
        <v>0</v>
      </c>
      <c r="Y95" s="7">
        <f>'Desktop Dis'!Y95+'Mobile Dis'!Y95+'Desktop VDO'!Y95+'Mobile VDO'!Y95</f>
        <v>0</v>
      </c>
      <c r="Z95" s="7">
        <f>'Desktop Dis'!Z95+'Mobile Dis'!Z95+'Desktop VDO'!Z95+'Mobile VDO'!Z95</f>
        <v>0</v>
      </c>
      <c r="AA95" s="7">
        <f>'Desktop Dis'!AA95+'Mobile Dis'!AA95+'Desktop VDO'!AA95+'Mobile VDO'!AA95</f>
        <v>0</v>
      </c>
      <c r="AB95" s="7">
        <f>'Desktop Dis'!AB95+'Mobile Dis'!AB95+'Desktop VDO'!AB95+'Mobile VDO'!AB95</f>
        <v>0</v>
      </c>
      <c r="AC95" s="7">
        <f>'Desktop Dis'!AC95+'Mobile Dis'!AC95+'Desktop VDO'!AC95+'Mobile VDO'!AC95</f>
        <v>0</v>
      </c>
      <c r="AD95" s="7">
        <f>'Desktop Dis'!AD95+'Mobile Dis'!AD95+'Desktop VDO'!AD95+'Mobile VDO'!AD95</f>
        <v>0</v>
      </c>
      <c r="AE95" s="7">
        <f>'Desktop Dis'!AE95+'Mobile Dis'!AE95+'Desktop VDO'!AE95+'Mobile VDO'!AE95</f>
        <v>0</v>
      </c>
      <c r="AF95" s="4">
        <f t="shared" si="0"/>
        <v>0</v>
      </c>
    </row>
    <row r="96" spans="1:32" x14ac:dyDescent="0.2">
      <c r="A96" s="5" t="s">
        <v>33</v>
      </c>
      <c r="B96" s="7">
        <f>'Desktop Dis'!B96+'Mobile Dis'!B96+'Desktop VDO'!B96+'Mobile VDO'!B96</f>
        <v>0</v>
      </c>
      <c r="C96" s="7">
        <f>'Desktop Dis'!C96+'Mobile Dis'!C96+'Desktop VDO'!C96+'Mobile VDO'!C96</f>
        <v>0</v>
      </c>
      <c r="D96" s="7">
        <f>'Desktop Dis'!D96+'Mobile Dis'!D96+'Desktop VDO'!D96+'Mobile VDO'!D96</f>
        <v>0</v>
      </c>
      <c r="E96" s="7">
        <f>'Desktop Dis'!E96+'Mobile Dis'!E96+'Desktop VDO'!E96+'Mobile VDO'!E96</f>
        <v>0</v>
      </c>
      <c r="F96" s="7">
        <f>'Desktop Dis'!F96+'Mobile Dis'!F96+'Desktop VDO'!F96+'Mobile VDO'!F96</f>
        <v>0</v>
      </c>
      <c r="G96" s="7">
        <f>'Desktop Dis'!G96+'Mobile Dis'!G96+'Desktop VDO'!G96+'Mobile VDO'!G96</f>
        <v>0</v>
      </c>
      <c r="H96" s="7">
        <f>'Desktop Dis'!H96+'Mobile Dis'!H96+'Desktop VDO'!H96+'Mobile VDO'!H96</f>
        <v>0</v>
      </c>
      <c r="I96" s="7">
        <f>'Desktop Dis'!I96+'Mobile Dis'!I96+'Desktop VDO'!I96+'Mobile VDO'!I96</f>
        <v>0</v>
      </c>
      <c r="J96" s="7">
        <f>'Desktop Dis'!J96+'Mobile Dis'!J96+'Desktop VDO'!J96+'Mobile VDO'!J96</f>
        <v>0</v>
      </c>
      <c r="K96" s="7">
        <f>'Desktop Dis'!K96+'Mobile Dis'!K96+'Desktop VDO'!K96+'Mobile VDO'!K96</f>
        <v>0</v>
      </c>
      <c r="L96" s="7">
        <f>'Desktop Dis'!L96+'Mobile Dis'!L96+'Desktop VDO'!L96+'Mobile VDO'!L96</f>
        <v>0</v>
      </c>
      <c r="M96" s="7">
        <f>'Desktop Dis'!M96+'Mobile Dis'!M96+'Desktop VDO'!M96+'Mobile VDO'!M96</f>
        <v>0</v>
      </c>
      <c r="N96" s="7">
        <f>'Desktop Dis'!N96+'Mobile Dis'!N96+'Desktop VDO'!N96+'Mobile VDO'!N96</f>
        <v>0</v>
      </c>
      <c r="O96" s="7">
        <f>'Desktop Dis'!O96+'Mobile Dis'!O96+'Desktop VDO'!O96+'Mobile VDO'!O96</f>
        <v>0</v>
      </c>
      <c r="P96" s="7">
        <f>'Desktop Dis'!P96+'Mobile Dis'!P96+'Desktop VDO'!P96+'Mobile VDO'!P96</f>
        <v>0</v>
      </c>
      <c r="Q96" s="7">
        <f>'Desktop Dis'!Q96+'Mobile Dis'!Q96+'Desktop VDO'!Q96+'Mobile VDO'!Q96</f>
        <v>0</v>
      </c>
      <c r="R96" s="7">
        <f>'Desktop Dis'!R96+'Mobile Dis'!R96+'Desktop VDO'!R96+'Mobile VDO'!R96</f>
        <v>0</v>
      </c>
      <c r="S96" s="7">
        <f>'Desktop Dis'!S96+'Mobile Dis'!S96+'Desktop VDO'!S96+'Mobile VDO'!S96</f>
        <v>0</v>
      </c>
      <c r="T96" s="7">
        <f>'Desktop Dis'!T96+'Mobile Dis'!T96+'Desktop VDO'!T96+'Mobile VDO'!T96</f>
        <v>0</v>
      </c>
      <c r="U96" s="7">
        <f>'Desktop Dis'!U96+'Mobile Dis'!U96+'Desktop VDO'!U96+'Mobile VDO'!U96</f>
        <v>0</v>
      </c>
      <c r="V96" s="7">
        <f>'Desktop Dis'!V96+'Mobile Dis'!V96+'Desktop VDO'!V96+'Mobile VDO'!V96</f>
        <v>0</v>
      </c>
      <c r="W96" s="7">
        <f>'Desktop Dis'!W96+'Mobile Dis'!W96+'Desktop VDO'!W96+'Mobile VDO'!W96</f>
        <v>0</v>
      </c>
      <c r="X96" s="7">
        <f>'Desktop Dis'!X96+'Mobile Dis'!X96+'Desktop VDO'!X96+'Mobile VDO'!X96</f>
        <v>0</v>
      </c>
      <c r="Y96" s="7">
        <f>'Desktop Dis'!Y96+'Mobile Dis'!Y96+'Desktop VDO'!Y96+'Mobile VDO'!Y96</f>
        <v>0</v>
      </c>
      <c r="Z96" s="7">
        <f>'Desktop Dis'!Z96+'Mobile Dis'!Z96+'Desktop VDO'!Z96+'Mobile VDO'!Z96</f>
        <v>0</v>
      </c>
      <c r="AA96" s="7">
        <f>'Desktop Dis'!AA96+'Mobile Dis'!AA96+'Desktop VDO'!AA96+'Mobile VDO'!AA96</f>
        <v>0</v>
      </c>
      <c r="AB96" s="7">
        <f>'Desktop Dis'!AB96+'Mobile Dis'!AB96+'Desktop VDO'!AB96+'Mobile VDO'!AB96</f>
        <v>0</v>
      </c>
      <c r="AC96" s="7">
        <f>'Desktop Dis'!AC96+'Mobile Dis'!AC96+'Desktop VDO'!AC96+'Mobile VDO'!AC96</f>
        <v>0</v>
      </c>
      <c r="AD96" s="7">
        <f>'Desktop Dis'!AD96+'Mobile Dis'!AD96+'Desktop VDO'!AD96+'Mobile VDO'!AD96</f>
        <v>0</v>
      </c>
      <c r="AE96" s="7">
        <f>'Desktop Dis'!AE96+'Mobile Dis'!AE96+'Desktop VDO'!AE96+'Mobile VDO'!AE96</f>
        <v>0</v>
      </c>
      <c r="AF96" s="4">
        <f t="shared" si="0"/>
        <v>0</v>
      </c>
    </row>
    <row r="97" spans="1:32" x14ac:dyDescent="0.2">
      <c r="A97" s="5" t="s">
        <v>34</v>
      </c>
      <c r="B97" s="7">
        <f>'Desktop Dis'!B97+'Mobile Dis'!B97+'Desktop VDO'!B97+'Mobile VDO'!B97</f>
        <v>0</v>
      </c>
      <c r="C97" s="7">
        <f>'Desktop Dis'!C97+'Mobile Dis'!C97+'Desktop VDO'!C97+'Mobile VDO'!C97</f>
        <v>0</v>
      </c>
      <c r="D97" s="7">
        <f>'Desktop Dis'!D97+'Mobile Dis'!D97+'Desktop VDO'!D97+'Mobile VDO'!D97</f>
        <v>0</v>
      </c>
      <c r="E97" s="7">
        <f>'Desktop Dis'!E97+'Mobile Dis'!E97+'Desktop VDO'!E97+'Mobile VDO'!E97</f>
        <v>0</v>
      </c>
      <c r="F97" s="7">
        <f>'Desktop Dis'!F97+'Mobile Dis'!F97+'Desktop VDO'!F97+'Mobile VDO'!F97</f>
        <v>0</v>
      </c>
      <c r="G97" s="7">
        <f>'Desktop Dis'!G97+'Mobile Dis'!G97+'Desktop VDO'!G97+'Mobile VDO'!G97</f>
        <v>0</v>
      </c>
      <c r="H97" s="7">
        <f>'Desktop Dis'!H97+'Mobile Dis'!H97+'Desktop VDO'!H97+'Mobile VDO'!H97</f>
        <v>0</v>
      </c>
      <c r="I97" s="7">
        <f>'Desktop Dis'!I97+'Mobile Dis'!I97+'Desktop VDO'!I97+'Mobile VDO'!I97</f>
        <v>0</v>
      </c>
      <c r="J97" s="7">
        <f>'Desktop Dis'!J97+'Mobile Dis'!J97+'Desktop VDO'!J97+'Mobile VDO'!J97</f>
        <v>0</v>
      </c>
      <c r="K97" s="7">
        <f>'Desktop Dis'!K97+'Mobile Dis'!K97+'Desktop VDO'!K97+'Mobile VDO'!K97</f>
        <v>0</v>
      </c>
      <c r="L97" s="7">
        <f>'Desktop Dis'!L97+'Mobile Dis'!L97+'Desktop VDO'!L97+'Mobile VDO'!L97</f>
        <v>0</v>
      </c>
      <c r="M97" s="7">
        <f>'Desktop Dis'!M97+'Mobile Dis'!M97+'Desktop VDO'!M97+'Mobile VDO'!M97</f>
        <v>0</v>
      </c>
      <c r="N97" s="7">
        <f>'Desktop Dis'!N97+'Mobile Dis'!N97+'Desktop VDO'!N97+'Mobile VDO'!N97</f>
        <v>0</v>
      </c>
      <c r="O97" s="7">
        <f>'Desktop Dis'!O97+'Mobile Dis'!O97+'Desktop VDO'!O97+'Mobile VDO'!O97</f>
        <v>0</v>
      </c>
      <c r="P97" s="7">
        <f>'Desktop Dis'!P97+'Mobile Dis'!P97+'Desktop VDO'!P97+'Mobile VDO'!P97</f>
        <v>0</v>
      </c>
      <c r="Q97" s="7">
        <f>'Desktop Dis'!Q97+'Mobile Dis'!Q97+'Desktop VDO'!Q97+'Mobile VDO'!Q97</f>
        <v>0</v>
      </c>
      <c r="R97" s="7">
        <f>'Desktop Dis'!R97+'Mobile Dis'!R97+'Desktop VDO'!R97+'Mobile VDO'!R97</f>
        <v>0</v>
      </c>
      <c r="S97" s="7">
        <f>'Desktop Dis'!S97+'Mobile Dis'!S97+'Desktop VDO'!S97+'Mobile VDO'!S97</f>
        <v>0</v>
      </c>
      <c r="T97" s="7">
        <f>'Desktop Dis'!T97+'Mobile Dis'!T97+'Desktop VDO'!T97+'Mobile VDO'!T97</f>
        <v>0</v>
      </c>
      <c r="U97" s="7">
        <f>'Desktop Dis'!U97+'Mobile Dis'!U97+'Desktop VDO'!U97+'Mobile VDO'!U97</f>
        <v>0</v>
      </c>
      <c r="V97" s="7">
        <f>'Desktop Dis'!V97+'Mobile Dis'!V97+'Desktop VDO'!V97+'Mobile VDO'!V97</f>
        <v>0</v>
      </c>
      <c r="W97" s="7">
        <f>'Desktop Dis'!W97+'Mobile Dis'!W97+'Desktop VDO'!W97+'Mobile VDO'!W97</f>
        <v>0</v>
      </c>
      <c r="X97" s="7">
        <f>'Desktop Dis'!X97+'Mobile Dis'!X97+'Desktop VDO'!X97+'Mobile VDO'!X97</f>
        <v>0</v>
      </c>
      <c r="Y97" s="7">
        <f>'Desktop Dis'!Y97+'Mobile Dis'!Y97+'Desktop VDO'!Y97+'Mobile VDO'!Y97</f>
        <v>0</v>
      </c>
      <c r="Z97" s="7">
        <f>'Desktop Dis'!Z97+'Mobile Dis'!Z97+'Desktop VDO'!Z97+'Mobile VDO'!Z97</f>
        <v>0</v>
      </c>
      <c r="AA97" s="7">
        <f>'Desktop Dis'!AA97+'Mobile Dis'!AA97+'Desktop VDO'!AA97+'Mobile VDO'!AA97</f>
        <v>0</v>
      </c>
      <c r="AB97" s="7">
        <f>'Desktop Dis'!AB97+'Mobile Dis'!AB97+'Desktop VDO'!AB97+'Mobile VDO'!AB97</f>
        <v>0</v>
      </c>
      <c r="AC97" s="7">
        <f>'Desktop Dis'!AC97+'Mobile Dis'!AC97+'Desktop VDO'!AC97+'Mobile VDO'!AC97</f>
        <v>0</v>
      </c>
      <c r="AD97" s="7">
        <f>'Desktop Dis'!AD97+'Mobile Dis'!AD97+'Desktop VDO'!AD97+'Mobile VDO'!AD97</f>
        <v>0</v>
      </c>
      <c r="AE97" s="7">
        <f>'Desktop Dis'!AE97+'Mobile Dis'!AE97+'Desktop VDO'!AE97+'Mobile VDO'!AE97</f>
        <v>0</v>
      </c>
      <c r="AF97" s="4">
        <f t="shared" si="0"/>
        <v>0</v>
      </c>
    </row>
    <row r="98" spans="1:32" x14ac:dyDescent="0.2">
      <c r="A98" s="5" t="s">
        <v>35</v>
      </c>
      <c r="B98" s="7">
        <f>'Desktop Dis'!B98+'Mobile Dis'!B98+'Desktop VDO'!B98+'Mobile VDO'!B98</f>
        <v>0</v>
      </c>
      <c r="C98" s="7">
        <f>'Desktop Dis'!C98+'Mobile Dis'!C98+'Desktop VDO'!C98+'Mobile VDO'!C98</f>
        <v>0</v>
      </c>
      <c r="D98" s="7">
        <f>'Desktop Dis'!D98+'Mobile Dis'!D98+'Desktop VDO'!D98+'Mobile VDO'!D98</f>
        <v>0</v>
      </c>
      <c r="E98" s="7">
        <f>'Desktop Dis'!E98+'Mobile Dis'!E98+'Desktop VDO'!E98+'Mobile VDO'!E98</f>
        <v>0</v>
      </c>
      <c r="F98" s="7">
        <f>'Desktop Dis'!F98+'Mobile Dis'!F98+'Desktop VDO'!F98+'Mobile VDO'!F98</f>
        <v>0</v>
      </c>
      <c r="G98" s="7">
        <f>'Desktop Dis'!G98+'Mobile Dis'!G98+'Desktop VDO'!G98+'Mobile VDO'!G98</f>
        <v>0</v>
      </c>
      <c r="H98" s="7">
        <f>'Desktop Dis'!H98+'Mobile Dis'!H98+'Desktop VDO'!H98+'Mobile VDO'!H98</f>
        <v>0</v>
      </c>
      <c r="I98" s="7">
        <f>'Desktop Dis'!I98+'Mobile Dis'!I98+'Desktop VDO'!I98+'Mobile VDO'!I98</f>
        <v>0</v>
      </c>
      <c r="J98" s="7">
        <f>'Desktop Dis'!J98+'Mobile Dis'!J98+'Desktop VDO'!J98+'Mobile VDO'!J98</f>
        <v>0</v>
      </c>
      <c r="K98" s="7">
        <f>'Desktop Dis'!K98+'Mobile Dis'!K98+'Desktop VDO'!K98+'Mobile VDO'!K98</f>
        <v>0</v>
      </c>
      <c r="L98" s="7">
        <f>'Desktop Dis'!L98+'Mobile Dis'!L98+'Desktop VDO'!L98+'Mobile VDO'!L98</f>
        <v>0</v>
      </c>
      <c r="M98" s="7">
        <f>'Desktop Dis'!M98+'Mobile Dis'!M98+'Desktop VDO'!M98+'Mobile VDO'!M98</f>
        <v>0</v>
      </c>
      <c r="N98" s="7">
        <f>'Desktop Dis'!N98+'Mobile Dis'!N98+'Desktop VDO'!N98+'Mobile VDO'!N98</f>
        <v>0</v>
      </c>
      <c r="O98" s="7">
        <f>'Desktop Dis'!O98+'Mobile Dis'!O98+'Desktop VDO'!O98+'Mobile VDO'!O98</f>
        <v>0</v>
      </c>
      <c r="P98" s="7">
        <f>'Desktop Dis'!P98+'Mobile Dis'!P98+'Desktop VDO'!P98+'Mobile VDO'!P98</f>
        <v>0</v>
      </c>
      <c r="Q98" s="7">
        <f>'Desktop Dis'!Q98+'Mobile Dis'!Q98+'Desktop VDO'!Q98+'Mobile VDO'!Q98</f>
        <v>0</v>
      </c>
      <c r="R98" s="7">
        <f>'Desktop Dis'!R98+'Mobile Dis'!R98+'Desktop VDO'!R98+'Mobile VDO'!R98</f>
        <v>0</v>
      </c>
      <c r="S98" s="7">
        <f>'Desktop Dis'!S98+'Mobile Dis'!S98+'Desktop VDO'!S98+'Mobile VDO'!S98</f>
        <v>0</v>
      </c>
      <c r="T98" s="7">
        <f>'Desktop Dis'!T98+'Mobile Dis'!T98+'Desktop VDO'!T98+'Mobile VDO'!T98</f>
        <v>0</v>
      </c>
      <c r="U98" s="7">
        <f>'Desktop Dis'!U98+'Mobile Dis'!U98+'Desktop VDO'!U98+'Mobile VDO'!U98</f>
        <v>0</v>
      </c>
      <c r="V98" s="7">
        <f>'Desktop Dis'!V98+'Mobile Dis'!V98+'Desktop VDO'!V98+'Mobile VDO'!V98</f>
        <v>0</v>
      </c>
      <c r="W98" s="7">
        <f>'Desktop Dis'!W98+'Mobile Dis'!W98+'Desktop VDO'!W98+'Mobile VDO'!W98</f>
        <v>0</v>
      </c>
      <c r="X98" s="7">
        <f>'Desktop Dis'!X98+'Mobile Dis'!X98+'Desktop VDO'!X98+'Mobile VDO'!X98</f>
        <v>0</v>
      </c>
      <c r="Y98" s="7">
        <f>'Desktop Dis'!Y98+'Mobile Dis'!Y98+'Desktop VDO'!Y98+'Mobile VDO'!Y98</f>
        <v>0</v>
      </c>
      <c r="Z98" s="7">
        <f>'Desktop Dis'!Z98+'Mobile Dis'!Z98+'Desktop VDO'!Z98+'Mobile VDO'!Z98</f>
        <v>0</v>
      </c>
      <c r="AA98" s="7">
        <f>'Desktop Dis'!AA98+'Mobile Dis'!AA98+'Desktop VDO'!AA98+'Mobile VDO'!AA98</f>
        <v>0</v>
      </c>
      <c r="AB98" s="7">
        <f>'Desktop Dis'!AB98+'Mobile Dis'!AB98+'Desktop VDO'!AB98+'Mobile VDO'!AB98</f>
        <v>0</v>
      </c>
      <c r="AC98" s="7">
        <f>'Desktop Dis'!AC98+'Mobile Dis'!AC98+'Desktop VDO'!AC98+'Mobile VDO'!AC98</f>
        <v>0</v>
      </c>
      <c r="AD98" s="7">
        <f>'Desktop Dis'!AD98+'Mobile Dis'!AD98+'Desktop VDO'!AD98+'Mobile VDO'!AD98</f>
        <v>0</v>
      </c>
      <c r="AE98" s="7">
        <f>'Desktop Dis'!AE98+'Mobile Dis'!AE98+'Desktop VDO'!AE98+'Mobile VDO'!AE98</f>
        <v>0</v>
      </c>
      <c r="AF98" s="4">
        <f t="shared" si="0"/>
        <v>0</v>
      </c>
    </row>
    <row r="99" spans="1:32" x14ac:dyDescent="0.2">
      <c r="A99" s="5" t="s">
        <v>36</v>
      </c>
      <c r="B99" s="7">
        <f>'Desktop Dis'!B99+'Mobile Dis'!B99+'Desktop VDO'!B99+'Mobile VDO'!B99</f>
        <v>0</v>
      </c>
      <c r="C99" s="7">
        <f>'Desktop Dis'!C99+'Mobile Dis'!C99+'Desktop VDO'!C99+'Mobile VDO'!C99</f>
        <v>0</v>
      </c>
      <c r="D99" s="7">
        <f>'Desktop Dis'!D99+'Mobile Dis'!D99+'Desktop VDO'!D99+'Mobile VDO'!D99</f>
        <v>0</v>
      </c>
      <c r="E99" s="7">
        <f>'Desktop Dis'!E99+'Mobile Dis'!E99+'Desktop VDO'!E99+'Mobile VDO'!E99</f>
        <v>0</v>
      </c>
      <c r="F99" s="7">
        <f>'Desktop Dis'!F99+'Mobile Dis'!F99+'Desktop VDO'!F99+'Mobile VDO'!F99</f>
        <v>0</v>
      </c>
      <c r="G99" s="7">
        <f>'Desktop Dis'!G99+'Mobile Dis'!G99+'Desktop VDO'!G99+'Mobile VDO'!G99</f>
        <v>0</v>
      </c>
      <c r="H99" s="7">
        <f>'Desktop Dis'!H99+'Mobile Dis'!H99+'Desktop VDO'!H99+'Mobile VDO'!H99</f>
        <v>0</v>
      </c>
      <c r="I99" s="7">
        <f>'Desktop Dis'!I99+'Mobile Dis'!I99+'Desktop VDO'!I99+'Mobile VDO'!I99</f>
        <v>0</v>
      </c>
      <c r="J99" s="7">
        <f>'Desktop Dis'!J99+'Mobile Dis'!J99+'Desktop VDO'!J99+'Mobile VDO'!J99</f>
        <v>0</v>
      </c>
      <c r="K99" s="7">
        <f>'Desktop Dis'!K99+'Mobile Dis'!K99+'Desktop VDO'!K99+'Mobile VDO'!K99</f>
        <v>0</v>
      </c>
      <c r="L99" s="7">
        <f>'Desktop Dis'!L99+'Mobile Dis'!L99+'Desktop VDO'!L99+'Mobile VDO'!L99</f>
        <v>0</v>
      </c>
      <c r="M99" s="7">
        <f>'Desktop Dis'!M99+'Mobile Dis'!M99+'Desktop VDO'!M99+'Mobile VDO'!M99</f>
        <v>0</v>
      </c>
      <c r="N99" s="7">
        <f>'Desktop Dis'!N99+'Mobile Dis'!N99+'Desktop VDO'!N99+'Mobile VDO'!N99</f>
        <v>0</v>
      </c>
      <c r="O99" s="7">
        <f>'Desktop Dis'!O99+'Mobile Dis'!O99+'Desktop VDO'!O99+'Mobile VDO'!O99</f>
        <v>0</v>
      </c>
      <c r="P99" s="7">
        <f>'Desktop Dis'!P99+'Mobile Dis'!P99+'Desktop VDO'!P99+'Mobile VDO'!P99</f>
        <v>0</v>
      </c>
      <c r="Q99" s="7">
        <f>'Desktop Dis'!Q99+'Mobile Dis'!Q99+'Desktop VDO'!Q99+'Mobile VDO'!Q99</f>
        <v>0</v>
      </c>
      <c r="R99" s="7">
        <f>'Desktop Dis'!R99+'Mobile Dis'!R99+'Desktop VDO'!R99+'Mobile VDO'!R99</f>
        <v>0</v>
      </c>
      <c r="S99" s="7">
        <f>'Desktop Dis'!S99+'Mobile Dis'!S99+'Desktop VDO'!S99+'Mobile VDO'!S99</f>
        <v>0</v>
      </c>
      <c r="T99" s="7">
        <f>'Desktop Dis'!T99+'Mobile Dis'!T99+'Desktop VDO'!T99+'Mobile VDO'!T99</f>
        <v>0</v>
      </c>
      <c r="U99" s="7">
        <f>'Desktop Dis'!U99+'Mobile Dis'!U99+'Desktop VDO'!U99+'Mobile VDO'!U99</f>
        <v>0</v>
      </c>
      <c r="V99" s="7">
        <f>'Desktop Dis'!V99+'Mobile Dis'!V99+'Desktop VDO'!V99+'Mobile VDO'!V99</f>
        <v>0</v>
      </c>
      <c r="W99" s="7">
        <f>'Desktop Dis'!W99+'Mobile Dis'!W99+'Desktop VDO'!W99+'Mobile VDO'!W99</f>
        <v>0</v>
      </c>
      <c r="X99" s="7">
        <f>'Desktop Dis'!X99+'Mobile Dis'!X99+'Desktop VDO'!X99+'Mobile VDO'!X99</f>
        <v>0</v>
      </c>
      <c r="Y99" s="7">
        <f>'Desktop Dis'!Y99+'Mobile Dis'!Y99+'Desktop VDO'!Y99+'Mobile VDO'!Y99</f>
        <v>0</v>
      </c>
      <c r="Z99" s="7">
        <f>'Desktop Dis'!Z99+'Mobile Dis'!Z99+'Desktop VDO'!Z99+'Mobile VDO'!Z99</f>
        <v>0</v>
      </c>
      <c r="AA99" s="7">
        <f>'Desktop Dis'!AA99+'Mobile Dis'!AA99+'Desktop VDO'!AA99+'Mobile VDO'!AA99</f>
        <v>0</v>
      </c>
      <c r="AB99" s="7">
        <f>'Desktop Dis'!AB99+'Mobile Dis'!AB99+'Desktop VDO'!AB99+'Mobile VDO'!AB99</f>
        <v>0</v>
      </c>
      <c r="AC99" s="7">
        <f>'Desktop Dis'!AC99+'Mobile Dis'!AC99+'Desktop VDO'!AC99+'Mobile VDO'!AC99</f>
        <v>0</v>
      </c>
      <c r="AD99" s="7">
        <f>'Desktop Dis'!AD99+'Mobile Dis'!AD99+'Desktop VDO'!AD99+'Mobile VDO'!AD99</f>
        <v>0</v>
      </c>
      <c r="AE99" s="7">
        <f>'Desktop Dis'!AE99+'Mobile Dis'!AE99+'Desktop VDO'!AE99+'Mobile VDO'!AE99</f>
        <v>0</v>
      </c>
      <c r="AF99" s="4">
        <f t="shared" si="0"/>
        <v>0</v>
      </c>
    </row>
    <row r="100" spans="1:32" x14ac:dyDescent="0.2">
      <c r="A100" s="5" t="s">
        <v>37</v>
      </c>
      <c r="B100" s="7">
        <f>'Desktop Dis'!B100+'Mobile Dis'!B100+'Desktop VDO'!B100+'Mobile VDO'!B100</f>
        <v>0</v>
      </c>
      <c r="C100" s="7">
        <f>'Desktop Dis'!C100+'Mobile Dis'!C100+'Desktop VDO'!C100+'Mobile VDO'!C100</f>
        <v>0</v>
      </c>
      <c r="D100" s="7">
        <f>'Desktop Dis'!D100+'Mobile Dis'!D100+'Desktop VDO'!D100+'Mobile VDO'!D100</f>
        <v>0</v>
      </c>
      <c r="E100" s="7">
        <f>'Desktop Dis'!E100+'Mobile Dis'!E100+'Desktop VDO'!E100+'Mobile VDO'!E100</f>
        <v>0</v>
      </c>
      <c r="F100" s="7">
        <f>'Desktop Dis'!F100+'Mobile Dis'!F100+'Desktop VDO'!F100+'Mobile VDO'!F100</f>
        <v>0</v>
      </c>
      <c r="G100" s="7">
        <f>'Desktop Dis'!G100+'Mobile Dis'!G100+'Desktop VDO'!G100+'Mobile VDO'!G100</f>
        <v>0</v>
      </c>
      <c r="H100" s="7">
        <f>'Desktop Dis'!H100+'Mobile Dis'!H100+'Desktop VDO'!H100+'Mobile VDO'!H100</f>
        <v>0</v>
      </c>
      <c r="I100" s="7">
        <f>'Desktop Dis'!I100+'Mobile Dis'!I100+'Desktop VDO'!I100+'Mobile VDO'!I100</f>
        <v>0</v>
      </c>
      <c r="J100" s="7">
        <f>'Desktop Dis'!J100+'Mobile Dis'!J100+'Desktop VDO'!J100+'Mobile VDO'!J100</f>
        <v>0</v>
      </c>
      <c r="K100" s="7">
        <f>'Desktop Dis'!K100+'Mobile Dis'!K100+'Desktop VDO'!K100+'Mobile VDO'!K100</f>
        <v>0</v>
      </c>
      <c r="L100" s="7">
        <f>'Desktop Dis'!L100+'Mobile Dis'!L100+'Desktop VDO'!L100+'Mobile VDO'!L100</f>
        <v>0</v>
      </c>
      <c r="M100" s="7">
        <f>'Desktop Dis'!M100+'Mobile Dis'!M100+'Desktop VDO'!M100+'Mobile VDO'!M100</f>
        <v>0</v>
      </c>
      <c r="N100" s="7">
        <f>'Desktop Dis'!N100+'Mobile Dis'!N100+'Desktop VDO'!N100+'Mobile VDO'!N100</f>
        <v>0</v>
      </c>
      <c r="O100" s="7">
        <f>'Desktop Dis'!O100+'Mobile Dis'!O100+'Desktop VDO'!O100+'Mobile VDO'!O100</f>
        <v>0</v>
      </c>
      <c r="P100" s="7">
        <f>'Desktop Dis'!P100+'Mobile Dis'!P100+'Desktop VDO'!P100+'Mobile VDO'!P100</f>
        <v>0</v>
      </c>
      <c r="Q100" s="7">
        <f>'Desktop Dis'!Q100+'Mobile Dis'!Q100+'Desktop VDO'!Q100+'Mobile VDO'!Q100</f>
        <v>0</v>
      </c>
      <c r="R100" s="7">
        <f>'Desktop Dis'!R100+'Mobile Dis'!R100+'Desktop VDO'!R100+'Mobile VDO'!R100</f>
        <v>0</v>
      </c>
      <c r="S100" s="7">
        <f>'Desktop Dis'!S100+'Mobile Dis'!S100+'Desktop VDO'!S100+'Mobile VDO'!S100</f>
        <v>0</v>
      </c>
      <c r="T100" s="7">
        <f>'Desktop Dis'!T100+'Mobile Dis'!T100+'Desktop VDO'!T100+'Mobile VDO'!T100</f>
        <v>0</v>
      </c>
      <c r="U100" s="7">
        <f>'Desktop Dis'!U100+'Mobile Dis'!U100+'Desktop VDO'!U100+'Mobile VDO'!U100</f>
        <v>0</v>
      </c>
      <c r="V100" s="7">
        <f>'Desktop Dis'!V100+'Mobile Dis'!V100+'Desktop VDO'!V100+'Mobile VDO'!V100</f>
        <v>0</v>
      </c>
      <c r="W100" s="7">
        <f>'Desktop Dis'!W100+'Mobile Dis'!W100+'Desktop VDO'!W100+'Mobile VDO'!W100</f>
        <v>0</v>
      </c>
      <c r="X100" s="7">
        <f>'Desktop Dis'!X100+'Mobile Dis'!X100+'Desktop VDO'!X100+'Mobile VDO'!X100</f>
        <v>0</v>
      </c>
      <c r="Y100" s="7">
        <f>'Desktop Dis'!Y100+'Mobile Dis'!Y100+'Desktop VDO'!Y100+'Mobile VDO'!Y100</f>
        <v>0</v>
      </c>
      <c r="Z100" s="7">
        <f>'Desktop Dis'!Z100+'Mobile Dis'!Z100+'Desktop VDO'!Z100+'Mobile VDO'!Z100</f>
        <v>0</v>
      </c>
      <c r="AA100" s="7">
        <f>'Desktop Dis'!AA100+'Mobile Dis'!AA100+'Desktop VDO'!AA100+'Mobile VDO'!AA100</f>
        <v>0</v>
      </c>
      <c r="AB100" s="7">
        <f>'Desktop Dis'!AB100+'Mobile Dis'!AB100+'Desktop VDO'!AB100+'Mobile VDO'!AB100</f>
        <v>0</v>
      </c>
      <c r="AC100" s="7">
        <f>'Desktop Dis'!AC100+'Mobile Dis'!AC100+'Desktop VDO'!AC100+'Mobile VDO'!AC100</f>
        <v>0</v>
      </c>
      <c r="AD100" s="7">
        <f>'Desktop Dis'!AD100+'Mobile Dis'!AD100+'Desktop VDO'!AD100+'Mobile VDO'!AD100</f>
        <v>0</v>
      </c>
      <c r="AE100" s="7">
        <f>'Desktop Dis'!AE100+'Mobile Dis'!AE100+'Desktop VDO'!AE100+'Mobile VDO'!AE100</f>
        <v>0</v>
      </c>
      <c r="AF100" s="4">
        <f t="shared" si="0"/>
        <v>0</v>
      </c>
    </row>
    <row r="101" spans="1:32" x14ac:dyDescent="0.2">
      <c r="A101" s="5" t="s">
        <v>38</v>
      </c>
      <c r="B101" s="7">
        <f>'Desktop Dis'!B101+'Mobile Dis'!B101+'Desktop VDO'!B101+'Mobile VDO'!B101</f>
        <v>0</v>
      </c>
      <c r="C101" s="7">
        <f>'Desktop Dis'!C101+'Mobile Dis'!C101+'Desktop VDO'!C101+'Mobile VDO'!C101</f>
        <v>0</v>
      </c>
      <c r="D101" s="7">
        <f>'Desktop Dis'!D101+'Mobile Dis'!D101+'Desktop VDO'!D101+'Mobile VDO'!D101</f>
        <v>0</v>
      </c>
      <c r="E101" s="7">
        <f>'Desktop Dis'!E101+'Mobile Dis'!E101+'Desktop VDO'!E101+'Mobile VDO'!E101</f>
        <v>0</v>
      </c>
      <c r="F101" s="7">
        <f>'Desktop Dis'!F101+'Mobile Dis'!F101+'Desktop VDO'!F101+'Mobile VDO'!F101</f>
        <v>0</v>
      </c>
      <c r="G101" s="7">
        <f>'Desktop Dis'!G101+'Mobile Dis'!G101+'Desktop VDO'!G101+'Mobile VDO'!G101</f>
        <v>0</v>
      </c>
      <c r="H101" s="7">
        <f>'Desktop Dis'!H101+'Mobile Dis'!H101+'Desktop VDO'!H101+'Mobile VDO'!H101</f>
        <v>0</v>
      </c>
      <c r="I101" s="7">
        <f>'Desktop Dis'!I101+'Mobile Dis'!I101+'Desktop VDO'!I101+'Mobile VDO'!I101</f>
        <v>0</v>
      </c>
      <c r="J101" s="7">
        <f>'Desktop Dis'!J101+'Mobile Dis'!J101+'Desktop VDO'!J101+'Mobile VDO'!J101</f>
        <v>0</v>
      </c>
      <c r="K101" s="7">
        <f>'Desktop Dis'!K101+'Mobile Dis'!K101+'Desktop VDO'!K101+'Mobile VDO'!K101</f>
        <v>0</v>
      </c>
      <c r="L101" s="7">
        <f>'Desktop Dis'!L101+'Mobile Dis'!L101+'Desktop VDO'!L101+'Mobile VDO'!L101</f>
        <v>0</v>
      </c>
      <c r="M101" s="7">
        <f>'Desktop Dis'!M101+'Mobile Dis'!M101+'Desktop VDO'!M101+'Mobile VDO'!M101</f>
        <v>0</v>
      </c>
      <c r="N101" s="7">
        <f>'Desktop Dis'!N101+'Mobile Dis'!N101+'Desktop VDO'!N101+'Mobile VDO'!N101</f>
        <v>0</v>
      </c>
      <c r="O101" s="7">
        <f>'Desktop Dis'!O101+'Mobile Dis'!O101+'Desktop VDO'!O101+'Mobile VDO'!O101</f>
        <v>0</v>
      </c>
      <c r="P101" s="7">
        <f>'Desktop Dis'!P101+'Mobile Dis'!P101+'Desktop VDO'!P101+'Mobile VDO'!P101</f>
        <v>0</v>
      </c>
      <c r="Q101" s="7">
        <f>'Desktop Dis'!Q101+'Mobile Dis'!Q101+'Desktop VDO'!Q101+'Mobile VDO'!Q101</f>
        <v>0</v>
      </c>
      <c r="R101" s="7">
        <f>'Desktop Dis'!R101+'Mobile Dis'!R101+'Desktop VDO'!R101+'Mobile VDO'!R101</f>
        <v>0</v>
      </c>
      <c r="S101" s="7">
        <f>'Desktop Dis'!S101+'Mobile Dis'!S101+'Desktop VDO'!S101+'Mobile VDO'!S101</f>
        <v>0</v>
      </c>
      <c r="T101" s="7">
        <f>'Desktop Dis'!T101+'Mobile Dis'!T101+'Desktop VDO'!T101+'Mobile VDO'!T101</f>
        <v>0</v>
      </c>
      <c r="U101" s="7">
        <f>'Desktop Dis'!U101+'Mobile Dis'!U101+'Desktop VDO'!U101+'Mobile VDO'!U101</f>
        <v>0</v>
      </c>
      <c r="V101" s="7">
        <f>'Desktop Dis'!V101+'Mobile Dis'!V101+'Desktop VDO'!V101+'Mobile VDO'!V101</f>
        <v>0</v>
      </c>
      <c r="W101" s="7">
        <f>'Desktop Dis'!W101+'Mobile Dis'!W101+'Desktop VDO'!W101+'Mobile VDO'!W101</f>
        <v>0</v>
      </c>
      <c r="X101" s="7">
        <f>'Desktop Dis'!X101+'Mobile Dis'!X101+'Desktop VDO'!X101+'Mobile VDO'!X101</f>
        <v>0</v>
      </c>
      <c r="Y101" s="7">
        <f>'Desktop Dis'!Y101+'Mobile Dis'!Y101+'Desktop VDO'!Y101+'Mobile VDO'!Y101</f>
        <v>0</v>
      </c>
      <c r="Z101" s="7">
        <f>'Desktop Dis'!Z101+'Mobile Dis'!Z101+'Desktop VDO'!Z101+'Mobile VDO'!Z101</f>
        <v>0</v>
      </c>
      <c r="AA101" s="7">
        <f>'Desktop Dis'!AA101+'Mobile Dis'!AA101+'Desktop VDO'!AA101+'Mobile VDO'!AA101</f>
        <v>0</v>
      </c>
      <c r="AB101" s="7">
        <f>'Desktop Dis'!AB101+'Mobile Dis'!AB101+'Desktop VDO'!AB101+'Mobile VDO'!AB101</f>
        <v>0</v>
      </c>
      <c r="AC101" s="7">
        <f>'Desktop Dis'!AC101+'Mobile Dis'!AC101+'Desktop VDO'!AC101+'Mobile VDO'!AC101</f>
        <v>0</v>
      </c>
      <c r="AD101" s="7">
        <f>'Desktop Dis'!AD101+'Mobile Dis'!AD101+'Desktop VDO'!AD101+'Mobile VDO'!AD101</f>
        <v>0</v>
      </c>
      <c r="AE101" s="7">
        <f>'Desktop Dis'!AE101+'Mobile Dis'!AE101+'Desktop VDO'!AE101+'Mobile VDO'!AE101</f>
        <v>0</v>
      </c>
      <c r="AF101" s="4">
        <f t="shared" si="0"/>
        <v>0</v>
      </c>
    </row>
    <row r="102" spans="1:32" x14ac:dyDescent="0.2">
      <c r="A102" s="5" t="s">
        <v>39</v>
      </c>
      <c r="B102" s="7">
        <f>'Desktop Dis'!B102+'Mobile Dis'!B102+'Desktop VDO'!B102+'Mobile VDO'!B102</f>
        <v>0</v>
      </c>
      <c r="C102" s="7">
        <f>'Desktop Dis'!C102+'Mobile Dis'!C102+'Desktop VDO'!C102+'Mobile VDO'!C102</f>
        <v>0</v>
      </c>
      <c r="D102" s="7">
        <f>'Desktop Dis'!D102+'Mobile Dis'!D102+'Desktop VDO'!D102+'Mobile VDO'!D102</f>
        <v>0</v>
      </c>
      <c r="E102" s="7">
        <f>'Desktop Dis'!E102+'Mobile Dis'!E102+'Desktop VDO'!E102+'Mobile VDO'!E102</f>
        <v>0</v>
      </c>
      <c r="F102" s="7">
        <f>'Desktop Dis'!F102+'Mobile Dis'!F102+'Desktop VDO'!F102+'Mobile VDO'!F102</f>
        <v>0</v>
      </c>
      <c r="G102" s="7">
        <f>'Desktop Dis'!G102+'Mobile Dis'!G102+'Desktop VDO'!G102+'Mobile VDO'!G102</f>
        <v>0</v>
      </c>
      <c r="H102" s="7">
        <f>'Desktop Dis'!H102+'Mobile Dis'!H102+'Desktop VDO'!H102+'Mobile VDO'!H102</f>
        <v>0</v>
      </c>
      <c r="I102" s="7">
        <f>'Desktop Dis'!I102+'Mobile Dis'!I102+'Desktop VDO'!I102+'Mobile VDO'!I102</f>
        <v>0</v>
      </c>
      <c r="J102" s="7">
        <f>'Desktop Dis'!J102+'Mobile Dis'!J102+'Desktop VDO'!J102+'Mobile VDO'!J102</f>
        <v>0</v>
      </c>
      <c r="K102" s="7">
        <f>'Desktop Dis'!K102+'Mobile Dis'!K102+'Desktop VDO'!K102+'Mobile VDO'!K102</f>
        <v>0</v>
      </c>
      <c r="L102" s="7">
        <f>'Desktop Dis'!L102+'Mobile Dis'!L102+'Desktop VDO'!L102+'Mobile VDO'!L102</f>
        <v>0</v>
      </c>
      <c r="M102" s="7">
        <f>'Desktop Dis'!M102+'Mobile Dis'!M102+'Desktop VDO'!M102+'Mobile VDO'!M102</f>
        <v>0</v>
      </c>
      <c r="N102" s="7">
        <f>'Desktop Dis'!N102+'Mobile Dis'!N102+'Desktop VDO'!N102+'Mobile VDO'!N102</f>
        <v>0</v>
      </c>
      <c r="O102" s="7">
        <f>'Desktop Dis'!O102+'Mobile Dis'!O102+'Desktop VDO'!O102+'Mobile VDO'!O102</f>
        <v>0</v>
      </c>
      <c r="P102" s="7">
        <f>'Desktop Dis'!P102+'Mobile Dis'!P102+'Desktop VDO'!P102+'Mobile VDO'!P102</f>
        <v>0</v>
      </c>
      <c r="Q102" s="7">
        <f>'Desktop Dis'!Q102+'Mobile Dis'!Q102+'Desktop VDO'!Q102+'Mobile VDO'!Q102</f>
        <v>0</v>
      </c>
      <c r="R102" s="7">
        <f>'Desktop Dis'!R102+'Mobile Dis'!R102+'Desktop VDO'!R102+'Mobile VDO'!R102</f>
        <v>0</v>
      </c>
      <c r="S102" s="7">
        <f>'Desktop Dis'!S102+'Mobile Dis'!S102+'Desktop VDO'!S102+'Mobile VDO'!S102</f>
        <v>0</v>
      </c>
      <c r="T102" s="7">
        <f>'Desktop Dis'!T102+'Mobile Dis'!T102+'Desktop VDO'!T102+'Mobile VDO'!T102</f>
        <v>0</v>
      </c>
      <c r="U102" s="7">
        <f>'Desktop Dis'!U102+'Mobile Dis'!U102+'Desktop VDO'!U102+'Mobile VDO'!U102</f>
        <v>0</v>
      </c>
      <c r="V102" s="7">
        <f>'Desktop Dis'!V102+'Mobile Dis'!V102+'Desktop VDO'!V102+'Mobile VDO'!V102</f>
        <v>0</v>
      </c>
      <c r="W102" s="7">
        <f>'Desktop Dis'!W102+'Mobile Dis'!W102+'Desktop VDO'!W102+'Mobile VDO'!W102</f>
        <v>0</v>
      </c>
      <c r="X102" s="7">
        <f>'Desktop Dis'!X102+'Mobile Dis'!X102+'Desktop VDO'!X102+'Mobile VDO'!X102</f>
        <v>0</v>
      </c>
      <c r="Y102" s="7">
        <f>'Desktop Dis'!Y102+'Mobile Dis'!Y102+'Desktop VDO'!Y102+'Mobile VDO'!Y102</f>
        <v>0</v>
      </c>
      <c r="Z102" s="7">
        <f>'Desktop Dis'!Z102+'Mobile Dis'!Z102+'Desktop VDO'!Z102+'Mobile VDO'!Z102</f>
        <v>0</v>
      </c>
      <c r="AA102" s="7">
        <f>'Desktop Dis'!AA102+'Mobile Dis'!AA102+'Desktop VDO'!AA102+'Mobile VDO'!AA102</f>
        <v>0</v>
      </c>
      <c r="AB102" s="7">
        <f>'Desktop Dis'!AB102+'Mobile Dis'!AB102+'Desktop VDO'!AB102+'Mobile VDO'!AB102</f>
        <v>0</v>
      </c>
      <c r="AC102" s="7">
        <f>'Desktop Dis'!AC102+'Mobile Dis'!AC102+'Desktop VDO'!AC102+'Mobile VDO'!AC102</f>
        <v>0</v>
      </c>
      <c r="AD102" s="7">
        <f>'Desktop Dis'!AD102+'Mobile Dis'!AD102+'Desktop VDO'!AD102+'Mobile VDO'!AD102</f>
        <v>0</v>
      </c>
      <c r="AE102" s="7">
        <f>'Desktop Dis'!AE102+'Mobile Dis'!AE102+'Desktop VDO'!AE102+'Mobile VDO'!AE102</f>
        <v>0</v>
      </c>
      <c r="AF102" s="4">
        <f t="shared" si="0"/>
        <v>0</v>
      </c>
    </row>
    <row r="103" spans="1:32" x14ac:dyDescent="0.2">
      <c r="A103" s="5" t="s">
        <v>40</v>
      </c>
      <c r="B103" s="7">
        <f>'Desktop Dis'!B103+'Mobile Dis'!B103+'Desktop VDO'!B103+'Mobile VDO'!B103</f>
        <v>0</v>
      </c>
      <c r="C103" s="7">
        <f>'Desktop Dis'!C103+'Mobile Dis'!C103+'Desktop VDO'!C103+'Mobile VDO'!C103</f>
        <v>0</v>
      </c>
      <c r="D103" s="7">
        <f>'Desktop Dis'!D103+'Mobile Dis'!D103+'Desktop VDO'!D103+'Mobile VDO'!D103</f>
        <v>0</v>
      </c>
      <c r="E103" s="7">
        <f>'Desktop Dis'!E103+'Mobile Dis'!E103+'Desktop VDO'!E103+'Mobile VDO'!E103</f>
        <v>0</v>
      </c>
      <c r="F103" s="7">
        <f>'Desktop Dis'!F103+'Mobile Dis'!F103+'Desktop VDO'!F103+'Mobile VDO'!F103</f>
        <v>0</v>
      </c>
      <c r="G103" s="7">
        <f>'Desktop Dis'!G103+'Mobile Dis'!G103+'Desktop VDO'!G103+'Mobile VDO'!G103</f>
        <v>0</v>
      </c>
      <c r="H103" s="7">
        <f>'Desktop Dis'!H103+'Mobile Dis'!H103+'Desktop VDO'!H103+'Mobile VDO'!H103</f>
        <v>0</v>
      </c>
      <c r="I103" s="7">
        <f>'Desktop Dis'!I103+'Mobile Dis'!I103+'Desktop VDO'!I103+'Mobile VDO'!I103</f>
        <v>0</v>
      </c>
      <c r="J103" s="7">
        <f>'Desktop Dis'!J103+'Mobile Dis'!J103+'Desktop VDO'!J103+'Mobile VDO'!J103</f>
        <v>0</v>
      </c>
      <c r="K103" s="7">
        <f>'Desktop Dis'!K103+'Mobile Dis'!K103+'Desktop VDO'!K103+'Mobile VDO'!K103</f>
        <v>0</v>
      </c>
      <c r="L103" s="7">
        <f>'Desktop Dis'!L103+'Mobile Dis'!L103+'Desktop VDO'!L103+'Mobile VDO'!L103</f>
        <v>0</v>
      </c>
      <c r="M103" s="7">
        <f>'Desktop Dis'!M103+'Mobile Dis'!M103+'Desktop VDO'!M103+'Mobile VDO'!M103</f>
        <v>0</v>
      </c>
      <c r="N103" s="7">
        <f>'Desktop Dis'!N103+'Mobile Dis'!N103+'Desktop VDO'!N103+'Mobile VDO'!N103</f>
        <v>0</v>
      </c>
      <c r="O103" s="7">
        <f>'Desktop Dis'!O103+'Mobile Dis'!O103+'Desktop VDO'!O103+'Mobile VDO'!O103</f>
        <v>0</v>
      </c>
      <c r="P103" s="7">
        <f>'Desktop Dis'!P103+'Mobile Dis'!P103+'Desktop VDO'!P103+'Mobile VDO'!P103</f>
        <v>0</v>
      </c>
      <c r="Q103" s="7">
        <f>'Desktop Dis'!Q103+'Mobile Dis'!Q103+'Desktop VDO'!Q103+'Mobile VDO'!Q103</f>
        <v>0</v>
      </c>
      <c r="R103" s="7">
        <f>'Desktop Dis'!R103+'Mobile Dis'!R103+'Desktop VDO'!R103+'Mobile VDO'!R103</f>
        <v>0</v>
      </c>
      <c r="S103" s="7">
        <f>'Desktop Dis'!S103+'Mobile Dis'!S103+'Desktop VDO'!S103+'Mobile VDO'!S103</f>
        <v>0</v>
      </c>
      <c r="T103" s="7">
        <f>'Desktop Dis'!T103+'Mobile Dis'!T103+'Desktop VDO'!T103+'Mobile VDO'!T103</f>
        <v>0</v>
      </c>
      <c r="U103" s="7">
        <f>'Desktop Dis'!U103+'Mobile Dis'!U103+'Desktop VDO'!U103+'Mobile VDO'!U103</f>
        <v>0</v>
      </c>
      <c r="V103" s="7">
        <f>'Desktop Dis'!V103+'Mobile Dis'!V103+'Desktop VDO'!V103+'Mobile VDO'!V103</f>
        <v>0</v>
      </c>
      <c r="W103" s="7">
        <f>'Desktop Dis'!W103+'Mobile Dis'!W103+'Desktop VDO'!W103+'Mobile VDO'!W103</f>
        <v>0</v>
      </c>
      <c r="X103" s="7">
        <f>'Desktop Dis'!X103+'Mobile Dis'!X103+'Desktop VDO'!X103+'Mobile VDO'!X103</f>
        <v>0</v>
      </c>
      <c r="Y103" s="7">
        <f>'Desktop Dis'!Y103+'Mobile Dis'!Y103+'Desktop VDO'!Y103+'Mobile VDO'!Y103</f>
        <v>0</v>
      </c>
      <c r="Z103" s="7">
        <f>'Desktop Dis'!Z103+'Mobile Dis'!Z103+'Desktop VDO'!Z103+'Mobile VDO'!Z103</f>
        <v>0</v>
      </c>
      <c r="AA103" s="7">
        <f>'Desktop Dis'!AA103+'Mobile Dis'!AA103+'Desktop VDO'!AA103+'Mobile VDO'!AA103</f>
        <v>0</v>
      </c>
      <c r="AB103" s="7">
        <f>'Desktop Dis'!AB103+'Mobile Dis'!AB103+'Desktop VDO'!AB103+'Mobile VDO'!AB103</f>
        <v>0</v>
      </c>
      <c r="AC103" s="7">
        <f>'Desktop Dis'!AC103+'Mobile Dis'!AC103+'Desktop VDO'!AC103+'Mobile VDO'!AC103</f>
        <v>0</v>
      </c>
      <c r="AD103" s="7">
        <f>'Desktop Dis'!AD103+'Mobile Dis'!AD103+'Desktop VDO'!AD103+'Mobile VDO'!AD103</f>
        <v>0</v>
      </c>
      <c r="AE103" s="7">
        <f>'Desktop Dis'!AE103+'Mobile Dis'!AE103+'Desktop VDO'!AE103+'Mobile VDO'!AE103</f>
        <v>0</v>
      </c>
      <c r="AF103" s="4">
        <f t="shared" si="0"/>
        <v>0</v>
      </c>
    </row>
    <row r="104" spans="1:32" x14ac:dyDescent="0.2">
      <c r="A104" s="5" t="s">
        <v>41</v>
      </c>
      <c r="B104" s="7">
        <f>'Desktop Dis'!B104+'Mobile Dis'!B104+'Desktop VDO'!B104+'Mobile VDO'!B104</f>
        <v>0</v>
      </c>
      <c r="C104" s="7">
        <f>'Desktop Dis'!C104+'Mobile Dis'!C104+'Desktop VDO'!C104+'Mobile VDO'!C104</f>
        <v>0</v>
      </c>
      <c r="D104" s="7">
        <f>'Desktop Dis'!D104+'Mobile Dis'!D104+'Desktop VDO'!D104+'Mobile VDO'!D104</f>
        <v>0</v>
      </c>
      <c r="E104" s="7">
        <f>'Desktop Dis'!E104+'Mobile Dis'!E104+'Desktop VDO'!E104+'Mobile VDO'!E104</f>
        <v>0</v>
      </c>
      <c r="F104" s="7">
        <f>'Desktop Dis'!F104+'Mobile Dis'!F104+'Desktop VDO'!F104+'Mobile VDO'!F104</f>
        <v>0</v>
      </c>
      <c r="G104" s="7">
        <f>'Desktop Dis'!G104+'Mobile Dis'!G104+'Desktop VDO'!G104+'Mobile VDO'!G104</f>
        <v>0</v>
      </c>
      <c r="H104" s="7">
        <f>'Desktop Dis'!H104+'Mobile Dis'!H104+'Desktop VDO'!H104+'Mobile VDO'!H104</f>
        <v>0</v>
      </c>
      <c r="I104" s="7">
        <f>'Desktop Dis'!I104+'Mobile Dis'!I104+'Desktop VDO'!I104+'Mobile VDO'!I104</f>
        <v>0</v>
      </c>
      <c r="J104" s="7">
        <f>'Desktop Dis'!J104+'Mobile Dis'!J104+'Desktop VDO'!J104+'Mobile VDO'!J104</f>
        <v>0</v>
      </c>
      <c r="K104" s="7">
        <f>'Desktop Dis'!K104+'Mobile Dis'!K104+'Desktop VDO'!K104+'Mobile VDO'!K104</f>
        <v>0</v>
      </c>
      <c r="L104" s="7">
        <f>'Desktop Dis'!L104+'Mobile Dis'!L104+'Desktop VDO'!L104+'Mobile VDO'!L104</f>
        <v>0</v>
      </c>
      <c r="M104" s="7">
        <f>'Desktop Dis'!M104+'Mobile Dis'!M104+'Desktop VDO'!M104+'Mobile VDO'!M104</f>
        <v>0</v>
      </c>
      <c r="N104" s="7">
        <f>'Desktop Dis'!N104+'Mobile Dis'!N104+'Desktop VDO'!N104+'Mobile VDO'!N104</f>
        <v>0</v>
      </c>
      <c r="O104" s="7">
        <f>'Desktop Dis'!O104+'Mobile Dis'!O104+'Desktop VDO'!O104+'Mobile VDO'!O104</f>
        <v>0</v>
      </c>
      <c r="P104" s="7">
        <f>'Desktop Dis'!P104+'Mobile Dis'!P104+'Desktop VDO'!P104+'Mobile VDO'!P104</f>
        <v>0</v>
      </c>
      <c r="Q104" s="7">
        <f>'Desktop Dis'!Q104+'Mobile Dis'!Q104+'Desktop VDO'!Q104+'Mobile VDO'!Q104</f>
        <v>0</v>
      </c>
      <c r="R104" s="7">
        <f>'Desktop Dis'!R104+'Mobile Dis'!R104+'Desktop VDO'!R104+'Mobile VDO'!R104</f>
        <v>0</v>
      </c>
      <c r="S104" s="7">
        <f>'Desktop Dis'!S104+'Mobile Dis'!S104+'Desktop VDO'!S104+'Mobile VDO'!S104</f>
        <v>0</v>
      </c>
      <c r="T104" s="7">
        <f>'Desktop Dis'!T104+'Mobile Dis'!T104+'Desktop VDO'!T104+'Mobile VDO'!T104</f>
        <v>0</v>
      </c>
      <c r="U104" s="7">
        <f>'Desktop Dis'!U104+'Mobile Dis'!U104+'Desktop VDO'!U104+'Mobile VDO'!U104</f>
        <v>0</v>
      </c>
      <c r="V104" s="7">
        <f>'Desktop Dis'!V104+'Mobile Dis'!V104+'Desktop VDO'!V104+'Mobile VDO'!V104</f>
        <v>0</v>
      </c>
      <c r="W104" s="7">
        <f>'Desktop Dis'!W104+'Mobile Dis'!W104+'Desktop VDO'!W104+'Mobile VDO'!W104</f>
        <v>0</v>
      </c>
      <c r="X104" s="7">
        <f>'Desktop Dis'!X104+'Mobile Dis'!X104+'Desktop VDO'!X104+'Mobile VDO'!X104</f>
        <v>0</v>
      </c>
      <c r="Y104" s="7">
        <f>'Desktop Dis'!Y104+'Mobile Dis'!Y104+'Desktop VDO'!Y104+'Mobile VDO'!Y104</f>
        <v>0</v>
      </c>
      <c r="Z104" s="7">
        <f>'Desktop Dis'!Z104+'Mobile Dis'!Z104+'Desktop VDO'!Z104+'Mobile VDO'!Z104</f>
        <v>0</v>
      </c>
      <c r="AA104" s="7">
        <f>'Desktop Dis'!AA104+'Mobile Dis'!AA104+'Desktop VDO'!AA104+'Mobile VDO'!AA104</f>
        <v>0</v>
      </c>
      <c r="AB104" s="7">
        <f>'Desktop Dis'!AB104+'Mobile Dis'!AB104+'Desktop VDO'!AB104+'Mobile VDO'!AB104</f>
        <v>0</v>
      </c>
      <c r="AC104" s="7">
        <f>'Desktop Dis'!AC104+'Mobile Dis'!AC104+'Desktop VDO'!AC104+'Mobile VDO'!AC104</f>
        <v>0</v>
      </c>
      <c r="AD104" s="7">
        <f>'Desktop Dis'!AD104+'Mobile Dis'!AD104+'Desktop VDO'!AD104+'Mobile VDO'!AD104</f>
        <v>0</v>
      </c>
      <c r="AE104" s="7">
        <f>'Desktop Dis'!AE104+'Mobile Dis'!AE104+'Desktop VDO'!AE104+'Mobile VDO'!AE104</f>
        <v>0</v>
      </c>
      <c r="AF104" s="4">
        <f t="shared" si="0"/>
        <v>0</v>
      </c>
    </row>
    <row r="105" spans="1:32" x14ac:dyDescent="0.2">
      <c r="A105" s="5" t="s">
        <v>42</v>
      </c>
      <c r="B105" s="7">
        <f>'Desktop Dis'!B105+'Mobile Dis'!B105+'Desktop VDO'!B105+'Mobile VDO'!B105</f>
        <v>0</v>
      </c>
      <c r="C105" s="7">
        <f>'Desktop Dis'!C105+'Mobile Dis'!C105+'Desktop VDO'!C105+'Mobile VDO'!C105</f>
        <v>0</v>
      </c>
      <c r="D105" s="7">
        <f>'Desktop Dis'!D105+'Mobile Dis'!D105+'Desktop VDO'!D105+'Mobile VDO'!D105</f>
        <v>0</v>
      </c>
      <c r="E105" s="7">
        <f>'Desktop Dis'!E105+'Mobile Dis'!E105+'Desktop VDO'!E105+'Mobile VDO'!E105</f>
        <v>0</v>
      </c>
      <c r="F105" s="7">
        <f>'Desktop Dis'!F105+'Mobile Dis'!F105+'Desktop VDO'!F105+'Mobile VDO'!F105</f>
        <v>0</v>
      </c>
      <c r="G105" s="7">
        <f>'Desktop Dis'!G105+'Mobile Dis'!G105+'Desktop VDO'!G105+'Mobile VDO'!G105</f>
        <v>0</v>
      </c>
      <c r="H105" s="7">
        <f>'Desktop Dis'!H105+'Mobile Dis'!H105+'Desktop VDO'!H105+'Mobile VDO'!H105</f>
        <v>0</v>
      </c>
      <c r="I105" s="7">
        <f>'Desktop Dis'!I105+'Mobile Dis'!I105+'Desktop VDO'!I105+'Mobile VDO'!I105</f>
        <v>0</v>
      </c>
      <c r="J105" s="7">
        <f>'Desktop Dis'!J105+'Mobile Dis'!J105+'Desktop VDO'!J105+'Mobile VDO'!J105</f>
        <v>0</v>
      </c>
      <c r="K105" s="7">
        <f>'Desktop Dis'!K105+'Mobile Dis'!K105+'Desktop VDO'!K105+'Mobile VDO'!K105</f>
        <v>0</v>
      </c>
      <c r="L105" s="7">
        <f>'Desktop Dis'!L105+'Mobile Dis'!L105+'Desktop VDO'!L105+'Mobile VDO'!L105</f>
        <v>0</v>
      </c>
      <c r="M105" s="7">
        <f>'Desktop Dis'!M105+'Mobile Dis'!M105+'Desktop VDO'!M105+'Mobile VDO'!M105</f>
        <v>0</v>
      </c>
      <c r="N105" s="7">
        <f>'Desktop Dis'!N105+'Mobile Dis'!N105+'Desktop VDO'!N105+'Mobile VDO'!N105</f>
        <v>0</v>
      </c>
      <c r="O105" s="7">
        <f>'Desktop Dis'!O105+'Mobile Dis'!O105+'Desktop VDO'!O105+'Mobile VDO'!O105</f>
        <v>0</v>
      </c>
      <c r="P105" s="7">
        <f>'Desktop Dis'!P105+'Mobile Dis'!P105+'Desktop VDO'!P105+'Mobile VDO'!P105</f>
        <v>0</v>
      </c>
      <c r="Q105" s="7">
        <f>'Desktop Dis'!Q105+'Mobile Dis'!Q105+'Desktop VDO'!Q105+'Mobile VDO'!Q105</f>
        <v>0</v>
      </c>
      <c r="R105" s="7">
        <f>'Desktop Dis'!R105+'Mobile Dis'!R105+'Desktop VDO'!R105+'Mobile VDO'!R105</f>
        <v>0</v>
      </c>
      <c r="S105" s="7">
        <f>'Desktop Dis'!S105+'Mobile Dis'!S105+'Desktop VDO'!S105+'Mobile VDO'!S105</f>
        <v>0</v>
      </c>
      <c r="T105" s="7">
        <f>'Desktop Dis'!T105+'Mobile Dis'!T105+'Desktop VDO'!T105+'Mobile VDO'!T105</f>
        <v>0</v>
      </c>
      <c r="U105" s="7">
        <f>'Desktop Dis'!U105+'Mobile Dis'!U105+'Desktop VDO'!U105+'Mobile VDO'!U105</f>
        <v>0</v>
      </c>
      <c r="V105" s="7">
        <f>'Desktop Dis'!V105+'Mobile Dis'!V105+'Desktop VDO'!V105+'Mobile VDO'!V105</f>
        <v>0</v>
      </c>
      <c r="W105" s="7">
        <f>'Desktop Dis'!W105+'Mobile Dis'!W105+'Desktop VDO'!W105+'Mobile VDO'!W105</f>
        <v>0</v>
      </c>
      <c r="X105" s="7">
        <f>'Desktop Dis'!X105+'Mobile Dis'!X105+'Desktop VDO'!X105+'Mobile VDO'!X105</f>
        <v>0</v>
      </c>
      <c r="Y105" s="7">
        <f>'Desktop Dis'!Y105+'Mobile Dis'!Y105+'Desktop VDO'!Y105+'Mobile VDO'!Y105</f>
        <v>0</v>
      </c>
      <c r="Z105" s="7">
        <f>'Desktop Dis'!Z105+'Mobile Dis'!Z105+'Desktop VDO'!Z105+'Mobile VDO'!Z105</f>
        <v>0</v>
      </c>
      <c r="AA105" s="7">
        <f>'Desktop Dis'!AA105+'Mobile Dis'!AA105+'Desktop VDO'!AA105+'Mobile VDO'!AA105</f>
        <v>0</v>
      </c>
      <c r="AB105" s="7">
        <f>'Desktop Dis'!AB105+'Mobile Dis'!AB105+'Desktop VDO'!AB105+'Mobile VDO'!AB105</f>
        <v>0</v>
      </c>
      <c r="AC105" s="7">
        <f>'Desktop Dis'!AC105+'Mobile Dis'!AC105+'Desktop VDO'!AC105+'Mobile VDO'!AC105</f>
        <v>0</v>
      </c>
      <c r="AD105" s="7">
        <f>'Desktop Dis'!AD105+'Mobile Dis'!AD105+'Desktop VDO'!AD105+'Mobile VDO'!AD105</f>
        <v>0</v>
      </c>
      <c r="AE105" s="7">
        <f>'Desktop Dis'!AE105+'Mobile Dis'!AE105+'Desktop VDO'!AE105+'Mobile VDO'!AE105</f>
        <v>0</v>
      </c>
      <c r="AF105" s="4">
        <f t="shared" si="0"/>
        <v>0</v>
      </c>
    </row>
    <row r="106" spans="1:32" x14ac:dyDescent="0.2">
      <c r="A106" s="5" t="s">
        <v>43</v>
      </c>
      <c r="B106" s="7">
        <f>'Desktop Dis'!B106+'Mobile Dis'!B106+'Desktop VDO'!B106+'Mobile VDO'!B106</f>
        <v>0</v>
      </c>
      <c r="C106" s="7">
        <f>'Desktop Dis'!C106+'Mobile Dis'!C106+'Desktop VDO'!C106+'Mobile VDO'!C106</f>
        <v>0</v>
      </c>
      <c r="D106" s="7">
        <f>'Desktop Dis'!D106+'Mobile Dis'!D106+'Desktop VDO'!D106+'Mobile VDO'!D106</f>
        <v>0</v>
      </c>
      <c r="E106" s="7">
        <f>'Desktop Dis'!E106+'Mobile Dis'!E106+'Desktop VDO'!E106+'Mobile VDO'!E106</f>
        <v>0</v>
      </c>
      <c r="F106" s="7">
        <f>'Desktop Dis'!F106+'Mobile Dis'!F106+'Desktop VDO'!F106+'Mobile VDO'!F106</f>
        <v>0</v>
      </c>
      <c r="G106" s="7">
        <f>'Desktop Dis'!G106+'Mobile Dis'!G106+'Desktop VDO'!G106+'Mobile VDO'!G106</f>
        <v>0</v>
      </c>
      <c r="H106" s="7">
        <f>'Desktop Dis'!H106+'Mobile Dis'!H106+'Desktop VDO'!H106+'Mobile VDO'!H106</f>
        <v>0</v>
      </c>
      <c r="I106" s="7">
        <f>'Desktop Dis'!I106+'Mobile Dis'!I106+'Desktop VDO'!I106+'Mobile VDO'!I106</f>
        <v>0</v>
      </c>
      <c r="J106" s="7">
        <f>'Desktop Dis'!J106+'Mobile Dis'!J106+'Desktop VDO'!J106+'Mobile VDO'!J106</f>
        <v>0</v>
      </c>
      <c r="K106" s="7">
        <f>'Desktop Dis'!K106+'Mobile Dis'!K106+'Desktop VDO'!K106+'Mobile VDO'!K106</f>
        <v>0</v>
      </c>
      <c r="L106" s="7">
        <f>'Desktop Dis'!L106+'Mobile Dis'!L106+'Desktop VDO'!L106+'Mobile VDO'!L106</f>
        <v>0</v>
      </c>
      <c r="M106" s="7">
        <f>'Desktop Dis'!M106+'Mobile Dis'!M106+'Desktop VDO'!M106+'Mobile VDO'!M106</f>
        <v>0</v>
      </c>
      <c r="N106" s="7">
        <f>'Desktop Dis'!N106+'Mobile Dis'!N106+'Desktop VDO'!N106+'Mobile VDO'!N106</f>
        <v>0</v>
      </c>
      <c r="O106" s="7">
        <f>'Desktop Dis'!O106+'Mobile Dis'!O106+'Desktop VDO'!O106+'Mobile VDO'!O106</f>
        <v>0</v>
      </c>
      <c r="P106" s="7">
        <f>'Desktop Dis'!P106+'Mobile Dis'!P106+'Desktop VDO'!P106+'Mobile VDO'!P106</f>
        <v>0</v>
      </c>
      <c r="Q106" s="7">
        <f>'Desktop Dis'!Q106+'Mobile Dis'!Q106+'Desktop VDO'!Q106+'Mobile VDO'!Q106</f>
        <v>0</v>
      </c>
      <c r="R106" s="7">
        <f>'Desktop Dis'!R106+'Mobile Dis'!R106+'Desktop VDO'!R106+'Mobile VDO'!R106</f>
        <v>0</v>
      </c>
      <c r="S106" s="7">
        <f>'Desktop Dis'!S106+'Mobile Dis'!S106+'Desktop VDO'!S106+'Mobile VDO'!S106</f>
        <v>0</v>
      </c>
      <c r="T106" s="7">
        <f>'Desktop Dis'!T106+'Mobile Dis'!T106+'Desktop VDO'!T106+'Mobile VDO'!T106</f>
        <v>0</v>
      </c>
      <c r="U106" s="7">
        <f>'Desktop Dis'!U106+'Mobile Dis'!U106+'Desktop VDO'!U106+'Mobile VDO'!U106</f>
        <v>0</v>
      </c>
      <c r="V106" s="7">
        <f>'Desktop Dis'!V106+'Mobile Dis'!V106+'Desktop VDO'!V106+'Mobile VDO'!V106</f>
        <v>0</v>
      </c>
      <c r="W106" s="7">
        <f>'Desktop Dis'!W106+'Mobile Dis'!W106+'Desktop VDO'!W106+'Mobile VDO'!W106</f>
        <v>0</v>
      </c>
      <c r="X106" s="7">
        <f>'Desktop Dis'!X106+'Mobile Dis'!X106+'Desktop VDO'!X106+'Mobile VDO'!X106</f>
        <v>0</v>
      </c>
      <c r="Y106" s="7">
        <f>'Desktop Dis'!Y106+'Mobile Dis'!Y106+'Desktop VDO'!Y106+'Mobile VDO'!Y106</f>
        <v>0</v>
      </c>
      <c r="Z106" s="7">
        <f>'Desktop Dis'!Z106+'Mobile Dis'!Z106+'Desktop VDO'!Z106+'Mobile VDO'!Z106</f>
        <v>0</v>
      </c>
      <c r="AA106" s="7">
        <f>'Desktop Dis'!AA106+'Mobile Dis'!AA106+'Desktop VDO'!AA106+'Mobile VDO'!AA106</f>
        <v>0</v>
      </c>
      <c r="AB106" s="7">
        <f>'Desktop Dis'!AB106+'Mobile Dis'!AB106+'Desktop VDO'!AB106+'Mobile VDO'!AB106</f>
        <v>0</v>
      </c>
      <c r="AC106" s="7">
        <f>'Desktop Dis'!AC106+'Mobile Dis'!AC106+'Desktop VDO'!AC106+'Mobile VDO'!AC106</f>
        <v>0</v>
      </c>
      <c r="AD106" s="7">
        <f>'Desktop Dis'!AD106+'Mobile Dis'!AD106+'Desktop VDO'!AD106+'Mobile VDO'!AD106</f>
        <v>0</v>
      </c>
      <c r="AE106" s="7">
        <f>'Desktop Dis'!AE106+'Mobile Dis'!AE106+'Desktop VDO'!AE106+'Mobile VDO'!AE106</f>
        <v>0</v>
      </c>
      <c r="AF106" s="4">
        <f t="shared" si="0"/>
        <v>0</v>
      </c>
    </row>
    <row r="107" spans="1:32" x14ac:dyDescent="0.2">
      <c r="A107" s="5" t="s">
        <v>44</v>
      </c>
      <c r="B107" s="7">
        <f>'Desktop Dis'!B107+'Mobile Dis'!B107+'Desktop VDO'!B107+'Mobile VDO'!B107</f>
        <v>0</v>
      </c>
      <c r="C107" s="7">
        <f>'Desktop Dis'!C107+'Mobile Dis'!C107+'Desktop VDO'!C107+'Mobile VDO'!C107</f>
        <v>0</v>
      </c>
      <c r="D107" s="7">
        <f>'Desktop Dis'!D107+'Mobile Dis'!D107+'Desktop VDO'!D107+'Mobile VDO'!D107</f>
        <v>0</v>
      </c>
      <c r="E107" s="7">
        <f>'Desktop Dis'!E107+'Mobile Dis'!E107+'Desktop VDO'!E107+'Mobile VDO'!E107</f>
        <v>0</v>
      </c>
      <c r="F107" s="7">
        <f>'Desktop Dis'!F107+'Mobile Dis'!F107+'Desktop VDO'!F107+'Mobile VDO'!F107</f>
        <v>0</v>
      </c>
      <c r="G107" s="7">
        <f>'Desktop Dis'!G107+'Mobile Dis'!G107+'Desktop VDO'!G107+'Mobile VDO'!G107</f>
        <v>0</v>
      </c>
      <c r="H107" s="7">
        <f>'Desktop Dis'!H107+'Mobile Dis'!H107+'Desktop VDO'!H107+'Mobile VDO'!H107</f>
        <v>0</v>
      </c>
      <c r="I107" s="7">
        <f>'Desktop Dis'!I107+'Mobile Dis'!I107+'Desktop VDO'!I107+'Mobile VDO'!I107</f>
        <v>0</v>
      </c>
      <c r="J107" s="7">
        <f>'Desktop Dis'!J107+'Mobile Dis'!J107+'Desktop VDO'!J107+'Mobile VDO'!J107</f>
        <v>0</v>
      </c>
      <c r="K107" s="7">
        <f>'Desktop Dis'!K107+'Mobile Dis'!K107+'Desktop VDO'!K107+'Mobile VDO'!K107</f>
        <v>0</v>
      </c>
      <c r="L107" s="7">
        <f>'Desktop Dis'!L107+'Mobile Dis'!L107+'Desktop VDO'!L107+'Mobile VDO'!L107</f>
        <v>0</v>
      </c>
      <c r="M107" s="7">
        <f>'Desktop Dis'!M107+'Mobile Dis'!M107+'Desktop VDO'!M107+'Mobile VDO'!M107</f>
        <v>0</v>
      </c>
      <c r="N107" s="7">
        <f>'Desktop Dis'!N107+'Mobile Dis'!N107+'Desktop VDO'!N107+'Mobile VDO'!N107</f>
        <v>0</v>
      </c>
      <c r="O107" s="7">
        <f>'Desktop Dis'!O107+'Mobile Dis'!O107+'Desktop VDO'!O107+'Mobile VDO'!O107</f>
        <v>0</v>
      </c>
      <c r="P107" s="7">
        <f>'Desktop Dis'!P107+'Mobile Dis'!P107+'Desktop VDO'!P107+'Mobile VDO'!P107</f>
        <v>0</v>
      </c>
      <c r="Q107" s="7">
        <f>'Desktop Dis'!Q107+'Mobile Dis'!Q107+'Desktop VDO'!Q107+'Mobile VDO'!Q107</f>
        <v>0</v>
      </c>
      <c r="R107" s="7">
        <f>'Desktop Dis'!R107+'Mobile Dis'!R107+'Desktop VDO'!R107+'Mobile VDO'!R107</f>
        <v>0</v>
      </c>
      <c r="S107" s="7">
        <f>'Desktop Dis'!S107+'Mobile Dis'!S107+'Desktop VDO'!S107+'Mobile VDO'!S107</f>
        <v>0</v>
      </c>
      <c r="T107" s="7">
        <f>'Desktop Dis'!T107+'Mobile Dis'!T107+'Desktop VDO'!T107+'Mobile VDO'!T107</f>
        <v>0</v>
      </c>
      <c r="U107" s="7">
        <f>'Desktop Dis'!U107+'Mobile Dis'!U107+'Desktop VDO'!U107+'Mobile VDO'!U107</f>
        <v>0</v>
      </c>
      <c r="V107" s="7">
        <f>'Desktop Dis'!V107+'Mobile Dis'!V107+'Desktop VDO'!V107+'Mobile VDO'!V107</f>
        <v>0</v>
      </c>
      <c r="W107" s="7">
        <f>'Desktop Dis'!W107+'Mobile Dis'!W107+'Desktop VDO'!W107+'Mobile VDO'!W107</f>
        <v>0</v>
      </c>
      <c r="X107" s="7">
        <f>'Desktop Dis'!X107+'Mobile Dis'!X107+'Desktop VDO'!X107+'Mobile VDO'!X107</f>
        <v>0</v>
      </c>
      <c r="Y107" s="7">
        <f>'Desktop Dis'!Y107+'Mobile Dis'!Y107+'Desktop VDO'!Y107+'Mobile VDO'!Y107</f>
        <v>0</v>
      </c>
      <c r="Z107" s="7">
        <f>'Desktop Dis'!Z107+'Mobile Dis'!Z107+'Desktop VDO'!Z107+'Mobile VDO'!Z107</f>
        <v>0</v>
      </c>
      <c r="AA107" s="7">
        <f>'Desktop Dis'!AA107+'Mobile Dis'!AA107+'Desktop VDO'!AA107+'Mobile VDO'!AA107</f>
        <v>0</v>
      </c>
      <c r="AB107" s="7">
        <f>'Desktop Dis'!AB107+'Mobile Dis'!AB107+'Desktop VDO'!AB107+'Mobile VDO'!AB107</f>
        <v>0</v>
      </c>
      <c r="AC107" s="7">
        <f>'Desktop Dis'!AC107+'Mobile Dis'!AC107+'Desktop VDO'!AC107+'Mobile VDO'!AC107</f>
        <v>0</v>
      </c>
      <c r="AD107" s="7">
        <f>'Desktop Dis'!AD107+'Mobile Dis'!AD107+'Desktop VDO'!AD107+'Mobile VDO'!AD107</f>
        <v>0</v>
      </c>
      <c r="AE107" s="7">
        <f>'Desktop Dis'!AE107+'Mobile Dis'!AE107+'Desktop VDO'!AE107+'Mobile VDO'!AE107</f>
        <v>0</v>
      </c>
      <c r="AF107" s="4">
        <f t="shared" si="0"/>
        <v>0</v>
      </c>
    </row>
    <row r="108" spans="1:32" x14ac:dyDescent="0.2">
      <c r="A108" s="5" t="s">
        <v>45</v>
      </c>
      <c r="B108" s="7">
        <f>'Desktop Dis'!B108+'Mobile Dis'!B108+'Desktop VDO'!B108+'Mobile VDO'!B108</f>
        <v>0</v>
      </c>
      <c r="C108" s="7">
        <f>'Desktop Dis'!C108+'Mobile Dis'!C108+'Desktop VDO'!C108+'Mobile VDO'!C108</f>
        <v>0</v>
      </c>
      <c r="D108" s="7">
        <f>'Desktop Dis'!D108+'Mobile Dis'!D108+'Desktop VDO'!D108+'Mobile VDO'!D108</f>
        <v>0</v>
      </c>
      <c r="E108" s="7">
        <f>'Desktop Dis'!E108+'Mobile Dis'!E108+'Desktop VDO'!E108+'Mobile VDO'!E108</f>
        <v>0</v>
      </c>
      <c r="F108" s="7">
        <f>'Desktop Dis'!F108+'Mobile Dis'!F108+'Desktop VDO'!F108+'Mobile VDO'!F108</f>
        <v>0</v>
      </c>
      <c r="G108" s="7">
        <f>'Desktop Dis'!G108+'Mobile Dis'!G108+'Desktop VDO'!G108+'Mobile VDO'!G108</f>
        <v>0</v>
      </c>
      <c r="H108" s="7">
        <f>'Desktop Dis'!H108+'Mobile Dis'!H108+'Desktop VDO'!H108+'Mobile VDO'!H108</f>
        <v>0</v>
      </c>
      <c r="I108" s="7">
        <f>'Desktop Dis'!I108+'Mobile Dis'!I108+'Desktop VDO'!I108+'Mobile VDO'!I108</f>
        <v>0</v>
      </c>
      <c r="J108" s="7">
        <f>'Desktop Dis'!J108+'Mobile Dis'!J108+'Desktop VDO'!J108+'Mobile VDO'!J108</f>
        <v>0</v>
      </c>
      <c r="K108" s="7">
        <f>'Desktop Dis'!K108+'Mobile Dis'!K108+'Desktop VDO'!K108+'Mobile VDO'!K108</f>
        <v>0</v>
      </c>
      <c r="L108" s="7">
        <f>'Desktop Dis'!L108+'Mobile Dis'!L108+'Desktop VDO'!L108+'Mobile VDO'!L108</f>
        <v>0</v>
      </c>
      <c r="M108" s="7">
        <f>'Desktop Dis'!M108+'Mobile Dis'!M108+'Desktop VDO'!M108+'Mobile VDO'!M108</f>
        <v>0</v>
      </c>
      <c r="N108" s="7">
        <f>'Desktop Dis'!N108+'Mobile Dis'!N108+'Desktop VDO'!N108+'Mobile VDO'!N108</f>
        <v>0</v>
      </c>
      <c r="O108" s="7">
        <f>'Desktop Dis'!O108+'Mobile Dis'!O108+'Desktop VDO'!O108+'Mobile VDO'!O108</f>
        <v>0</v>
      </c>
      <c r="P108" s="7">
        <f>'Desktop Dis'!P108+'Mobile Dis'!P108+'Desktop VDO'!P108+'Mobile VDO'!P108</f>
        <v>0</v>
      </c>
      <c r="Q108" s="7">
        <f>'Desktop Dis'!Q108+'Mobile Dis'!Q108+'Desktop VDO'!Q108+'Mobile VDO'!Q108</f>
        <v>0</v>
      </c>
      <c r="R108" s="7">
        <f>'Desktop Dis'!R108+'Mobile Dis'!R108+'Desktop VDO'!R108+'Mobile VDO'!R108</f>
        <v>0</v>
      </c>
      <c r="S108" s="7">
        <f>'Desktop Dis'!S108+'Mobile Dis'!S108+'Desktop VDO'!S108+'Mobile VDO'!S108</f>
        <v>0</v>
      </c>
      <c r="T108" s="7">
        <f>'Desktop Dis'!T108+'Mobile Dis'!T108+'Desktop VDO'!T108+'Mobile VDO'!T108</f>
        <v>0</v>
      </c>
      <c r="U108" s="7">
        <f>'Desktop Dis'!U108+'Mobile Dis'!U108+'Desktop VDO'!U108+'Mobile VDO'!U108</f>
        <v>0</v>
      </c>
      <c r="V108" s="7">
        <f>'Desktop Dis'!V108+'Mobile Dis'!V108+'Desktop VDO'!V108+'Mobile VDO'!V108</f>
        <v>0</v>
      </c>
      <c r="W108" s="7">
        <f>'Desktop Dis'!W108+'Mobile Dis'!W108+'Desktop VDO'!W108+'Mobile VDO'!W108</f>
        <v>0</v>
      </c>
      <c r="X108" s="7">
        <f>'Desktop Dis'!X108+'Mobile Dis'!X108+'Desktop VDO'!X108+'Mobile VDO'!X108</f>
        <v>0</v>
      </c>
      <c r="Y108" s="7">
        <f>'Desktop Dis'!Y108+'Mobile Dis'!Y108+'Desktop VDO'!Y108+'Mobile VDO'!Y108</f>
        <v>0</v>
      </c>
      <c r="Z108" s="7">
        <f>'Desktop Dis'!Z108+'Mobile Dis'!Z108+'Desktop VDO'!Z108+'Mobile VDO'!Z108</f>
        <v>0</v>
      </c>
      <c r="AA108" s="7">
        <f>'Desktop Dis'!AA108+'Mobile Dis'!AA108+'Desktop VDO'!AA108+'Mobile VDO'!AA108</f>
        <v>0</v>
      </c>
      <c r="AB108" s="7">
        <f>'Desktop Dis'!AB108+'Mobile Dis'!AB108+'Desktop VDO'!AB108+'Mobile VDO'!AB108</f>
        <v>0</v>
      </c>
      <c r="AC108" s="7">
        <f>'Desktop Dis'!AC108+'Mobile Dis'!AC108+'Desktop VDO'!AC108+'Mobile VDO'!AC108</f>
        <v>0</v>
      </c>
      <c r="AD108" s="7">
        <f>'Desktop Dis'!AD108+'Mobile Dis'!AD108+'Desktop VDO'!AD108+'Mobile VDO'!AD108</f>
        <v>0</v>
      </c>
      <c r="AE108" s="7">
        <f>'Desktop Dis'!AE108+'Mobile Dis'!AE108+'Desktop VDO'!AE108+'Mobile VDO'!AE108</f>
        <v>0</v>
      </c>
      <c r="AF108" s="4">
        <f t="shared" si="0"/>
        <v>0</v>
      </c>
    </row>
    <row r="109" spans="1:32" x14ac:dyDescent="0.2">
      <c r="A109" s="5" t="s">
        <v>46</v>
      </c>
      <c r="B109" s="7">
        <f>'Desktop Dis'!B109+'Mobile Dis'!B109+'Desktop VDO'!B109+'Mobile VDO'!B109</f>
        <v>0</v>
      </c>
      <c r="C109" s="7">
        <f>'Desktop Dis'!C109+'Mobile Dis'!C109+'Desktop VDO'!C109+'Mobile VDO'!C109</f>
        <v>0</v>
      </c>
      <c r="D109" s="7">
        <f>'Desktop Dis'!D109+'Mobile Dis'!D109+'Desktop VDO'!D109+'Mobile VDO'!D109</f>
        <v>0</v>
      </c>
      <c r="E109" s="7">
        <f>'Desktop Dis'!E109+'Mobile Dis'!E109+'Desktop VDO'!E109+'Mobile VDO'!E109</f>
        <v>0</v>
      </c>
      <c r="F109" s="7">
        <f>'Desktop Dis'!F109+'Mobile Dis'!F109+'Desktop VDO'!F109+'Mobile VDO'!F109</f>
        <v>0</v>
      </c>
      <c r="G109" s="7">
        <f>'Desktop Dis'!G109+'Mobile Dis'!G109+'Desktop VDO'!G109+'Mobile VDO'!G109</f>
        <v>0</v>
      </c>
      <c r="H109" s="7">
        <f>'Desktop Dis'!H109+'Mobile Dis'!H109+'Desktop VDO'!H109+'Mobile VDO'!H109</f>
        <v>0</v>
      </c>
      <c r="I109" s="7">
        <f>'Desktop Dis'!I109+'Mobile Dis'!I109+'Desktop VDO'!I109+'Mobile VDO'!I109</f>
        <v>0</v>
      </c>
      <c r="J109" s="7">
        <f>'Desktop Dis'!J109+'Mobile Dis'!J109+'Desktop VDO'!J109+'Mobile VDO'!J109</f>
        <v>0</v>
      </c>
      <c r="K109" s="7">
        <f>'Desktop Dis'!K109+'Mobile Dis'!K109+'Desktop VDO'!K109+'Mobile VDO'!K109</f>
        <v>0</v>
      </c>
      <c r="L109" s="7">
        <f>'Desktop Dis'!L109+'Mobile Dis'!L109+'Desktop VDO'!L109+'Mobile VDO'!L109</f>
        <v>0</v>
      </c>
      <c r="M109" s="7">
        <f>'Desktop Dis'!M109+'Mobile Dis'!M109+'Desktop VDO'!M109+'Mobile VDO'!M109</f>
        <v>0</v>
      </c>
      <c r="N109" s="7">
        <f>'Desktop Dis'!N109+'Mobile Dis'!N109+'Desktop VDO'!N109+'Mobile VDO'!N109</f>
        <v>0</v>
      </c>
      <c r="O109" s="7">
        <f>'Desktop Dis'!O109+'Mobile Dis'!O109+'Desktop VDO'!O109+'Mobile VDO'!O109</f>
        <v>0</v>
      </c>
      <c r="P109" s="7">
        <f>'Desktop Dis'!P109+'Mobile Dis'!P109+'Desktop VDO'!P109+'Mobile VDO'!P109</f>
        <v>0</v>
      </c>
      <c r="Q109" s="7">
        <f>'Desktop Dis'!Q109+'Mobile Dis'!Q109+'Desktop VDO'!Q109+'Mobile VDO'!Q109</f>
        <v>0</v>
      </c>
      <c r="R109" s="7">
        <f>'Desktop Dis'!R109+'Mobile Dis'!R109+'Desktop VDO'!R109+'Mobile VDO'!R109</f>
        <v>0</v>
      </c>
      <c r="S109" s="7">
        <f>'Desktop Dis'!S109+'Mobile Dis'!S109+'Desktop VDO'!S109+'Mobile VDO'!S109</f>
        <v>0</v>
      </c>
      <c r="T109" s="7">
        <f>'Desktop Dis'!T109+'Mobile Dis'!T109+'Desktop VDO'!T109+'Mobile VDO'!T109</f>
        <v>0</v>
      </c>
      <c r="U109" s="7">
        <f>'Desktop Dis'!U109+'Mobile Dis'!U109+'Desktop VDO'!U109+'Mobile VDO'!U109</f>
        <v>0</v>
      </c>
      <c r="V109" s="7">
        <f>'Desktop Dis'!V109+'Mobile Dis'!V109+'Desktop VDO'!V109+'Mobile VDO'!V109</f>
        <v>0</v>
      </c>
      <c r="W109" s="7">
        <f>'Desktop Dis'!W109+'Mobile Dis'!W109+'Desktop VDO'!W109+'Mobile VDO'!W109</f>
        <v>0</v>
      </c>
      <c r="X109" s="7">
        <f>'Desktop Dis'!X109+'Mobile Dis'!X109+'Desktop VDO'!X109+'Mobile VDO'!X109</f>
        <v>0</v>
      </c>
      <c r="Y109" s="7">
        <f>'Desktop Dis'!Y109+'Mobile Dis'!Y109+'Desktop VDO'!Y109+'Mobile VDO'!Y109</f>
        <v>0</v>
      </c>
      <c r="Z109" s="7">
        <f>'Desktop Dis'!Z109+'Mobile Dis'!Z109+'Desktop VDO'!Z109+'Mobile VDO'!Z109</f>
        <v>0</v>
      </c>
      <c r="AA109" s="7">
        <f>'Desktop Dis'!AA109+'Mobile Dis'!AA109+'Desktop VDO'!AA109+'Mobile VDO'!AA109</f>
        <v>0</v>
      </c>
      <c r="AB109" s="7">
        <f>'Desktop Dis'!AB109+'Mobile Dis'!AB109+'Desktop VDO'!AB109+'Mobile VDO'!AB109</f>
        <v>0</v>
      </c>
      <c r="AC109" s="7">
        <f>'Desktop Dis'!AC109+'Mobile Dis'!AC109+'Desktop VDO'!AC109+'Mobile VDO'!AC109</f>
        <v>0</v>
      </c>
      <c r="AD109" s="7">
        <f>'Desktop Dis'!AD109+'Mobile Dis'!AD109+'Desktop VDO'!AD109+'Mobile VDO'!AD109</f>
        <v>0</v>
      </c>
      <c r="AE109" s="7">
        <f>'Desktop Dis'!AE109+'Mobile Dis'!AE109+'Desktop VDO'!AE109+'Mobile VDO'!AE109</f>
        <v>0</v>
      </c>
      <c r="AF109" s="4">
        <f t="shared" si="0"/>
        <v>0</v>
      </c>
    </row>
    <row r="110" spans="1:32" x14ac:dyDescent="0.2">
      <c r="A110" s="5" t="s">
        <v>47</v>
      </c>
      <c r="B110" s="7">
        <f>'Desktop Dis'!B110+'Mobile Dis'!B110+'Desktop VDO'!B110+'Mobile VDO'!B110</f>
        <v>0</v>
      </c>
      <c r="C110" s="7">
        <f>'Desktop Dis'!C110+'Mobile Dis'!C110+'Desktop VDO'!C110+'Mobile VDO'!C110</f>
        <v>0</v>
      </c>
      <c r="D110" s="7">
        <f>'Desktop Dis'!D110+'Mobile Dis'!D110+'Desktop VDO'!D110+'Mobile VDO'!D110</f>
        <v>0</v>
      </c>
      <c r="E110" s="7">
        <f>'Desktop Dis'!E110+'Mobile Dis'!E110+'Desktop VDO'!E110+'Mobile VDO'!E110</f>
        <v>0</v>
      </c>
      <c r="F110" s="7">
        <f>'Desktop Dis'!F110+'Mobile Dis'!F110+'Desktop VDO'!F110+'Mobile VDO'!F110</f>
        <v>0</v>
      </c>
      <c r="G110" s="7">
        <f>'Desktop Dis'!G110+'Mobile Dis'!G110+'Desktop VDO'!G110+'Mobile VDO'!G110</f>
        <v>0</v>
      </c>
      <c r="H110" s="7">
        <f>'Desktop Dis'!H110+'Mobile Dis'!H110+'Desktop VDO'!H110+'Mobile VDO'!H110</f>
        <v>0</v>
      </c>
      <c r="I110" s="7">
        <f>'Desktop Dis'!I110+'Mobile Dis'!I110+'Desktop VDO'!I110+'Mobile VDO'!I110</f>
        <v>0</v>
      </c>
      <c r="J110" s="7">
        <f>'Desktop Dis'!J110+'Mobile Dis'!J110+'Desktop VDO'!J110+'Mobile VDO'!J110</f>
        <v>0</v>
      </c>
      <c r="K110" s="7">
        <f>'Desktop Dis'!K110+'Mobile Dis'!K110+'Desktop VDO'!K110+'Mobile VDO'!K110</f>
        <v>0</v>
      </c>
      <c r="L110" s="7">
        <f>'Desktop Dis'!L110+'Mobile Dis'!L110+'Desktop VDO'!L110+'Mobile VDO'!L110</f>
        <v>0</v>
      </c>
      <c r="M110" s="7">
        <f>'Desktop Dis'!M110+'Mobile Dis'!M110+'Desktop VDO'!M110+'Mobile VDO'!M110</f>
        <v>0</v>
      </c>
      <c r="N110" s="7">
        <f>'Desktop Dis'!N110+'Mobile Dis'!N110+'Desktop VDO'!N110+'Mobile VDO'!N110</f>
        <v>0</v>
      </c>
      <c r="O110" s="7">
        <f>'Desktop Dis'!O110+'Mobile Dis'!O110+'Desktop VDO'!O110+'Mobile VDO'!O110</f>
        <v>0</v>
      </c>
      <c r="P110" s="7">
        <f>'Desktop Dis'!P110+'Mobile Dis'!P110+'Desktop VDO'!P110+'Mobile VDO'!P110</f>
        <v>0</v>
      </c>
      <c r="Q110" s="7">
        <f>'Desktop Dis'!Q110+'Mobile Dis'!Q110+'Desktop VDO'!Q110+'Mobile VDO'!Q110</f>
        <v>0</v>
      </c>
      <c r="R110" s="7">
        <f>'Desktop Dis'!R110+'Mobile Dis'!R110+'Desktop VDO'!R110+'Mobile VDO'!R110</f>
        <v>0</v>
      </c>
      <c r="S110" s="7">
        <f>'Desktop Dis'!S110+'Mobile Dis'!S110+'Desktop VDO'!S110+'Mobile VDO'!S110</f>
        <v>0</v>
      </c>
      <c r="T110" s="7">
        <f>'Desktop Dis'!T110+'Mobile Dis'!T110+'Desktop VDO'!T110+'Mobile VDO'!T110</f>
        <v>0</v>
      </c>
      <c r="U110" s="7">
        <f>'Desktop Dis'!U110+'Mobile Dis'!U110+'Desktop VDO'!U110+'Mobile VDO'!U110</f>
        <v>0</v>
      </c>
      <c r="V110" s="7">
        <f>'Desktop Dis'!V110+'Mobile Dis'!V110+'Desktop VDO'!V110+'Mobile VDO'!V110</f>
        <v>0</v>
      </c>
      <c r="W110" s="7">
        <f>'Desktop Dis'!W110+'Mobile Dis'!W110+'Desktop VDO'!W110+'Mobile VDO'!W110</f>
        <v>0</v>
      </c>
      <c r="X110" s="7">
        <f>'Desktop Dis'!X110+'Mobile Dis'!X110+'Desktop VDO'!X110+'Mobile VDO'!X110</f>
        <v>0</v>
      </c>
      <c r="Y110" s="7">
        <f>'Desktop Dis'!Y110+'Mobile Dis'!Y110+'Desktop VDO'!Y110+'Mobile VDO'!Y110</f>
        <v>0</v>
      </c>
      <c r="Z110" s="7">
        <f>'Desktop Dis'!Z110+'Mobile Dis'!Z110+'Desktop VDO'!Z110+'Mobile VDO'!Z110</f>
        <v>0</v>
      </c>
      <c r="AA110" s="7">
        <f>'Desktop Dis'!AA110+'Mobile Dis'!AA110+'Desktop VDO'!AA110+'Mobile VDO'!AA110</f>
        <v>0</v>
      </c>
      <c r="AB110" s="7">
        <f>'Desktop Dis'!AB110+'Mobile Dis'!AB110+'Desktop VDO'!AB110+'Mobile VDO'!AB110</f>
        <v>0</v>
      </c>
      <c r="AC110" s="7">
        <f>'Desktop Dis'!AC110+'Mobile Dis'!AC110+'Desktop VDO'!AC110+'Mobile VDO'!AC110</f>
        <v>0</v>
      </c>
      <c r="AD110" s="7">
        <f>'Desktop Dis'!AD110+'Mobile Dis'!AD110+'Desktop VDO'!AD110+'Mobile VDO'!AD110</f>
        <v>0</v>
      </c>
      <c r="AE110" s="7">
        <f>'Desktop Dis'!AE110+'Mobile Dis'!AE110+'Desktop VDO'!AE110+'Mobile VDO'!AE110</f>
        <v>0</v>
      </c>
      <c r="AF110" s="4">
        <f t="shared" si="0"/>
        <v>0</v>
      </c>
    </row>
    <row r="111" spans="1:32" x14ac:dyDescent="0.2">
      <c r="A111" s="5" t="s">
        <v>48</v>
      </c>
      <c r="B111" s="7">
        <f>'Desktop Dis'!B111+'Mobile Dis'!B111+'Desktop VDO'!B111+'Mobile VDO'!B111</f>
        <v>0</v>
      </c>
      <c r="C111" s="7">
        <f>'Desktop Dis'!C111+'Mobile Dis'!C111+'Desktop VDO'!C111+'Mobile VDO'!C111</f>
        <v>0</v>
      </c>
      <c r="D111" s="7">
        <f>'Desktop Dis'!D111+'Mobile Dis'!D111+'Desktop VDO'!D111+'Mobile VDO'!D111</f>
        <v>0</v>
      </c>
      <c r="E111" s="7">
        <f>'Desktop Dis'!E111+'Mobile Dis'!E111+'Desktop VDO'!E111+'Mobile VDO'!E111</f>
        <v>0</v>
      </c>
      <c r="F111" s="7">
        <f>'Desktop Dis'!F111+'Mobile Dis'!F111+'Desktop VDO'!F111+'Mobile VDO'!F111</f>
        <v>0</v>
      </c>
      <c r="G111" s="7">
        <f>'Desktop Dis'!G111+'Mobile Dis'!G111+'Desktop VDO'!G111+'Mobile VDO'!G111</f>
        <v>0</v>
      </c>
      <c r="H111" s="7">
        <f>'Desktop Dis'!H111+'Mobile Dis'!H111+'Desktop VDO'!H111+'Mobile VDO'!H111</f>
        <v>0</v>
      </c>
      <c r="I111" s="7">
        <f>'Desktop Dis'!I111+'Mobile Dis'!I111+'Desktop VDO'!I111+'Mobile VDO'!I111</f>
        <v>0</v>
      </c>
      <c r="J111" s="7">
        <f>'Desktop Dis'!J111+'Mobile Dis'!J111+'Desktop VDO'!J111+'Mobile VDO'!J111</f>
        <v>0</v>
      </c>
      <c r="K111" s="7">
        <f>'Desktop Dis'!K111+'Mobile Dis'!K111+'Desktop VDO'!K111+'Mobile VDO'!K111</f>
        <v>0</v>
      </c>
      <c r="L111" s="7">
        <f>'Desktop Dis'!L111+'Mobile Dis'!L111+'Desktop VDO'!L111+'Mobile VDO'!L111</f>
        <v>0</v>
      </c>
      <c r="M111" s="7">
        <f>'Desktop Dis'!M111+'Mobile Dis'!M111+'Desktop VDO'!M111+'Mobile VDO'!M111</f>
        <v>0</v>
      </c>
      <c r="N111" s="7">
        <f>'Desktop Dis'!N111+'Mobile Dis'!N111+'Desktop VDO'!N111+'Mobile VDO'!N111</f>
        <v>0</v>
      </c>
      <c r="O111" s="7">
        <f>'Desktop Dis'!O111+'Mobile Dis'!O111+'Desktop VDO'!O111+'Mobile VDO'!O111</f>
        <v>0</v>
      </c>
      <c r="P111" s="7">
        <f>'Desktop Dis'!P111+'Mobile Dis'!P111+'Desktop VDO'!P111+'Mobile VDO'!P111</f>
        <v>0</v>
      </c>
      <c r="Q111" s="7">
        <f>'Desktop Dis'!Q111+'Mobile Dis'!Q111+'Desktop VDO'!Q111+'Mobile VDO'!Q111</f>
        <v>0</v>
      </c>
      <c r="R111" s="7">
        <f>'Desktop Dis'!R111+'Mobile Dis'!R111+'Desktop VDO'!R111+'Mobile VDO'!R111</f>
        <v>0</v>
      </c>
      <c r="S111" s="7">
        <f>'Desktop Dis'!S111+'Mobile Dis'!S111+'Desktop VDO'!S111+'Mobile VDO'!S111</f>
        <v>0</v>
      </c>
      <c r="T111" s="7">
        <f>'Desktop Dis'!T111+'Mobile Dis'!T111+'Desktop VDO'!T111+'Mobile VDO'!T111</f>
        <v>0</v>
      </c>
      <c r="U111" s="7">
        <f>'Desktop Dis'!U111+'Mobile Dis'!U111+'Desktop VDO'!U111+'Mobile VDO'!U111</f>
        <v>0</v>
      </c>
      <c r="V111" s="7">
        <f>'Desktop Dis'!V111+'Mobile Dis'!V111+'Desktop VDO'!V111+'Mobile VDO'!V111</f>
        <v>0</v>
      </c>
      <c r="W111" s="7">
        <f>'Desktop Dis'!W111+'Mobile Dis'!W111+'Desktop VDO'!W111+'Mobile VDO'!W111</f>
        <v>0</v>
      </c>
      <c r="X111" s="7">
        <f>'Desktop Dis'!X111+'Mobile Dis'!X111+'Desktop VDO'!X111+'Mobile VDO'!X111</f>
        <v>0</v>
      </c>
      <c r="Y111" s="7">
        <f>'Desktop Dis'!Y111+'Mobile Dis'!Y111+'Desktop VDO'!Y111+'Mobile VDO'!Y111</f>
        <v>0</v>
      </c>
      <c r="Z111" s="7">
        <f>'Desktop Dis'!Z111+'Mobile Dis'!Z111+'Desktop VDO'!Z111+'Mobile VDO'!Z111</f>
        <v>0</v>
      </c>
      <c r="AA111" s="7">
        <f>'Desktop Dis'!AA111+'Mobile Dis'!AA111+'Desktop VDO'!AA111+'Mobile VDO'!AA111</f>
        <v>0</v>
      </c>
      <c r="AB111" s="7">
        <f>'Desktop Dis'!AB111+'Mobile Dis'!AB111+'Desktop VDO'!AB111+'Mobile VDO'!AB111</f>
        <v>0</v>
      </c>
      <c r="AC111" s="7">
        <f>'Desktop Dis'!AC111+'Mobile Dis'!AC111+'Desktop VDO'!AC111+'Mobile VDO'!AC111</f>
        <v>0</v>
      </c>
      <c r="AD111" s="7">
        <f>'Desktop Dis'!AD111+'Mobile Dis'!AD111+'Desktop VDO'!AD111+'Mobile VDO'!AD111</f>
        <v>0</v>
      </c>
      <c r="AE111" s="7">
        <f>'Desktop Dis'!AE111+'Mobile Dis'!AE111+'Desktop VDO'!AE111+'Mobile VDO'!AE111</f>
        <v>0</v>
      </c>
      <c r="AF111" s="4">
        <f t="shared" si="0"/>
        <v>0</v>
      </c>
    </row>
    <row r="112" spans="1:32" x14ac:dyDescent="0.2">
      <c r="A112" s="5" t="s">
        <v>49</v>
      </c>
      <c r="B112" s="7">
        <f>'Desktop Dis'!B112+'Mobile Dis'!B112+'Desktop VDO'!B112+'Mobile VDO'!B112</f>
        <v>0</v>
      </c>
      <c r="C112" s="7">
        <f>'Desktop Dis'!C112+'Mobile Dis'!C112+'Desktop VDO'!C112+'Mobile VDO'!C112</f>
        <v>0</v>
      </c>
      <c r="D112" s="7">
        <f>'Desktop Dis'!D112+'Mobile Dis'!D112+'Desktop VDO'!D112+'Mobile VDO'!D112</f>
        <v>0</v>
      </c>
      <c r="E112" s="7">
        <f>'Desktop Dis'!E112+'Mobile Dis'!E112+'Desktop VDO'!E112+'Mobile VDO'!E112</f>
        <v>0</v>
      </c>
      <c r="F112" s="7">
        <f>'Desktop Dis'!F112+'Mobile Dis'!F112+'Desktop VDO'!F112+'Mobile VDO'!F112</f>
        <v>0</v>
      </c>
      <c r="G112" s="7">
        <f>'Desktop Dis'!G112+'Mobile Dis'!G112+'Desktop VDO'!G112+'Mobile VDO'!G112</f>
        <v>0</v>
      </c>
      <c r="H112" s="7">
        <f>'Desktop Dis'!H112+'Mobile Dis'!H112+'Desktop VDO'!H112+'Mobile VDO'!H112</f>
        <v>0</v>
      </c>
      <c r="I112" s="7">
        <f>'Desktop Dis'!I112+'Mobile Dis'!I112+'Desktop VDO'!I112+'Mobile VDO'!I112</f>
        <v>0</v>
      </c>
      <c r="J112" s="7">
        <f>'Desktop Dis'!J112+'Mobile Dis'!J112+'Desktop VDO'!J112+'Mobile VDO'!J112</f>
        <v>0</v>
      </c>
      <c r="K112" s="7">
        <f>'Desktop Dis'!K112+'Mobile Dis'!K112+'Desktop VDO'!K112+'Mobile VDO'!K112</f>
        <v>0</v>
      </c>
      <c r="L112" s="7">
        <f>'Desktop Dis'!L112+'Mobile Dis'!L112+'Desktop VDO'!L112+'Mobile VDO'!L112</f>
        <v>0</v>
      </c>
      <c r="M112" s="7">
        <f>'Desktop Dis'!M112+'Mobile Dis'!M112+'Desktop VDO'!M112+'Mobile VDO'!M112</f>
        <v>0</v>
      </c>
      <c r="N112" s="7">
        <f>'Desktop Dis'!N112+'Mobile Dis'!N112+'Desktop VDO'!N112+'Mobile VDO'!N112</f>
        <v>0</v>
      </c>
      <c r="O112" s="7">
        <f>'Desktop Dis'!O112+'Mobile Dis'!O112+'Desktop VDO'!O112+'Mobile VDO'!O112</f>
        <v>0</v>
      </c>
      <c r="P112" s="7">
        <f>'Desktop Dis'!P112+'Mobile Dis'!P112+'Desktop VDO'!P112+'Mobile VDO'!P112</f>
        <v>0</v>
      </c>
      <c r="Q112" s="7">
        <f>'Desktop Dis'!Q112+'Mobile Dis'!Q112+'Desktop VDO'!Q112+'Mobile VDO'!Q112</f>
        <v>0</v>
      </c>
      <c r="R112" s="7">
        <f>'Desktop Dis'!R112+'Mobile Dis'!R112+'Desktop VDO'!R112+'Mobile VDO'!R112</f>
        <v>0</v>
      </c>
      <c r="S112" s="7">
        <f>'Desktop Dis'!S112+'Mobile Dis'!S112+'Desktop VDO'!S112+'Mobile VDO'!S112</f>
        <v>0</v>
      </c>
      <c r="T112" s="7">
        <f>'Desktop Dis'!T112+'Mobile Dis'!T112+'Desktop VDO'!T112+'Mobile VDO'!T112</f>
        <v>0</v>
      </c>
      <c r="U112" s="7">
        <f>'Desktop Dis'!U112+'Mobile Dis'!U112+'Desktop VDO'!U112+'Mobile VDO'!U112</f>
        <v>0</v>
      </c>
      <c r="V112" s="7">
        <f>'Desktop Dis'!V112+'Mobile Dis'!V112+'Desktop VDO'!V112+'Mobile VDO'!V112</f>
        <v>0</v>
      </c>
      <c r="W112" s="7">
        <f>'Desktop Dis'!W112+'Mobile Dis'!W112+'Desktop VDO'!W112+'Mobile VDO'!W112</f>
        <v>0</v>
      </c>
      <c r="X112" s="7">
        <f>'Desktop Dis'!X112+'Mobile Dis'!X112+'Desktop VDO'!X112+'Mobile VDO'!X112</f>
        <v>0</v>
      </c>
      <c r="Y112" s="7">
        <f>'Desktop Dis'!Y112+'Mobile Dis'!Y112+'Desktop VDO'!Y112+'Mobile VDO'!Y112</f>
        <v>0</v>
      </c>
      <c r="Z112" s="7">
        <f>'Desktop Dis'!Z112+'Mobile Dis'!Z112+'Desktop VDO'!Z112+'Mobile VDO'!Z112</f>
        <v>0</v>
      </c>
      <c r="AA112" s="7">
        <f>'Desktop Dis'!AA112+'Mobile Dis'!AA112+'Desktop VDO'!AA112+'Mobile VDO'!AA112</f>
        <v>0</v>
      </c>
      <c r="AB112" s="7">
        <f>'Desktop Dis'!AB112+'Mobile Dis'!AB112+'Desktop VDO'!AB112+'Mobile VDO'!AB112</f>
        <v>0</v>
      </c>
      <c r="AC112" s="7">
        <f>'Desktop Dis'!AC112+'Mobile Dis'!AC112+'Desktop VDO'!AC112+'Mobile VDO'!AC112</f>
        <v>0</v>
      </c>
      <c r="AD112" s="7">
        <f>'Desktop Dis'!AD112+'Mobile Dis'!AD112+'Desktop VDO'!AD112+'Mobile VDO'!AD112</f>
        <v>0</v>
      </c>
      <c r="AE112" s="7">
        <f>'Desktop Dis'!AE112+'Mobile Dis'!AE112+'Desktop VDO'!AE112+'Mobile VDO'!AE112</f>
        <v>0</v>
      </c>
      <c r="AF112" s="4">
        <f t="shared" si="0"/>
        <v>0</v>
      </c>
    </row>
    <row r="113" spans="1:32" x14ac:dyDescent="0.2">
      <c r="A113" s="5" t="s">
        <v>50</v>
      </c>
      <c r="B113" s="7">
        <f>'Desktop Dis'!B113+'Mobile Dis'!B113+'Desktop VDO'!B113+'Mobile VDO'!B113</f>
        <v>0</v>
      </c>
      <c r="C113" s="7">
        <f>'Desktop Dis'!C113+'Mobile Dis'!C113+'Desktop VDO'!C113+'Mobile VDO'!C113</f>
        <v>0</v>
      </c>
      <c r="D113" s="7">
        <f>'Desktop Dis'!D113+'Mobile Dis'!D113+'Desktop VDO'!D113+'Mobile VDO'!D113</f>
        <v>0</v>
      </c>
      <c r="E113" s="7">
        <f>'Desktop Dis'!E113+'Mobile Dis'!E113+'Desktop VDO'!E113+'Mobile VDO'!E113</f>
        <v>0</v>
      </c>
      <c r="F113" s="7">
        <f>'Desktop Dis'!F113+'Mobile Dis'!F113+'Desktop VDO'!F113+'Mobile VDO'!F113</f>
        <v>0</v>
      </c>
      <c r="G113" s="7">
        <f>'Desktop Dis'!G113+'Mobile Dis'!G113+'Desktop VDO'!G113+'Mobile VDO'!G113</f>
        <v>0</v>
      </c>
      <c r="H113" s="7">
        <f>'Desktop Dis'!H113+'Mobile Dis'!H113+'Desktop VDO'!H113+'Mobile VDO'!H113</f>
        <v>0</v>
      </c>
      <c r="I113" s="7">
        <f>'Desktop Dis'!I113+'Mobile Dis'!I113+'Desktop VDO'!I113+'Mobile VDO'!I113</f>
        <v>0</v>
      </c>
      <c r="J113" s="7">
        <f>'Desktop Dis'!J113+'Mobile Dis'!J113+'Desktop VDO'!J113+'Mobile VDO'!J113</f>
        <v>0</v>
      </c>
      <c r="K113" s="7">
        <f>'Desktop Dis'!K113+'Mobile Dis'!K113+'Desktop VDO'!K113+'Mobile VDO'!K113</f>
        <v>0</v>
      </c>
      <c r="L113" s="7">
        <f>'Desktop Dis'!L113+'Mobile Dis'!L113+'Desktop VDO'!L113+'Mobile VDO'!L113</f>
        <v>0</v>
      </c>
      <c r="M113" s="7">
        <f>'Desktop Dis'!M113+'Mobile Dis'!M113+'Desktop VDO'!M113+'Mobile VDO'!M113</f>
        <v>0</v>
      </c>
      <c r="N113" s="7">
        <f>'Desktop Dis'!N113+'Mobile Dis'!N113+'Desktop VDO'!N113+'Mobile VDO'!N113</f>
        <v>0</v>
      </c>
      <c r="O113" s="7">
        <f>'Desktop Dis'!O113+'Mobile Dis'!O113+'Desktop VDO'!O113+'Mobile VDO'!O113</f>
        <v>0</v>
      </c>
      <c r="P113" s="7">
        <f>'Desktop Dis'!P113+'Mobile Dis'!P113+'Desktop VDO'!P113+'Mobile VDO'!P113</f>
        <v>0</v>
      </c>
      <c r="Q113" s="7">
        <f>'Desktop Dis'!Q113+'Mobile Dis'!Q113+'Desktop VDO'!Q113+'Mobile VDO'!Q113</f>
        <v>0</v>
      </c>
      <c r="R113" s="7">
        <f>'Desktop Dis'!R113+'Mobile Dis'!R113+'Desktop VDO'!R113+'Mobile VDO'!R113</f>
        <v>0</v>
      </c>
      <c r="S113" s="7">
        <f>'Desktop Dis'!S113+'Mobile Dis'!S113+'Desktop VDO'!S113+'Mobile VDO'!S113</f>
        <v>0</v>
      </c>
      <c r="T113" s="7">
        <f>'Desktop Dis'!T113+'Mobile Dis'!T113+'Desktop VDO'!T113+'Mobile VDO'!T113</f>
        <v>0</v>
      </c>
      <c r="U113" s="7">
        <f>'Desktop Dis'!U113+'Mobile Dis'!U113+'Desktop VDO'!U113+'Mobile VDO'!U113</f>
        <v>0</v>
      </c>
      <c r="V113" s="7">
        <f>'Desktop Dis'!V113+'Mobile Dis'!V113+'Desktop VDO'!V113+'Mobile VDO'!V113</f>
        <v>0</v>
      </c>
      <c r="W113" s="7">
        <f>'Desktop Dis'!W113+'Mobile Dis'!W113+'Desktop VDO'!W113+'Mobile VDO'!W113</f>
        <v>0</v>
      </c>
      <c r="X113" s="7">
        <f>'Desktop Dis'!X113+'Mobile Dis'!X113+'Desktop VDO'!X113+'Mobile VDO'!X113</f>
        <v>0</v>
      </c>
      <c r="Y113" s="7">
        <f>'Desktop Dis'!Y113+'Mobile Dis'!Y113+'Desktop VDO'!Y113+'Mobile VDO'!Y113</f>
        <v>0</v>
      </c>
      <c r="Z113" s="7">
        <f>'Desktop Dis'!Z113+'Mobile Dis'!Z113+'Desktop VDO'!Z113+'Mobile VDO'!Z113</f>
        <v>0</v>
      </c>
      <c r="AA113" s="7">
        <f>'Desktop Dis'!AA113+'Mobile Dis'!AA113+'Desktop VDO'!AA113+'Mobile VDO'!AA113</f>
        <v>0</v>
      </c>
      <c r="AB113" s="7">
        <f>'Desktop Dis'!AB113+'Mobile Dis'!AB113+'Desktop VDO'!AB113+'Mobile VDO'!AB113</f>
        <v>0</v>
      </c>
      <c r="AC113" s="7">
        <f>'Desktop Dis'!AC113+'Mobile Dis'!AC113+'Desktop VDO'!AC113+'Mobile VDO'!AC113</f>
        <v>0</v>
      </c>
      <c r="AD113" s="7">
        <f>'Desktop Dis'!AD113+'Mobile Dis'!AD113+'Desktop VDO'!AD113+'Mobile VDO'!AD113</f>
        <v>0</v>
      </c>
      <c r="AE113" s="7">
        <f>'Desktop Dis'!AE113+'Mobile Dis'!AE113+'Desktop VDO'!AE113+'Mobile VDO'!AE113</f>
        <v>0</v>
      </c>
      <c r="AF113" s="4">
        <f t="shared" si="0"/>
        <v>0</v>
      </c>
    </row>
    <row r="114" spans="1:32" x14ac:dyDescent="0.2">
      <c r="A114" s="5" t="s">
        <v>51</v>
      </c>
      <c r="B114" s="7">
        <f>'Desktop Dis'!B114+'Mobile Dis'!B114+'Desktop VDO'!B114+'Mobile VDO'!B114</f>
        <v>0</v>
      </c>
      <c r="C114" s="7">
        <f>'Desktop Dis'!C114+'Mobile Dis'!C114+'Desktop VDO'!C114+'Mobile VDO'!C114</f>
        <v>0</v>
      </c>
      <c r="D114" s="7">
        <f>'Desktop Dis'!D114+'Mobile Dis'!D114+'Desktop VDO'!D114+'Mobile VDO'!D114</f>
        <v>0</v>
      </c>
      <c r="E114" s="7">
        <f>'Desktop Dis'!E114+'Mobile Dis'!E114+'Desktop VDO'!E114+'Mobile VDO'!E114</f>
        <v>0</v>
      </c>
      <c r="F114" s="7">
        <f>'Desktop Dis'!F114+'Mobile Dis'!F114+'Desktop VDO'!F114+'Mobile VDO'!F114</f>
        <v>0</v>
      </c>
      <c r="G114" s="7">
        <f>'Desktop Dis'!G114+'Mobile Dis'!G114+'Desktop VDO'!G114+'Mobile VDO'!G114</f>
        <v>0</v>
      </c>
      <c r="H114" s="7">
        <f>'Desktop Dis'!H114+'Mobile Dis'!H114+'Desktop VDO'!H114+'Mobile VDO'!H114</f>
        <v>0</v>
      </c>
      <c r="I114" s="7">
        <f>'Desktop Dis'!I114+'Mobile Dis'!I114+'Desktop VDO'!I114+'Mobile VDO'!I114</f>
        <v>0</v>
      </c>
      <c r="J114" s="7">
        <f>'Desktop Dis'!J114+'Mobile Dis'!J114+'Desktop VDO'!J114+'Mobile VDO'!J114</f>
        <v>0</v>
      </c>
      <c r="K114" s="7">
        <f>'Desktop Dis'!K114+'Mobile Dis'!K114+'Desktop VDO'!K114+'Mobile VDO'!K114</f>
        <v>0</v>
      </c>
      <c r="L114" s="7">
        <f>'Desktop Dis'!L114+'Mobile Dis'!L114+'Desktop VDO'!L114+'Mobile VDO'!L114</f>
        <v>0</v>
      </c>
      <c r="M114" s="7">
        <f>'Desktop Dis'!M114+'Mobile Dis'!M114+'Desktop VDO'!M114+'Mobile VDO'!M114</f>
        <v>0</v>
      </c>
      <c r="N114" s="7">
        <f>'Desktop Dis'!N114+'Mobile Dis'!N114+'Desktop VDO'!N114+'Mobile VDO'!N114</f>
        <v>0</v>
      </c>
      <c r="O114" s="7">
        <f>'Desktop Dis'!O114+'Mobile Dis'!O114+'Desktop VDO'!O114+'Mobile VDO'!O114</f>
        <v>0</v>
      </c>
      <c r="P114" s="7">
        <f>'Desktop Dis'!P114+'Mobile Dis'!P114+'Desktop VDO'!P114+'Mobile VDO'!P114</f>
        <v>0</v>
      </c>
      <c r="Q114" s="7">
        <f>'Desktop Dis'!Q114+'Mobile Dis'!Q114+'Desktop VDO'!Q114+'Mobile VDO'!Q114</f>
        <v>0</v>
      </c>
      <c r="R114" s="7">
        <f>'Desktop Dis'!R114+'Mobile Dis'!R114+'Desktop VDO'!R114+'Mobile VDO'!R114</f>
        <v>0</v>
      </c>
      <c r="S114" s="7">
        <f>'Desktop Dis'!S114+'Mobile Dis'!S114+'Desktop VDO'!S114+'Mobile VDO'!S114</f>
        <v>0</v>
      </c>
      <c r="T114" s="7">
        <f>'Desktop Dis'!T114+'Mobile Dis'!T114+'Desktop VDO'!T114+'Mobile VDO'!T114</f>
        <v>0</v>
      </c>
      <c r="U114" s="7">
        <f>'Desktop Dis'!U114+'Mobile Dis'!U114+'Desktop VDO'!U114+'Mobile VDO'!U114</f>
        <v>0</v>
      </c>
      <c r="V114" s="7">
        <f>'Desktop Dis'!V114+'Mobile Dis'!V114+'Desktop VDO'!V114+'Mobile VDO'!V114</f>
        <v>0</v>
      </c>
      <c r="W114" s="7">
        <f>'Desktop Dis'!W114+'Mobile Dis'!W114+'Desktop VDO'!W114+'Mobile VDO'!W114</f>
        <v>0</v>
      </c>
      <c r="X114" s="7">
        <f>'Desktop Dis'!X114+'Mobile Dis'!X114+'Desktop VDO'!X114+'Mobile VDO'!X114</f>
        <v>0</v>
      </c>
      <c r="Y114" s="7">
        <f>'Desktop Dis'!Y114+'Mobile Dis'!Y114+'Desktop VDO'!Y114+'Mobile VDO'!Y114</f>
        <v>0</v>
      </c>
      <c r="Z114" s="7">
        <f>'Desktop Dis'!Z114+'Mobile Dis'!Z114+'Desktop VDO'!Z114+'Mobile VDO'!Z114</f>
        <v>0</v>
      </c>
      <c r="AA114" s="7">
        <f>'Desktop Dis'!AA114+'Mobile Dis'!AA114+'Desktop VDO'!AA114+'Mobile VDO'!AA114</f>
        <v>0</v>
      </c>
      <c r="AB114" s="7">
        <f>'Desktop Dis'!AB114+'Mobile Dis'!AB114+'Desktop VDO'!AB114+'Mobile VDO'!AB114</f>
        <v>0</v>
      </c>
      <c r="AC114" s="7">
        <f>'Desktop Dis'!AC114+'Mobile Dis'!AC114+'Desktop VDO'!AC114+'Mobile VDO'!AC114</f>
        <v>0</v>
      </c>
      <c r="AD114" s="7">
        <f>'Desktop Dis'!AD114+'Mobile Dis'!AD114+'Desktop VDO'!AD114+'Mobile VDO'!AD114</f>
        <v>0</v>
      </c>
      <c r="AE114" s="7">
        <f>'Desktop Dis'!AE114+'Mobile Dis'!AE114+'Desktop VDO'!AE114+'Mobile VDO'!AE114</f>
        <v>0</v>
      </c>
      <c r="AF114" s="4">
        <f t="shared" si="0"/>
        <v>0</v>
      </c>
    </row>
    <row r="115" spans="1:32" x14ac:dyDescent="0.2">
      <c r="A115" s="5" t="s">
        <v>52</v>
      </c>
      <c r="B115" s="7">
        <f>'Desktop Dis'!B115+'Mobile Dis'!B115+'Desktop VDO'!B115+'Mobile VDO'!B115</f>
        <v>0</v>
      </c>
      <c r="C115" s="7">
        <f>'Desktop Dis'!C115+'Mobile Dis'!C115+'Desktop VDO'!C115+'Mobile VDO'!C115</f>
        <v>0</v>
      </c>
      <c r="D115" s="7">
        <f>'Desktop Dis'!D115+'Mobile Dis'!D115+'Desktop VDO'!D115+'Mobile VDO'!D115</f>
        <v>0</v>
      </c>
      <c r="E115" s="7">
        <f>'Desktop Dis'!E115+'Mobile Dis'!E115+'Desktop VDO'!E115+'Mobile VDO'!E115</f>
        <v>0</v>
      </c>
      <c r="F115" s="7">
        <f>'Desktop Dis'!F115+'Mobile Dis'!F115+'Desktop VDO'!F115+'Mobile VDO'!F115</f>
        <v>0</v>
      </c>
      <c r="G115" s="7">
        <f>'Desktop Dis'!G115+'Mobile Dis'!G115+'Desktop VDO'!G115+'Mobile VDO'!G115</f>
        <v>0</v>
      </c>
      <c r="H115" s="7">
        <f>'Desktop Dis'!H115+'Mobile Dis'!H115+'Desktop VDO'!H115+'Mobile VDO'!H115</f>
        <v>0</v>
      </c>
      <c r="I115" s="7">
        <f>'Desktop Dis'!I115+'Mobile Dis'!I115+'Desktop VDO'!I115+'Mobile VDO'!I115</f>
        <v>0</v>
      </c>
      <c r="J115" s="7">
        <f>'Desktop Dis'!J115+'Mobile Dis'!J115+'Desktop VDO'!J115+'Mobile VDO'!J115</f>
        <v>0</v>
      </c>
      <c r="K115" s="7">
        <f>'Desktop Dis'!K115+'Mobile Dis'!K115+'Desktop VDO'!K115+'Mobile VDO'!K115</f>
        <v>0</v>
      </c>
      <c r="L115" s="7">
        <f>'Desktop Dis'!L115+'Mobile Dis'!L115+'Desktop VDO'!L115+'Mobile VDO'!L115</f>
        <v>0</v>
      </c>
      <c r="M115" s="7">
        <f>'Desktop Dis'!M115+'Mobile Dis'!M115+'Desktop VDO'!M115+'Mobile VDO'!M115</f>
        <v>0</v>
      </c>
      <c r="N115" s="7">
        <f>'Desktop Dis'!N115+'Mobile Dis'!N115+'Desktop VDO'!N115+'Mobile VDO'!N115</f>
        <v>0</v>
      </c>
      <c r="O115" s="7">
        <f>'Desktop Dis'!O115+'Mobile Dis'!O115+'Desktop VDO'!O115+'Mobile VDO'!O115</f>
        <v>0</v>
      </c>
      <c r="P115" s="7">
        <f>'Desktop Dis'!P115+'Mobile Dis'!P115+'Desktop VDO'!P115+'Mobile VDO'!P115</f>
        <v>0</v>
      </c>
      <c r="Q115" s="7">
        <f>'Desktop Dis'!Q115+'Mobile Dis'!Q115+'Desktop VDO'!Q115+'Mobile VDO'!Q115</f>
        <v>0</v>
      </c>
      <c r="R115" s="7">
        <f>'Desktop Dis'!R115+'Mobile Dis'!R115+'Desktop VDO'!R115+'Mobile VDO'!R115</f>
        <v>0</v>
      </c>
      <c r="S115" s="7">
        <f>'Desktop Dis'!S115+'Mobile Dis'!S115+'Desktop VDO'!S115+'Mobile VDO'!S115</f>
        <v>0</v>
      </c>
      <c r="T115" s="7">
        <f>'Desktop Dis'!T115+'Mobile Dis'!T115+'Desktop VDO'!T115+'Mobile VDO'!T115</f>
        <v>0</v>
      </c>
      <c r="U115" s="7">
        <f>'Desktop Dis'!U115+'Mobile Dis'!U115+'Desktop VDO'!U115+'Mobile VDO'!U115</f>
        <v>0</v>
      </c>
      <c r="V115" s="7">
        <f>'Desktop Dis'!V115+'Mobile Dis'!V115+'Desktop VDO'!V115+'Mobile VDO'!V115</f>
        <v>0</v>
      </c>
      <c r="W115" s="7">
        <f>'Desktop Dis'!W115+'Mobile Dis'!W115+'Desktop VDO'!W115+'Mobile VDO'!W115</f>
        <v>0</v>
      </c>
      <c r="X115" s="7">
        <f>'Desktop Dis'!X115+'Mobile Dis'!X115+'Desktop VDO'!X115+'Mobile VDO'!X115</f>
        <v>0</v>
      </c>
      <c r="Y115" s="7">
        <f>'Desktop Dis'!Y115+'Mobile Dis'!Y115+'Desktop VDO'!Y115+'Mobile VDO'!Y115</f>
        <v>0</v>
      </c>
      <c r="Z115" s="7">
        <f>'Desktop Dis'!Z115+'Mobile Dis'!Z115+'Desktop VDO'!Z115+'Mobile VDO'!Z115</f>
        <v>0</v>
      </c>
      <c r="AA115" s="7">
        <f>'Desktop Dis'!AA115+'Mobile Dis'!AA115+'Desktop VDO'!AA115+'Mobile VDO'!AA115</f>
        <v>0</v>
      </c>
      <c r="AB115" s="7">
        <f>'Desktop Dis'!AB115+'Mobile Dis'!AB115+'Desktop VDO'!AB115+'Mobile VDO'!AB115</f>
        <v>0</v>
      </c>
      <c r="AC115" s="7">
        <f>'Desktop Dis'!AC115+'Mobile Dis'!AC115+'Desktop VDO'!AC115+'Mobile VDO'!AC115</f>
        <v>0</v>
      </c>
      <c r="AD115" s="7">
        <f>'Desktop Dis'!AD115+'Mobile Dis'!AD115+'Desktop VDO'!AD115+'Mobile VDO'!AD115</f>
        <v>0</v>
      </c>
      <c r="AE115" s="7">
        <f>'Desktop Dis'!AE115+'Mobile Dis'!AE115+'Desktop VDO'!AE115+'Mobile VDO'!AE115</f>
        <v>0</v>
      </c>
      <c r="AF115" s="4">
        <f t="shared" si="0"/>
        <v>0</v>
      </c>
    </row>
    <row r="116" spans="1:32" x14ac:dyDescent="0.2">
      <c r="A116" s="5" t="s">
        <v>53</v>
      </c>
      <c r="B116" s="7">
        <f>'Desktop Dis'!B116+'Mobile Dis'!B116+'Desktop VDO'!B116+'Mobile VDO'!B116</f>
        <v>0</v>
      </c>
      <c r="C116" s="7">
        <f>'Desktop Dis'!C116+'Mobile Dis'!C116+'Desktop VDO'!C116+'Mobile VDO'!C116</f>
        <v>0</v>
      </c>
      <c r="D116" s="7">
        <f>'Desktop Dis'!D116+'Mobile Dis'!D116+'Desktop VDO'!D116+'Mobile VDO'!D116</f>
        <v>0</v>
      </c>
      <c r="E116" s="7">
        <f>'Desktop Dis'!E116+'Mobile Dis'!E116+'Desktop VDO'!E116+'Mobile VDO'!E116</f>
        <v>0</v>
      </c>
      <c r="F116" s="7">
        <f>'Desktop Dis'!F116+'Mobile Dis'!F116+'Desktop VDO'!F116+'Mobile VDO'!F116</f>
        <v>0</v>
      </c>
      <c r="G116" s="7">
        <f>'Desktop Dis'!G116+'Mobile Dis'!G116+'Desktop VDO'!G116+'Mobile VDO'!G116</f>
        <v>0</v>
      </c>
      <c r="H116" s="7">
        <f>'Desktop Dis'!H116+'Mobile Dis'!H116+'Desktop VDO'!H116+'Mobile VDO'!H116</f>
        <v>0</v>
      </c>
      <c r="I116" s="7">
        <f>'Desktop Dis'!I116+'Mobile Dis'!I116+'Desktop VDO'!I116+'Mobile VDO'!I116</f>
        <v>0</v>
      </c>
      <c r="J116" s="7">
        <f>'Desktop Dis'!J116+'Mobile Dis'!J116+'Desktop VDO'!J116+'Mobile VDO'!J116</f>
        <v>0</v>
      </c>
      <c r="K116" s="7">
        <f>'Desktop Dis'!K116+'Mobile Dis'!K116+'Desktop VDO'!K116+'Mobile VDO'!K116</f>
        <v>0</v>
      </c>
      <c r="L116" s="7">
        <f>'Desktop Dis'!L116+'Mobile Dis'!L116+'Desktop VDO'!L116+'Mobile VDO'!L116</f>
        <v>0</v>
      </c>
      <c r="M116" s="7">
        <f>'Desktop Dis'!M116+'Mobile Dis'!M116+'Desktop VDO'!M116+'Mobile VDO'!M116</f>
        <v>0</v>
      </c>
      <c r="N116" s="7">
        <f>'Desktop Dis'!N116+'Mobile Dis'!N116+'Desktop VDO'!N116+'Mobile VDO'!N116</f>
        <v>0</v>
      </c>
      <c r="O116" s="7">
        <f>'Desktop Dis'!O116+'Mobile Dis'!O116+'Desktop VDO'!O116+'Mobile VDO'!O116</f>
        <v>0</v>
      </c>
      <c r="P116" s="7">
        <f>'Desktop Dis'!P116+'Mobile Dis'!P116+'Desktop VDO'!P116+'Mobile VDO'!P116</f>
        <v>0</v>
      </c>
      <c r="Q116" s="7">
        <f>'Desktop Dis'!Q116+'Mobile Dis'!Q116+'Desktop VDO'!Q116+'Mobile VDO'!Q116</f>
        <v>0</v>
      </c>
      <c r="R116" s="7">
        <f>'Desktop Dis'!R116+'Mobile Dis'!R116+'Desktop VDO'!R116+'Mobile VDO'!R116</f>
        <v>0</v>
      </c>
      <c r="S116" s="7">
        <f>'Desktop Dis'!S116+'Mobile Dis'!S116+'Desktop VDO'!S116+'Mobile VDO'!S116</f>
        <v>0</v>
      </c>
      <c r="T116" s="7">
        <f>'Desktop Dis'!T116+'Mobile Dis'!T116+'Desktop VDO'!T116+'Mobile VDO'!T116</f>
        <v>0</v>
      </c>
      <c r="U116" s="7">
        <f>'Desktop Dis'!U116+'Mobile Dis'!U116+'Desktop VDO'!U116+'Mobile VDO'!U116</f>
        <v>0</v>
      </c>
      <c r="V116" s="7">
        <f>'Desktop Dis'!V116+'Mobile Dis'!V116+'Desktop VDO'!V116+'Mobile VDO'!V116</f>
        <v>0</v>
      </c>
      <c r="W116" s="7">
        <f>'Desktop Dis'!W116+'Mobile Dis'!W116+'Desktop VDO'!W116+'Mobile VDO'!W116</f>
        <v>0</v>
      </c>
      <c r="X116" s="7">
        <f>'Desktop Dis'!X116+'Mobile Dis'!X116+'Desktop VDO'!X116+'Mobile VDO'!X116</f>
        <v>0</v>
      </c>
      <c r="Y116" s="7">
        <f>'Desktop Dis'!Y116+'Mobile Dis'!Y116+'Desktop VDO'!Y116+'Mobile VDO'!Y116</f>
        <v>0</v>
      </c>
      <c r="Z116" s="7">
        <f>'Desktop Dis'!Z116+'Mobile Dis'!Z116+'Desktop VDO'!Z116+'Mobile VDO'!Z116</f>
        <v>0</v>
      </c>
      <c r="AA116" s="7">
        <f>'Desktop Dis'!AA116+'Mobile Dis'!AA116+'Desktop VDO'!AA116+'Mobile VDO'!AA116</f>
        <v>0</v>
      </c>
      <c r="AB116" s="7">
        <f>'Desktop Dis'!AB116+'Mobile Dis'!AB116+'Desktop VDO'!AB116+'Mobile VDO'!AB116</f>
        <v>0</v>
      </c>
      <c r="AC116" s="7">
        <f>'Desktop Dis'!AC116+'Mobile Dis'!AC116+'Desktop VDO'!AC116+'Mobile VDO'!AC116</f>
        <v>0</v>
      </c>
      <c r="AD116" s="7">
        <f>'Desktop Dis'!AD116+'Mobile Dis'!AD116+'Desktop VDO'!AD116+'Mobile VDO'!AD116</f>
        <v>0</v>
      </c>
      <c r="AE116" s="7">
        <f>'Desktop Dis'!AE116+'Mobile Dis'!AE116+'Desktop VDO'!AE116+'Mobile VDO'!AE116</f>
        <v>0</v>
      </c>
      <c r="AF116" s="4">
        <f t="shared" si="0"/>
        <v>0</v>
      </c>
    </row>
    <row r="117" spans="1:32" x14ac:dyDescent="0.2">
      <c r="A117" s="5" t="s">
        <v>54</v>
      </c>
      <c r="B117" s="7">
        <f>'Desktop Dis'!B117+'Mobile Dis'!B117+'Desktop VDO'!B117+'Mobile VDO'!B117</f>
        <v>0</v>
      </c>
      <c r="C117" s="7">
        <f>'Desktop Dis'!C117+'Mobile Dis'!C117+'Desktop VDO'!C117+'Mobile VDO'!C117</f>
        <v>0</v>
      </c>
      <c r="D117" s="7">
        <f>'Desktop Dis'!D117+'Mobile Dis'!D117+'Desktop VDO'!D117+'Mobile VDO'!D117</f>
        <v>0</v>
      </c>
      <c r="E117" s="7">
        <f>'Desktop Dis'!E117+'Mobile Dis'!E117+'Desktop VDO'!E117+'Mobile VDO'!E117</f>
        <v>0</v>
      </c>
      <c r="F117" s="7">
        <f>'Desktop Dis'!F117+'Mobile Dis'!F117+'Desktop VDO'!F117+'Mobile VDO'!F117</f>
        <v>0</v>
      </c>
      <c r="G117" s="7">
        <f>'Desktop Dis'!G117+'Mobile Dis'!G117+'Desktop VDO'!G117+'Mobile VDO'!G117</f>
        <v>0</v>
      </c>
      <c r="H117" s="7">
        <f>'Desktop Dis'!H117+'Mobile Dis'!H117+'Desktop VDO'!H117+'Mobile VDO'!H117</f>
        <v>0</v>
      </c>
      <c r="I117" s="7">
        <f>'Desktop Dis'!I117+'Mobile Dis'!I117+'Desktop VDO'!I117+'Mobile VDO'!I117</f>
        <v>0</v>
      </c>
      <c r="J117" s="7">
        <f>'Desktop Dis'!J117+'Mobile Dis'!J117+'Desktop VDO'!J117+'Mobile VDO'!J117</f>
        <v>0</v>
      </c>
      <c r="K117" s="7">
        <f>'Desktop Dis'!K117+'Mobile Dis'!K117+'Desktop VDO'!K117+'Mobile VDO'!K117</f>
        <v>0</v>
      </c>
      <c r="L117" s="7">
        <f>'Desktop Dis'!L117+'Mobile Dis'!L117+'Desktop VDO'!L117+'Mobile VDO'!L117</f>
        <v>0</v>
      </c>
      <c r="M117" s="7">
        <f>'Desktop Dis'!M117+'Mobile Dis'!M117+'Desktop VDO'!M117+'Mobile VDO'!M117</f>
        <v>0</v>
      </c>
      <c r="N117" s="7">
        <f>'Desktop Dis'!N117+'Mobile Dis'!N117+'Desktop VDO'!N117+'Mobile VDO'!N117</f>
        <v>0</v>
      </c>
      <c r="O117" s="7">
        <f>'Desktop Dis'!O117+'Mobile Dis'!O117+'Desktop VDO'!O117+'Mobile VDO'!O117</f>
        <v>0</v>
      </c>
      <c r="P117" s="7">
        <f>'Desktop Dis'!P117+'Mobile Dis'!P117+'Desktop VDO'!P117+'Mobile VDO'!P117</f>
        <v>0</v>
      </c>
      <c r="Q117" s="7">
        <f>'Desktop Dis'!Q117+'Mobile Dis'!Q117+'Desktop VDO'!Q117+'Mobile VDO'!Q117</f>
        <v>0</v>
      </c>
      <c r="R117" s="7">
        <f>'Desktop Dis'!R117+'Mobile Dis'!R117+'Desktop VDO'!R117+'Mobile VDO'!R117</f>
        <v>0</v>
      </c>
      <c r="S117" s="7">
        <f>'Desktop Dis'!S117+'Mobile Dis'!S117+'Desktop VDO'!S117+'Mobile VDO'!S117</f>
        <v>0</v>
      </c>
      <c r="T117" s="7">
        <f>'Desktop Dis'!T117+'Mobile Dis'!T117+'Desktop VDO'!T117+'Mobile VDO'!T117</f>
        <v>0</v>
      </c>
      <c r="U117" s="7">
        <f>'Desktop Dis'!U117+'Mobile Dis'!U117+'Desktop VDO'!U117+'Mobile VDO'!U117</f>
        <v>0</v>
      </c>
      <c r="V117" s="7">
        <f>'Desktop Dis'!V117+'Mobile Dis'!V117+'Desktop VDO'!V117+'Mobile VDO'!V117</f>
        <v>0</v>
      </c>
      <c r="W117" s="7">
        <f>'Desktop Dis'!W117+'Mobile Dis'!W117+'Desktop VDO'!W117+'Mobile VDO'!W117</f>
        <v>0</v>
      </c>
      <c r="X117" s="7">
        <f>'Desktop Dis'!X117+'Mobile Dis'!X117+'Desktop VDO'!X117+'Mobile VDO'!X117</f>
        <v>0</v>
      </c>
      <c r="Y117" s="7">
        <f>'Desktop Dis'!Y117+'Mobile Dis'!Y117+'Desktop VDO'!Y117+'Mobile VDO'!Y117</f>
        <v>0</v>
      </c>
      <c r="Z117" s="7">
        <f>'Desktop Dis'!Z117+'Mobile Dis'!Z117+'Desktop VDO'!Z117+'Mobile VDO'!Z117</f>
        <v>0</v>
      </c>
      <c r="AA117" s="7">
        <f>'Desktop Dis'!AA117+'Mobile Dis'!AA117+'Desktop VDO'!AA117+'Mobile VDO'!AA117</f>
        <v>0</v>
      </c>
      <c r="AB117" s="7">
        <f>'Desktop Dis'!AB117+'Mobile Dis'!AB117+'Desktop VDO'!AB117+'Mobile VDO'!AB117</f>
        <v>0</v>
      </c>
      <c r="AC117" s="7">
        <f>'Desktop Dis'!AC117+'Mobile Dis'!AC117+'Desktop VDO'!AC117+'Mobile VDO'!AC117</f>
        <v>0</v>
      </c>
      <c r="AD117" s="7">
        <f>'Desktop Dis'!AD117+'Mobile Dis'!AD117+'Desktop VDO'!AD117+'Mobile VDO'!AD117</f>
        <v>0</v>
      </c>
      <c r="AE117" s="7">
        <f>'Desktop Dis'!AE117+'Mobile Dis'!AE117+'Desktop VDO'!AE117+'Mobile VDO'!AE117</f>
        <v>0</v>
      </c>
      <c r="AF117" s="4">
        <f t="shared" si="0"/>
        <v>0</v>
      </c>
    </row>
    <row r="118" spans="1:32" x14ac:dyDescent="0.2">
      <c r="A118" s="5" t="s">
        <v>55</v>
      </c>
      <c r="B118" s="7">
        <f>'Desktop Dis'!B118+'Mobile Dis'!B118+'Desktop VDO'!B118+'Mobile VDO'!B118</f>
        <v>0</v>
      </c>
      <c r="C118" s="7">
        <f>'Desktop Dis'!C118+'Mobile Dis'!C118+'Desktop VDO'!C118+'Mobile VDO'!C118</f>
        <v>0</v>
      </c>
      <c r="D118" s="7">
        <f>'Desktop Dis'!D118+'Mobile Dis'!D118+'Desktop VDO'!D118+'Mobile VDO'!D118</f>
        <v>0</v>
      </c>
      <c r="E118" s="7">
        <f>'Desktop Dis'!E118+'Mobile Dis'!E118+'Desktop VDO'!E118+'Mobile VDO'!E118</f>
        <v>0</v>
      </c>
      <c r="F118" s="7">
        <f>'Desktop Dis'!F118+'Mobile Dis'!F118+'Desktop VDO'!F118+'Mobile VDO'!F118</f>
        <v>0</v>
      </c>
      <c r="G118" s="7">
        <f>'Desktop Dis'!G118+'Mobile Dis'!G118+'Desktop VDO'!G118+'Mobile VDO'!G118</f>
        <v>0</v>
      </c>
      <c r="H118" s="7">
        <f>'Desktop Dis'!H118+'Mobile Dis'!H118+'Desktop VDO'!H118+'Mobile VDO'!H118</f>
        <v>0</v>
      </c>
      <c r="I118" s="7">
        <f>'Desktop Dis'!I118+'Mobile Dis'!I118+'Desktop VDO'!I118+'Mobile VDO'!I118</f>
        <v>0</v>
      </c>
      <c r="J118" s="7">
        <f>'Desktop Dis'!J118+'Mobile Dis'!J118+'Desktop VDO'!J118+'Mobile VDO'!J118</f>
        <v>0</v>
      </c>
      <c r="K118" s="7">
        <f>'Desktop Dis'!K118+'Mobile Dis'!K118+'Desktop VDO'!K118+'Mobile VDO'!K118</f>
        <v>0</v>
      </c>
      <c r="L118" s="7">
        <f>'Desktop Dis'!L118+'Mobile Dis'!L118+'Desktop VDO'!L118+'Mobile VDO'!L118</f>
        <v>0</v>
      </c>
      <c r="M118" s="7">
        <f>'Desktop Dis'!M118+'Mobile Dis'!M118+'Desktop VDO'!M118+'Mobile VDO'!M118</f>
        <v>0</v>
      </c>
      <c r="N118" s="7">
        <f>'Desktop Dis'!N118+'Mobile Dis'!N118+'Desktop VDO'!N118+'Mobile VDO'!N118</f>
        <v>0</v>
      </c>
      <c r="O118" s="7">
        <f>'Desktop Dis'!O118+'Mobile Dis'!O118+'Desktop VDO'!O118+'Mobile VDO'!O118</f>
        <v>0</v>
      </c>
      <c r="P118" s="7">
        <f>'Desktop Dis'!P118+'Mobile Dis'!P118+'Desktop VDO'!P118+'Mobile VDO'!P118</f>
        <v>0</v>
      </c>
      <c r="Q118" s="7">
        <f>'Desktop Dis'!Q118+'Mobile Dis'!Q118+'Desktop VDO'!Q118+'Mobile VDO'!Q118</f>
        <v>0</v>
      </c>
      <c r="R118" s="7">
        <f>'Desktop Dis'!R118+'Mobile Dis'!R118+'Desktop VDO'!R118+'Mobile VDO'!R118</f>
        <v>0</v>
      </c>
      <c r="S118" s="7">
        <f>'Desktop Dis'!S118+'Mobile Dis'!S118+'Desktop VDO'!S118+'Mobile VDO'!S118</f>
        <v>0</v>
      </c>
      <c r="T118" s="7">
        <f>'Desktop Dis'!T118+'Mobile Dis'!T118+'Desktop VDO'!T118+'Mobile VDO'!T118</f>
        <v>0</v>
      </c>
      <c r="U118" s="7">
        <f>'Desktop Dis'!U118+'Mobile Dis'!U118+'Desktop VDO'!U118+'Mobile VDO'!U118</f>
        <v>0</v>
      </c>
      <c r="V118" s="7">
        <f>'Desktop Dis'!V118+'Mobile Dis'!V118+'Desktop VDO'!V118+'Mobile VDO'!V118</f>
        <v>0</v>
      </c>
      <c r="W118" s="7">
        <f>'Desktop Dis'!W118+'Mobile Dis'!W118+'Desktop VDO'!W118+'Mobile VDO'!W118</f>
        <v>0</v>
      </c>
      <c r="X118" s="7">
        <f>'Desktop Dis'!X118+'Mobile Dis'!X118+'Desktop VDO'!X118+'Mobile VDO'!X118</f>
        <v>0</v>
      </c>
      <c r="Y118" s="7">
        <f>'Desktop Dis'!Y118+'Mobile Dis'!Y118+'Desktop VDO'!Y118+'Mobile VDO'!Y118</f>
        <v>0</v>
      </c>
      <c r="Z118" s="7">
        <f>'Desktop Dis'!Z118+'Mobile Dis'!Z118+'Desktop VDO'!Z118+'Mobile VDO'!Z118</f>
        <v>0</v>
      </c>
      <c r="AA118" s="7">
        <f>'Desktop Dis'!AA118+'Mobile Dis'!AA118+'Desktop VDO'!AA118+'Mobile VDO'!AA118</f>
        <v>0</v>
      </c>
      <c r="AB118" s="7">
        <f>'Desktop Dis'!AB118+'Mobile Dis'!AB118+'Desktop VDO'!AB118+'Mobile VDO'!AB118</f>
        <v>0</v>
      </c>
      <c r="AC118" s="7">
        <f>'Desktop Dis'!AC118+'Mobile Dis'!AC118+'Desktop VDO'!AC118+'Mobile VDO'!AC118</f>
        <v>0</v>
      </c>
      <c r="AD118" s="7">
        <f>'Desktop Dis'!AD118+'Mobile Dis'!AD118+'Desktop VDO'!AD118+'Mobile VDO'!AD118</f>
        <v>0</v>
      </c>
      <c r="AE118" s="7">
        <f>'Desktop Dis'!AE118+'Mobile Dis'!AE118+'Desktop VDO'!AE118+'Mobile VDO'!AE118</f>
        <v>0</v>
      </c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14" zoomScale="70" zoomScaleNormal="70" workbookViewId="0">
      <selection sqref="A1:A1048576"/>
    </sheetView>
  </sheetViews>
  <sheetFormatPr defaultColWidth="9.140625" defaultRowHeight="12.75" x14ac:dyDescent="0.2"/>
  <cols>
    <col min="1" max="1" width="72.5703125" style="2" customWidth="1"/>
    <col min="2" max="7" width="15.7109375" style="1" customWidth="1"/>
    <col min="8" max="16384" width="9.140625" style="1"/>
  </cols>
  <sheetData>
    <row r="1" spans="1:11" s="3" customFormat="1" ht="24.75" customHeight="1" x14ac:dyDescent="0.2">
      <c r="A1" s="14" t="s">
        <v>56</v>
      </c>
      <c r="B1" s="14" t="s">
        <v>62</v>
      </c>
      <c r="C1" s="14" t="s">
        <v>63</v>
      </c>
      <c r="D1" s="18" t="s">
        <v>64</v>
      </c>
      <c r="E1" s="18" t="s">
        <v>65</v>
      </c>
      <c r="F1" s="14" t="s">
        <v>60</v>
      </c>
      <c r="G1" s="14" t="s">
        <v>61</v>
      </c>
    </row>
    <row r="2" spans="1:11" s="3" customFormat="1" ht="24.75" customHeight="1" x14ac:dyDescent="0.2">
      <c r="A2" s="15"/>
      <c r="B2" s="15"/>
      <c r="C2" s="15"/>
      <c r="D2" s="19"/>
      <c r="E2" s="19"/>
      <c r="F2" s="15"/>
      <c r="G2" s="15"/>
    </row>
    <row r="3" spans="1:11" x14ac:dyDescent="0.2">
      <c r="A3" s="5" t="s">
        <v>0</v>
      </c>
      <c r="B3" s="11" t="e">
        <f>'Desktop Dis'!AF63/Total!AF63</f>
        <v>#DIV/0!</v>
      </c>
      <c r="C3" s="11" t="e">
        <f>'Mobile Dis'!AF63/Total!AF63</f>
        <v>#DIV/0!</v>
      </c>
      <c r="D3" s="11" t="e">
        <f>'Desktop VDO'!AF63/Total!AF63</f>
        <v>#DIV/0!</v>
      </c>
      <c r="E3" s="11" t="e">
        <f>'Mobile VDO'!AF63/Total!AF63</f>
        <v>#DIV/0!</v>
      </c>
      <c r="F3" s="11" t="e">
        <f>SUM(B3:E3)</f>
        <v>#DIV/0!</v>
      </c>
      <c r="G3" s="12">
        <f>Total!AF63</f>
        <v>0</v>
      </c>
    </row>
    <row r="4" spans="1:11" x14ac:dyDescent="0.2">
      <c r="A4" s="5" t="s">
        <v>1</v>
      </c>
      <c r="B4" s="11" t="e">
        <f>'Desktop Dis'!AF64/Total!AF64</f>
        <v>#DIV/0!</v>
      </c>
      <c r="C4" s="11" t="e">
        <f>'Mobile Dis'!AF64/Total!AF64</f>
        <v>#DIV/0!</v>
      </c>
      <c r="D4" s="11" t="e">
        <f>'Desktop VDO'!AF64/Total!AF64</f>
        <v>#DIV/0!</v>
      </c>
      <c r="E4" s="11" t="e">
        <f>'Mobile VDO'!AF64/Total!AF64</f>
        <v>#DIV/0!</v>
      </c>
      <c r="F4" s="11" t="e">
        <f t="shared" ref="F4:F58" si="0">SUM(B4:E4)</f>
        <v>#DIV/0!</v>
      </c>
      <c r="G4" s="12">
        <f>Total!AF64</f>
        <v>0</v>
      </c>
    </row>
    <row r="5" spans="1:11" x14ac:dyDescent="0.2">
      <c r="A5" s="5" t="s">
        <v>2</v>
      </c>
      <c r="B5" s="11" t="e">
        <f>'Desktop Dis'!AF65/Total!AF65</f>
        <v>#DIV/0!</v>
      </c>
      <c r="C5" s="11" t="e">
        <f>'Mobile Dis'!AF65/Total!AF65</f>
        <v>#DIV/0!</v>
      </c>
      <c r="D5" s="11" t="e">
        <f>'Desktop VDO'!AF65/Total!AF65</f>
        <v>#DIV/0!</v>
      </c>
      <c r="E5" s="11" t="e">
        <f>'Mobile VDO'!AF65/Total!AF65</f>
        <v>#DIV/0!</v>
      </c>
      <c r="F5" s="11" t="e">
        <f t="shared" si="0"/>
        <v>#DIV/0!</v>
      </c>
      <c r="G5" s="12">
        <f>Total!AF65</f>
        <v>0</v>
      </c>
    </row>
    <row r="6" spans="1:11" x14ac:dyDescent="0.2">
      <c r="A6" s="5" t="s">
        <v>3</v>
      </c>
      <c r="B6" s="11" t="e">
        <f>'Desktop Dis'!AF66/Total!AF66</f>
        <v>#DIV/0!</v>
      </c>
      <c r="C6" s="11" t="e">
        <f>'Mobile Dis'!AF66/Total!AF66</f>
        <v>#DIV/0!</v>
      </c>
      <c r="D6" s="11" t="e">
        <f>'Desktop VDO'!AF66/Total!AF66</f>
        <v>#DIV/0!</v>
      </c>
      <c r="E6" s="11" t="e">
        <f>'Mobile VDO'!AF66/Total!AF66</f>
        <v>#DIV/0!</v>
      </c>
      <c r="F6" s="11" t="e">
        <f t="shared" si="0"/>
        <v>#DIV/0!</v>
      </c>
      <c r="G6" s="12">
        <f>Total!AF66</f>
        <v>0</v>
      </c>
    </row>
    <row r="7" spans="1:11" x14ac:dyDescent="0.2">
      <c r="A7" s="5" t="s">
        <v>4</v>
      </c>
      <c r="B7" s="11" t="e">
        <f>'Desktop Dis'!AF67/Total!AF67</f>
        <v>#DIV/0!</v>
      </c>
      <c r="C7" s="11" t="e">
        <f>'Mobile Dis'!AF67/Total!AF67</f>
        <v>#DIV/0!</v>
      </c>
      <c r="D7" s="11" t="e">
        <f>'Desktop VDO'!AF67/Total!AF67</f>
        <v>#DIV/0!</v>
      </c>
      <c r="E7" s="11" t="e">
        <f>'Mobile VDO'!AF67/Total!AF67</f>
        <v>#DIV/0!</v>
      </c>
      <c r="F7" s="11" t="e">
        <f t="shared" si="0"/>
        <v>#DIV/0!</v>
      </c>
      <c r="G7" s="12">
        <f>Total!AF67</f>
        <v>0</v>
      </c>
    </row>
    <row r="8" spans="1:11" x14ac:dyDescent="0.2">
      <c r="A8" s="5" t="s">
        <v>5</v>
      </c>
      <c r="B8" s="11" t="e">
        <f>'Desktop Dis'!AF68/Total!AF68</f>
        <v>#DIV/0!</v>
      </c>
      <c r="C8" s="11" t="e">
        <f>'Mobile Dis'!AF68/Total!AF68</f>
        <v>#DIV/0!</v>
      </c>
      <c r="D8" s="11" t="e">
        <f>'Desktop VDO'!AF68/Total!AF68</f>
        <v>#DIV/0!</v>
      </c>
      <c r="E8" s="11" t="e">
        <f>'Mobile VDO'!AF68/Total!AF68</f>
        <v>#DIV/0!</v>
      </c>
      <c r="F8" s="11" t="e">
        <f t="shared" si="0"/>
        <v>#DIV/0!</v>
      </c>
      <c r="G8" s="12">
        <f>Total!AF68</f>
        <v>0</v>
      </c>
    </row>
    <row r="9" spans="1:11" x14ac:dyDescent="0.2">
      <c r="A9" s="5" t="s">
        <v>6</v>
      </c>
      <c r="B9" s="11" t="e">
        <f>'Desktop Dis'!AF69/Total!AF69</f>
        <v>#DIV/0!</v>
      </c>
      <c r="C9" s="11" t="e">
        <f>'Mobile Dis'!AF69/Total!AF69</f>
        <v>#DIV/0!</v>
      </c>
      <c r="D9" s="11" t="e">
        <f>'Desktop VDO'!AF69/Total!AF69</f>
        <v>#DIV/0!</v>
      </c>
      <c r="E9" s="11" t="e">
        <f>'Mobile VDO'!AF69/Total!AF69</f>
        <v>#DIV/0!</v>
      </c>
      <c r="F9" s="11" t="e">
        <f t="shared" si="0"/>
        <v>#DIV/0!</v>
      </c>
      <c r="G9" s="12">
        <f>Total!AF69</f>
        <v>0</v>
      </c>
    </row>
    <row r="10" spans="1:11" x14ac:dyDescent="0.2">
      <c r="A10" s="5" t="s">
        <v>7</v>
      </c>
      <c r="B10" s="11" t="e">
        <f>'Desktop Dis'!AF70/Total!AF70</f>
        <v>#DIV/0!</v>
      </c>
      <c r="C10" s="11" t="e">
        <f>'Mobile Dis'!AF70/Total!AF70</f>
        <v>#DIV/0!</v>
      </c>
      <c r="D10" s="11" t="e">
        <f>'Desktop VDO'!AF70/Total!AF70</f>
        <v>#DIV/0!</v>
      </c>
      <c r="E10" s="11" t="e">
        <f>'Mobile VDO'!AF70/Total!AF70</f>
        <v>#DIV/0!</v>
      </c>
      <c r="F10" s="11" t="e">
        <f t="shared" si="0"/>
        <v>#DIV/0!</v>
      </c>
      <c r="G10" s="12">
        <f>Total!AF70</f>
        <v>0</v>
      </c>
    </row>
    <row r="11" spans="1:11" x14ac:dyDescent="0.2">
      <c r="A11" s="5" t="s">
        <v>8</v>
      </c>
      <c r="B11" s="11" t="e">
        <f>'Desktop Dis'!AF71/Total!AF71</f>
        <v>#DIV/0!</v>
      </c>
      <c r="C11" s="11" t="e">
        <f>'Mobile Dis'!AF71/Total!AF71</f>
        <v>#DIV/0!</v>
      </c>
      <c r="D11" s="11" t="e">
        <f>'Desktop VDO'!AF71/Total!AF71</f>
        <v>#DIV/0!</v>
      </c>
      <c r="E11" s="11" t="e">
        <f>'Mobile VDO'!AF71/Total!AF71</f>
        <v>#DIV/0!</v>
      </c>
      <c r="F11" s="11" t="e">
        <f t="shared" si="0"/>
        <v>#DIV/0!</v>
      </c>
      <c r="G11" s="12">
        <f>Total!AF71</f>
        <v>0</v>
      </c>
    </row>
    <row r="12" spans="1:11" x14ac:dyDescent="0.2">
      <c r="A12" s="5" t="s">
        <v>9</v>
      </c>
      <c r="B12" s="11" t="e">
        <f>'Desktop Dis'!AF72/Total!AF72</f>
        <v>#DIV/0!</v>
      </c>
      <c r="C12" s="11" t="e">
        <f>'Mobile Dis'!AF72/Total!AF72</f>
        <v>#DIV/0!</v>
      </c>
      <c r="D12" s="11" t="e">
        <f>'Desktop VDO'!AF72/Total!AF72</f>
        <v>#DIV/0!</v>
      </c>
      <c r="E12" s="11" t="e">
        <f>'Mobile VDO'!AF72/Total!AF72</f>
        <v>#DIV/0!</v>
      </c>
      <c r="F12" s="11" t="e">
        <f t="shared" si="0"/>
        <v>#DIV/0!</v>
      </c>
      <c r="G12" s="12">
        <f>Total!AF72</f>
        <v>0</v>
      </c>
    </row>
    <row r="13" spans="1:11" x14ac:dyDescent="0.2">
      <c r="A13" s="5" t="s">
        <v>10</v>
      </c>
      <c r="B13" s="11" t="e">
        <f>'Desktop Dis'!AF73/Total!AF73</f>
        <v>#DIV/0!</v>
      </c>
      <c r="C13" s="11" t="e">
        <f>'Mobile Dis'!AF73/Total!AF73</f>
        <v>#DIV/0!</v>
      </c>
      <c r="D13" s="11" t="e">
        <f>'Desktop VDO'!AF73/Total!AF73</f>
        <v>#DIV/0!</v>
      </c>
      <c r="E13" s="11" t="e">
        <f>'Mobile VDO'!AF73/Total!AF73</f>
        <v>#DIV/0!</v>
      </c>
      <c r="F13" s="11" t="e">
        <f t="shared" si="0"/>
        <v>#DIV/0!</v>
      </c>
      <c r="G13" s="12">
        <f>Total!AF73</f>
        <v>0</v>
      </c>
    </row>
    <row r="14" spans="1:11" x14ac:dyDescent="0.2">
      <c r="A14" s="5" t="s">
        <v>11</v>
      </c>
      <c r="B14" s="11" t="e">
        <f>'Desktop Dis'!AF74/Total!AF74</f>
        <v>#DIV/0!</v>
      </c>
      <c r="C14" s="11" t="e">
        <f>'Mobile Dis'!AF74/Total!AF74</f>
        <v>#DIV/0!</v>
      </c>
      <c r="D14" s="11" t="e">
        <f>'Desktop VDO'!AF74/Total!AF74</f>
        <v>#DIV/0!</v>
      </c>
      <c r="E14" s="11" t="e">
        <f>'Mobile VDO'!AF74/Total!AF74</f>
        <v>#DIV/0!</v>
      </c>
      <c r="F14" s="11" t="e">
        <f t="shared" si="0"/>
        <v>#DIV/0!</v>
      </c>
      <c r="G14" s="12">
        <f>Total!AF74</f>
        <v>0</v>
      </c>
      <c r="K14" s="13"/>
    </row>
    <row r="15" spans="1:11" x14ac:dyDescent="0.2">
      <c r="A15" s="5" t="s">
        <v>12</v>
      </c>
      <c r="B15" s="11" t="e">
        <f>'Desktop Dis'!AF75/Total!AF75</f>
        <v>#DIV/0!</v>
      </c>
      <c r="C15" s="11" t="e">
        <f>'Mobile Dis'!AF75/Total!AF75</f>
        <v>#DIV/0!</v>
      </c>
      <c r="D15" s="11" t="e">
        <f>'Desktop VDO'!AF75/Total!AF75</f>
        <v>#DIV/0!</v>
      </c>
      <c r="E15" s="11" t="e">
        <f>'Mobile VDO'!AF75/Total!AF75</f>
        <v>#DIV/0!</v>
      </c>
      <c r="F15" s="11" t="e">
        <f t="shared" si="0"/>
        <v>#DIV/0!</v>
      </c>
      <c r="G15" s="12">
        <f>Total!AF75</f>
        <v>0</v>
      </c>
    </row>
    <row r="16" spans="1:11" x14ac:dyDescent="0.2">
      <c r="A16" s="5" t="s">
        <v>13</v>
      </c>
      <c r="B16" s="11" t="e">
        <f>'Desktop Dis'!AF76/Total!AF76</f>
        <v>#DIV/0!</v>
      </c>
      <c r="C16" s="11" t="e">
        <f>'Mobile Dis'!AF76/Total!AF76</f>
        <v>#DIV/0!</v>
      </c>
      <c r="D16" s="11" t="e">
        <f>'Desktop VDO'!AF76/Total!AF76</f>
        <v>#DIV/0!</v>
      </c>
      <c r="E16" s="11" t="e">
        <f>'Mobile VDO'!AF76/Total!AF76</f>
        <v>#DIV/0!</v>
      </c>
      <c r="F16" s="11" t="e">
        <f t="shared" si="0"/>
        <v>#DIV/0!</v>
      </c>
      <c r="G16" s="12">
        <f>Total!AF76</f>
        <v>0</v>
      </c>
    </row>
    <row r="17" spans="1:7" x14ac:dyDescent="0.2">
      <c r="A17" s="5" t="s">
        <v>14</v>
      </c>
      <c r="B17" s="11" t="e">
        <f>'Desktop Dis'!AF77/Total!AF77</f>
        <v>#DIV/0!</v>
      </c>
      <c r="C17" s="11" t="e">
        <f>'Mobile Dis'!AF77/Total!AF77</f>
        <v>#DIV/0!</v>
      </c>
      <c r="D17" s="11" t="e">
        <f>'Desktop VDO'!AF77/Total!AF77</f>
        <v>#DIV/0!</v>
      </c>
      <c r="E17" s="11" t="e">
        <f>'Mobile VDO'!AF77/Total!AF77</f>
        <v>#DIV/0!</v>
      </c>
      <c r="F17" s="11" t="e">
        <f t="shared" si="0"/>
        <v>#DIV/0!</v>
      </c>
      <c r="G17" s="12">
        <f>Total!AF77</f>
        <v>0</v>
      </c>
    </row>
    <row r="18" spans="1:7" x14ac:dyDescent="0.2">
      <c r="A18" s="5" t="s">
        <v>15</v>
      </c>
      <c r="B18" s="11" t="e">
        <f>'Desktop Dis'!AF78/Total!AF78</f>
        <v>#DIV/0!</v>
      </c>
      <c r="C18" s="11" t="e">
        <f>'Mobile Dis'!AF78/Total!AF78</f>
        <v>#DIV/0!</v>
      </c>
      <c r="D18" s="11" t="e">
        <f>'Desktop VDO'!AF78/Total!AF78</f>
        <v>#DIV/0!</v>
      </c>
      <c r="E18" s="11" t="e">
        <f>'Mobile VDO'!AF78/Total!AF78</f>
        <v>#DIV/0!</v>
      </c>
      <c r="F18" s="11" t="e">
        <f t="shared" si="0"/>
        <v>#DIV/0!</v>
      </c>
      <c r="G18" s="12">
        <f>Total!AF78</f>
        <v>0</v>
      </c>
    </row>
    <row r="19" spans="1:7" x14ac:dyDescent="0.2">
      <c r="A19" s="5" t="s">
        <v>16</v>
      </c>
      <c r="B19" s="11" t="e">
        <f>'Desktop Dis'!AF79/Total!AF79</f>
        <v>#DIV/0!</v>
      </c>
      <c r="C19" s="11" t="e">
        <f>'Mobile Dis'!AF79/Total!AF79</f>
        <v>#DIV/0!</v>
      </c>
      <c r="D19" s="11" t="e">
        <f>'Desktop VDO'!AF79/Total!AF79</f>
        <v>#DIV/0!</v>
      </c>
      <c r="E19" s="11" t="e">
        <f>'Mobile VDO'!AF79/Total!AF79</f>
        <v>#DIV/0!</v>
      </c>
      <c r="F19" s="11" t="e">
        <f t="shared" si="0"/>
        <v>#DIV/0!</v>
      </c>
      <c r="G19" s="12">
        <f>Total!AF79</f>
        <v>0</v>
      </c>
    </row>
    <row r="20" spans="1:7" x14ac:dyDescent="0.2">
      <c r="A20" s="5" t="s">
        <v>17</v>
      </c>
      <c r="B20" s="11" t="e">
        <f>'Desktop Dis'!AF80/Total!AF80</f>
        <v>#DIV/0!</v>
      </c>
      <c r="C20" s="11" t="e">
        <f>'Mobile Dis'!AF80/Total!AF80</f>
        <v>#DIV/0!</v>
      </c>
      <c r="D20" s="11" t="e">
        <f>'Desktop VDO'!AF80/Total!AF80</f>
        <v>#DIV/0!</v>
      </c>
      <c r="E20" s="11" t="e">
        <f>'Mobile VDO'!AF80/Total!AF80</f>
        <v>#DIV/0!</v>
      </c>
      <c r="F20" s="11" t="e">
        <f t="shared" si="0"/>
        <v>#DIV/0!</v>
      </c>
      <c r="G20" s="12">
        <f>Total!AF80</f>
        <v>0</v>
      </c>
    </row>
    <row r="21" spans="1:7" x14ac:dyDescent="0.2">
      <c r="A21" s="5" t="s">
        <v>18</v>
      </c>
      <c r="B21" s="11" t="e">
        <f>'Desktop Dis'!AF81/Total!AF81</f>
        <v>#DIV/0!</v>
      </c>
      <c r="C21" s="11" t="e">
        <f>'Mobile Dis'!AF81/Total!AF81</f>
        <v>#DIV/0!</v>
      </c>
      <c r="D21" s="11" t="e">
        <f>'Desktop VDO'!AF81/Total!AF81</f>
        <v>#DIV/0!</v>
      </c>
      <c r="E21" s="11" t="e">
        <f>'Mobile VDO'!AF81/Total!AF81</f>
        <v>#DIV/0!</v>
      </c>
      <c r="F21" s="11" t="e">
        <f t="shared" si="0"/>
        <v>#DIV/0!</v>
      </c>
      <c r="G21" s="12">
        <f>Total!AF81</f>
        <v>0</v>
      </c>
    </row>
    <row r="22" spans="1:7" x14ac:dyDescent="0.2">
      <c r="A22" s="5" t="s">
        <v>19</v>
      </c>
      <c r="B22" s="11" t="e">
        <f>'Desktop Dis'!AF82/Total!AF82</f>
        <v>#DIV/0!</v>
      </c>
      <c r="C22" s="11" t="e">
        <f>'Mobile Dis'!AF82/Total!AF82</f>
        <v>#DIV/0!</v>
      </c>
      <c r="D22" s="11" t="e">
        <f>'Desktop VDO'!AF82/Total!AF82</f>
        <v>#DIV/0!</v>
      </c>
      <c r="E22" s="11" t="e">
        <f>'Mobile VDO'!AF82/Total!AF82</f>
        <v>#DIV/0!</v>
      </c>
      <c r="F22" s="11" t="e">
        <f t="shared" si="0"/>
        <v>#DIV/0!</v>
      </c>
      <c r="G22" s="12">
        <f>Total!AF82</f>
        <v>0</v>
      </c>
    </row>
    <row r="23" spans="1:7" x14ac:dyDescent="0.2">
      <c r="A23" s="5" t="s">
        <v>20</v>
      </c>
      <c r="B23" s="11" t="e">
        <f>'Desktop Dis'!AF83/Total!AF83</f>
        <v>#DIV/0!</v>
      </c>
      <c r="C23" s="11" t="e">
        <f>'Mobile Dis'!AF83/Total!AF83</f>
        <v>#DIV/0!</v>
      </c>
      <c r="D23" s="11" t="e">
        <f>'Desktop VDO'!AF83/Total!AF83</f>
        <v>#DIV/0!</v>
      </c>
      <c r="E23" s="11" t="e">
        <f>'Mobile VDO'!AF83/Total!AF83</f>
        <v>#DIV/0!</v>
      </c>
      <c r="F23" s="11" t="e">
        <f t="shared" si="0"/>
        <v>#DIV/0!</v>
      </c>
      <c r="G23" s="12">
        <f>Total!AF83</f>
        <v>0</v>
      </c>
    </row>
    <row r="24" spans="1:7" x14ac:dyDescent="0.2">
      <c r="A24" s="5" t="s">
        <v>21</v>
      </c>
      <c r="B24" s="11" t="e">
        <f>'Desktop Dis'!AF84/Total!AF84</f>
        <v>#DIV/0!</v>
      </c>
      <c r="C24" s="11" t="e">
        <f>'Mobile Dis'!AF84/Total!AF84</f>
        <v>#DIV/0!</v>
      </c>
      <c r="D24" s="11" t="e">
        <f>'Desktop VDO'!AF84/Total!AF84</f>
        <v>#DIV/0!</v>
      </c>
      <c r="E24" s="11" t="e">
        <f>'Mobile VDO'!AF84/Total!AF84</f>
        <v>#DIV/0!</v>
      </c>
      <c r="F24" s="11" t="e">
        <f t="shared" si="0"/>
        <v>#DIV/0!</v>
      </c>
      <c r="G24" s="12">
        <f>Total!AF84</f>
        <v>0</v>
      </c>
    </row>
    <row r="25" spans="1:7" x14ac:dyDescent="0.2">
      <c r="A25" s="5" t="s">
        <v>22</v>
      </c>
      <c r="B25" s="11" t="e">
        <f>'Desktop Dis'!AF85/Total!AF85</f>
        <v>#DIV/0!</v>
      </c>
      <c r="C25" s="11" t="e">
        <f>'Mobile Dis'!AF85/Total!AF85</f>
        <v>#DIV/0!</v>
      </c>
      <c r="D25" s="11" t="e">
        <f>'Desktop VDO'!AF85/Total!AF85</f>
        <v>#DIV/0!</v>
      </c>
      <c r="E25" s="11" t="e">
        <f>'Mobile VDO'!AF85/Total!AF85</f>
        <v>#DIV/0!</v>
      </c>
      <c r="F25" s="11" t="e">
        <f t="shared" si="0"/>
        <v>#DIV/0!</v>
      </c>
      <c r="G25" s="12">
        <f>Total!AF85</f>
        <v>0</v>
      </c>
    </row>
    <row r="26" spans="1:7" x14ac:dyDescent="0.2">
      <c r="A26" s="5" t="s">
        <v>23</v>
      </c>
      <c r="B26" s="11" t="e">
        <f>'Desktop Dis'!AF86/Total!AF86</f>
        <v>#DIV/0!</v>
      </c>
      <c r="C26" s="11" t="e">
        <f>'Mobile Dis'!AF86/Total!AF86</f>
        <v>#DIV/0!</v>
      </c>
      <c r="D26" s="11" t="e">
        <f>'Desktop VDO'!AF86/Total!AF86</f>
        <v>#DIV/0!</v>
      </c>
      <c r="E26" s="11" t="e">
        <f>'Mobile VDO'!AF86/Total!AF86</f>
        <v>#DIV/0!</v>
      </c>
      <c r="F26" s="11" t="e">
        <f t="shared" si="0"/>
        <v>#DIV/0!</v>
      </c>
      <c r="G26" s="12">
        <f>Total!AF86</f>
        <v>0</v>
      </c>
    </row>
    <row r="27" spans="1:7" x14ac:dyDescent="0.2">
      <c r="A27" s="5" t="s">
        <v>24</v>
      </c>
      <c r="B27" s="11" t="e">
        <f>'Desktop Dis'!AF87/Total!AF87</f>
        <v>#DIV/0!</v>
      </c>
      <c r="C27" s="11" t="e">
        <f>'Mobile Dis'!AF87/Total!AF87</f>
        <v>#DIV/0!</v>
      </c>
      <c r="D27" s="11" t="e">
        <f>'Desktop VDO'!AF87/Total!AF87</f>
        <v>#DIV/0!</v>
      </c>
      <c r="E27" s="11" t="e">
        <f>'Mobile VDO'!AF87/Total!AF87</f>
        <v>#DIV/0!</v>
      </c>
      <c r="F27" s="11" t="e">
        <f t="shared" si="0"/>
        <v>#DIV/0!</v>
      </c>
      <c r="G27" s="12">
        <f>Total!AF87</f>
        <v>0</v>
      </c>
    </row>
    <row r="28" spans="1:7" x14ac:dyDescent="0.2">
      <c r="A28" s="5" t="s">
        <v>25</v>
      </c>
      <c r="B28" s="11" t="e">
        <f>'Desktop Dis'!AF88/Total!AF88</f>
        <v>#DIV/0!</v>
      </c>
      <c r="C28" s="11" t="e">
        <f>'Mobile Dis'!AF88/Total!AF88</f>
        <v>#DIV/0!</v>
      </c>
      <c r="D28" s="11" t="e">
        <f>'Desktop VDO'!AF88/Total!AF88</f>
        <v>#DIV/0!</v>
      </c>
      <c r="E28" s="11" t="e">
        <f>'Mobile VDO'!AF88/Total!AF88</f>
        <v>#DIV/0!</v>
      </c>
      <c r="F28" s="11" t="e">
        <f t="shared" si="0"/>
        <v>#DIV/0!</v>
      </c>
      <c r="G28" s="12">
        <f>Total!AF88</f>
        <v>0</v>
      </c>
    </row>
    <row r="29" spans="1:7" x14ac:dyDescent="0.2">
      <c r="A29" s="5" t="s">
        <v>26</v>
      </c>
      <c r="B29" s="11" t="e">
        <f>'Desktop Dis'!AF89/Total!AF89</f>
        <v>#DIV/0!</v>
      </c>
      <c r="C29" s="11" t="e">
        <f>'Mobile Dis'!AF89/Total!AF89</f>
        <v>#DIV/0!</v>
      </c>
      <c r="D29" s="11" t="e">
        <f>'Desktop VDO'!AF89/Total!AF89</f>
        <v>#DIV/0!</v>
      </c>
      <c r="E29" s="11" t="e">
        <f>'Mobile VDO'!AF89/Total!AF89</f>
        <v>#DIV/0!</v>
      </c>
      <c r="F29" s="11" t="e">
        <f t="shared" si="0"/>
        <v>#DIV/0!</v>
      </c>
      <c r="G29" s="12">
        <f>Total!AF89</f>
        <v>0</v>
      </c>
    </row>
    <row r="30" spans="1:7" x14ac:dyDescent="0.2">
      <c r="A30" s="5" t="s">
        <v>27</v>
      </c>
      <c r="B30" s="11" t="e">
        <f>'Desktop Dis'!AF90/Total!AF90</f>
        <v>#DIV/0!</v>
      </c>
      <c r="C30" s="11" t="e">
        <f>'Mobile Dis'!AF90/Total!AF90</f>
        <v>#DIV/0!</v>
      </c>
      <c r="D30" s="11" t="e">
        <f>'Desktop VDO'!AF90/Total!AF90</f>
        <v>#DIV/0!</v>
      </c>
      <c r="E30" s="11" t="e">
        <f>'Mobile VDO'!AF90/Total!AF90</f>
        <v>#DIV/0!</v>
      </c>
      <c r="F30" s="11" t="e">
        <f t="shared" si="0"/>
        <v>#DIV/0!</v>
      </c>
      <c r="G30" s="12">
        <f>Total!AF90</f>
        <v>0</v>
      </c>
    </row>
    <row r="31" spans="1:7" x14ac:dyDescent="0.2">
      <c r="A31" s="5" t="s">
        <v>28</v>
      </c>
      <c r="B31" s="11" t="e">
        <f>'Desktop Dis'!AF91/Total!AF91</f>
        <v>#DIV/0!</v>
      </c>
      <c r="C31" s="11" t="e">
        <f>'Mobile Dis'!AF91/Total!AF91</f>
        <v>#DIV/0!</v>
      </c>
      <c r="D31" s="11" t="e">
        <f>'Desktop VDO'!AF91/Total!AF91</f>
        <v>#DIV/0!</v>
      </c>
      <c r="E31" s="11" t="e">
        <f>'Mobile VDO'!AF91/Total!AF91</f>
        <v>#DIV/0!</v>
      </c>
      <c r="F31" s="11" t="e">
        <f t="shared" si="0"/>
        <v>#DIV/0!</v>
      </c>
      <c r="G31" s="12">
        <f>Total!AF91</f>
        <v>0</v>
      </c>
    </row>
    <row r="32" spans="1:7" x14ac:dyDescent="0.2">
      <c r="A32" s="5" t="s">
        <v>29</v>
      </c>
      <c r="B32" s="11" t="e">
        <f>'Desktop Dis'!AF92/Total!AF92</f>
        <v>#DIV/0!</v>
      </c>
      <c r="C32" s="11" t="e">
        <f>'Mobile Dis'!AF92/Total!AF92</f>
        <v>#DIV/0!</v>
      </c>
      <c r="D32" s="11" t="e">
        <f>'Desktop VDO'!AF92/Total!AF92</f>
        <v>#DIV/0!</v>
      </c>
      <c r="E32" s="11" t="e">
        <f>'Mobile VDO'!AF92/Total!AF92</f>
        <v>#DIV/0!</v>
      </c>
      <c r="F32" s="11" t="e">
        <f t="shared" si="0"/>
        <v>#DIV/0!</v>
      </c>
      <c r="G32" s="12">
        <f>Total!AF92</f>
        <v>0</v>
      </c>
    </row>
    <row r="33" spans="1:7" x14ac:dyDescent="0.2">
      <c r="A33" s="5" t="s">
        <v>30</v>
      </c>
      <c r="B33" s="11" t="e">
        <f>'Desktop Dis'!AF93/Total!AF93</f>
        <v>#DIV/0!</v>
      </c>
      <c r="C33" s="11" t="e">
        <f>'Mobile Dis'!AF93/Total!AF93</f>
        <v>#DIV/0!</v>
      </c>
      <c r="D33" s="11" t="e">
        <f>'Desktop VDO'!AF93/Total!AF93</f>
        <v>#DIV/0!</v>
      </c>
      <c r="E33" s="11" t="e">
        <f>'Mobile VDO'!AF93/Total!AF93</f>
        <v>#DIV/0!</v>
      </c>
      <c r="F33" s="11" t="e">
        <f t="shared" si="0"/>
        <v>#DIV/0!</v>
      </c>
      <c r="G33" s="12">
        <f>Total!AF93</f>
        <v>0</v>
      </c>
    </row>
    <row r="34" spans="1:7" x14ac:dyDescent="0.2">
      <c r="A34" s="5" t="s">
        <v>31</v>
      </c>
      <c r="B34" s="11" t="e">
        <f>'Desktop Dis'!AF94/Total!AF94</f>
        <v>#DIV/0!</v>
      </c>
      <c r="C34" s="11" t="e">
        <f>'Mobile Dis'!AF94/Total!AF94</f>
        <v>#DIV/0!</v>
      </c>
      <c r="D34" s="11" t="e">
        <f>'Desktop VDO'!AF94/Total!AF94</f>
        <v>#DIV/0!</v>
      </c>
      <c r="E34" s="11" t="e">
        <f>'Mobile VDO'!AF94/Total!AF94</f>
        <v>#DIV/0!</v>
      </c>
      <c r="F34" s="11" t="e">
        <f t="shared" si="0"/>
        <v>#DIV/0!</v>
      </c>
      <c r="G34" s="12">
        <f>Total!AF94</f>
        <v>0</v>
      </c>
    </row>
    <row r="35" spans="1:7" x14ac:dyDescent="0.2">
      <c r="A35" s="5" t="s">
        <v>32</v>
      </c>
      <c r="B35" s="11" t="e">
        <f>'Desktop Dis'!AF95/Total!AF95</f>
        <v>#DIV/0!</v>
      </c>
      <c r="C35" s="11" t="e">
        <f>'Mobile Dis'!AF95/Total!AF95</f>
        <v>#DIV/0!</v>
      </c>
      <c r="D35" s="11" t="e">
        <f>'Desktop VDO'!AF95/Total!AF95</f>
        <v>#DIV/0!</v>
      </c>
      <c r="E35" s="11" t="e">
        <f>'Mobile VDO'!AF95/Total!AF95</f>
        <v>#DIV/0!</v>
      </c>
      <c r="F35" s="11" t="e">
        <f t="shared" si="0"/>
        <v>#DIV/0!</v>
      </c>
      <c r="G35" s="12">
        <f>Total!AF95</f>
        <v>0</v>
      </c>
    </row>
    <row r="36" spans="1:7" x14ac:dyDescent="0.2">
      <c r="A36" s="5" t="s">
        <v>33</v>
      </c>
      <c r="B36" s="11" t="e">
        <f>'Desktop Dis'!AF96/Total!AF96</f>
        <v>#DIV/0!</v>
      </c>
      <c r="C36" s="11" t="e">
        <f>'Mobile Dis'!AF96/Total!AF96</f>
        <v>#DIV/0!</v>
      </c>
      <c r="D36" s="11" t="e">
        <f>'Desktop VDO'!AF96/Total!AF96</f>
        <v>#DIV/0!</v>
      </c>
      <c r="E36" s="11" t="e">
        <f>'Mobile VDO'!AF96/Total!AF96</f>
        <v>#DIV/0!</v>
      </c>
      <c r="F36" s="11" t="e">
        <f t="shared" si="0"/>
        <v>#DIV/0!</v>
      </c>
      <c r="G36" s="12">
        <f>Total!AF96</f>
        <v>0</v>
      </c>
    </row>
    <row r="37" spans="1:7" x14ac:dyDescent="0.2">
      <c r="A37" s="5" t="s">
        <v>34</v>
      </c>
      <c r="B37" s="11" t="e">
        <f>'Desktop Dis'!AF97/Total!AF97</f>
        <v>#DIV/0!</v>
      </c>
      <c r="C37" s="11" t="e">
        <f>'Mobile Dis'!AF97/Total!AF97</f>
        <v>#DIV/0!</v>
      </c>
      <c r="D37" s="11" t="e">
        <f>'Desktop VDO'!AF97/Total!AF97</f>
        <v>#DIV/0!</v>
      </c>
      <c r="E37" s="11" t="e">
        <f>'Mobile VDO'!AF97/Total!AF97</f>
        <v>#DIV/0!</v>
      </c>
      <c r="F37" s="11" t="e">
        <f t="shared" si="0"/>
        <v>#DIV/0!</v>
      </c>
      <c r="G37" s="12">
        <f>Total!AF97</f>
        <v>0</v>
      </c>
    </row>
    <row r="38" spans="1:7" x14ac:dyDescent="0.2">
      <c r="A38" s="5" t="s">
        <v>35</v>
      </c>
      <c r="B38" s="11" t="e">
        <f>'Desktop Dis'!AF98/Total!AF98</f>
        <v>#DIV/0!</v>
      </c>
      <c r="C38" s="11" t="e">
        <f>'Mobile Dis'!AF98/Total!AF98</f>
        <v>#DIV/0!</v>
      </c>
      <c r="D38" s="11" t="e">
        <f>'Desktop VDO'!AF98/Total!AF98</f>
        <v>#DIV/0!</v>
      </c>
      <c r="E38" s="11" t="e">
        <f>'Mobile VDO'!AF98/Total!AF98</f>
        <v>#DIV/0!</v>
      </c>
      <c r="F38" s="11" t="e">
        <f t="shared" si="0"/>
        <v>#DIV/0!</v>
      </c>
      <c r="G38" s="12">
        <f>Total!AF98</f>
        <v>0</v>
      </c>
    </row>
    <row r="39" spans="1:7" x14ac:dyDescent="0.2">
      <c r="A39" s="5" t="s">
        <v>36</v>
      </c>
      <c r="B39" s="11" t="e">
        <f>'Desktop Dis'!AF99/Total!AF99</f>
        <v>#DIV/0!</v>
      </c>
      <c r="C39" s="11" t="e">
        <f>'Mobile Dis'!AF99/Total!AF99</f>
        <v>#DIV/0!</v>
      </c>
      <c r="D39" s="11" t="e">
        <f>'Desktop VDO'!AF99/Total!AF99</f>
        <v>#DIV/0!</v>
      </c>
      <c r="E39" s="11" t="e">
        <f>'Mobile VDO'!AF99/Total!AF99</f>
        <v>#DIV/0!</v>
      </c>
      <c r="F39" s="11" t="e">
        <f t="shared" si="0"/>
        <v>#DIV/0!</v>
      </c>
      <c r="G39" s="12">
        <f>Total!AF99</f>
        <v>0</v>
      </c>
    </row>
    <row r="40" spans="1:7" x14ac:dyDescent="0.2">
      <c r="A40" s="5" t="s">
        <v>37</v>
      </c>
      <c r="B40" s="11" t="e">
        <f>'Desktop Dis'!AF100/Total!AF100</f>
        <v>#DIV/0!</v>
      </c>
      <c r="C40" s="11" t="e">
        <f>'Mobile Dis'!AF100/Total!AF100</f>
        <v>#DIV/0!</v>
      </c>
      <c r="D40" s="11" t="e">
        <f>'Desktop VDO'!AF100/Total!AF100</f>
        <v>#DIV/0!</v>
      </c>
      <c r="E40" s="11" t="e">
        <f>'Mobile VDO'!AF100/Total!AF100</f>
        <v>#DIV/0!</v>
      </c>
      <c r="F40" s="11" t="e">
        <f t="shared" si="0"/>
        <v>#DIV/0!</v>
      </c>
      <c r="G40" s="12">
        <f>Total!AF100</f>
        <v>0</v>
      </c>
    </row>
    <row r="41" spans="1:7" x14ac:dyDescent="0.2">
      <c r="A41" s="5" t="s">
        <v>38</v>
      </c>
      <c r="B41" s="11" t="e">
        <f>'Desktop Dis'!AF101/Total!AF101</f>
        <v>#DIV/0!</v>
      </c>
      <c r="C41" s="11" t="e">
        <f>'Mobile Dis'!AF101/Total!AF101</f>
        <v>#DIV/0!</v>
      </c>
      <c r="D41" s="11" t="e">
        <f>'Desktop VDO'!AF101/Total!AF101</f>
        <v>#DIV/0!</v>
      </c>
      <c r="E41" s="11" t="e">
        <f>'Mobile VDO'!AF101/Total!AF101</f>
        <v>#DIV/0!</v>
      </c>
      <c r="F41" s="11" t="e">
        <f t="shared" si="0"/>
        <v>#DIV/0!</v>
      </c>
      <c r="G41" s="12">
        <f>Total!AF101</f>
        <v>0</v>
      </c>
    </row>
    <row r="42" spans="1:7" x14ac:dyDescent="0.2">
      <c r="A42" s="5" t="s">
        <v>39</v>
      </c>
      <c r="B42" s="11" t="e">
        <f>'Desktop Dis'!AF102/Total!AF102</f>
        <v>#DIV/0!</v>
      </c>
      <c r="C42" s="11" t="e">
        <f>'Mobile Dis'!AF102/Total!AF102</f>
        <v>#DIV/0!</v>
      </c>
      <c r="D42" s="11" t="e">
        <f>'Desktop VDO'!AF102/Total!AF102</f>
        <v>#DIV/0!</v>
      </c>
      <c r="E42" s="11" t="e">
        <f>'Mobile VDO'!AF102/Total!AF102</f>
        <v>#DIV/0!</v>
      </c>
      <c r="F42" s="11" t="e">
        <f t="shared" si="0"/>
        <v>#DIV/0!</v>
      </c>
      <c r="G42" s="12">
        <f>Total!AF102</f>
        <v>0</v>
      </c>
    </row>
    <row r="43" spans="1:7" x14ac:dyDescent="0.2">
      <c r="A43" s="5" t="s">
        <v>40</v>
      </c>
      <c r="B43" s="11" t="e">
        <f>'Desktop Dis'!AF103/Total!AF103</f>
        <v>#DIV/0!</v>
      </c>
      <c r="C43" s="11" t="e">
        <f>'Mobile Dis'!AF103/Total!AF103</f>
        <v>#DIV/0!</v>
      </c>
      <c r="D43" s="11" t="e">
        <f>'Desktop VDO'!AF103/Total!AF103</f>
        <v>#DIV/0!</v>
      </c>
      <c r="E43" s="11" t="e">
        <f>'Mobile VDO'!AF103/Total!AF103</f>
        <v>#DIV/0!</v>
      </c>
      <c r="F43" s="11" t="e">
        <f t="shared" si="0"/>
        <v>#DIV/0!</v>
      </c>
      <c r="G43" s="12">
        <f>Total!AF103</f>
        <v>0</v>
      </c>
    </row>
    <row r="44" spans="1:7" x14ac:dyDescent="0.2">
      <c r="A44" s="5" t="s">
        <v>41</v>
      </c>
      <c r="B44" s="11" t="e">
        <f>'Desktop Dis'!AF104/Total!AF104</f>
        <v>#DIV/0!</v>
      </c>
      <c r="C44" s="11" t="e">
        <f>'Mobile Dis'!AF104/Total!AF104</f>
        <v>#DIV/0!</v>
      </c>
      <c r="D44" s="11" t="e">
        <f>'Desktop VDO'!AF104/Total!AF104</f>
        <v>#DIV/0!</v>
      </c>
      <c r="E44" s="11" t="e">
        <f>'Mobile VDO'!AF104/Total!AF104</f>
        <v>#DIV/0!</v>
      </c>
      <c r="F44" s="11" t="e">
        <f t="shared" si="0"/>
        <v>#DIV/0!</v>
      </c>
      <c r="G44" s="12">
        <f>Total!AF104</f>
        <v>0</v>
      </c>
    </row>
    <row r="45" spans="1:7" x14ac:dyDescent="0.2">
      <c r="A45" s="5" t="s">
        <v>42</v>
      </c>
      <c r="B45" s="11" t="e">
        <f>'Desktop Dis'!AF105/Total!AF105</f>
        <v>#DIV/0!</v>
      </c>
      <c r="C45" s="11" t="e">
        <f>'Mobile Dis'!AF105/Total!AF105</f>
        <v>#DIV/0!</v>
      </c>
      <c r="D45" s="11" t="e">
        <f>'Desktop VDO'!AF105/Total!AF105</f>
        <v>#DIV/0!</v>
      </c>
      <c r="E45" s="11" t="e">
        <f>'Mobile VDO'!AF105/Total!AF105</f>
        <v>#DIV/0!</v>
      </c>
      <c r="F45" s="11" t="e">
        <f t="shared" si="0"/>
        <v>#DIV/0!</v>
      </c>
      <c r="G45" s="12">
        <f>Total!AF105</f>
        <v>0</v>
      </c>
    </row>
    <row r="46" spans="1:7" x14ac:dyDescent="0.2">
      <c r="A46" s="5" t="s">
        <v>43</v>
      </c>
      <c r="B46" s="11" t="e">
        <f>'Desktop Dis'!AF106/Total!AF106</f>
        <v>#DIV/0!</v>
      </c>
      <c r="C46" s="11" t="e">
        <f>'Mobile Dis'!AF106/Total!AF106</f>
        <v>#DIV/0!</v>
      </c>
      <c r="D46" s="11" t="e">
        <f>'Desktop VDO'!AF106/Total!AF106</f>
        <v>#DIV/0!</v>
      </c>
      <c r="E46" s="11" t="e">
        <f>'Mobile VDO'!AF106/Total!AF106</f>
        <v>#DIV/0!</v>
      </c>
      <c r="F46" s="11" t="e">
        <f t="shared" si="0"/>
        <v>#DIV/0!</v>
      </c>
      <c r="G46" s="12">
        <f>Total!AF106</f>
        <v>0</v>
      </c>
    </row>
    <row r="47" spans="1:7" x14ac:dyDescent="0.2">
      <c r="A47" s="5" t="s">
        <v>44</v>
      </c>
      <c r="B47" s="11" t="e">
        <f>'Desktop Dis'!AF107/Total!AF107</f>
        <v>#DIV/0!</v>
      </c>
      <c r="C47" s="11" t="e">
        <f>'Mobile Dis'!AF107/Total!AF107</f>
        <v>#DIV/0!</v>
      </c>
      <c r="D47" s="11" t="e">
        <f>'Desktop VDO'!AF107/Total!AF107</f>
        <v>#DIV/0!</v>
      </c>
      <c r="E47" s="11" t="e">
        <f>'Mobile VDO'!AF107/Total!AF107</f>
        <v>#DIV/0!</v>
      </c>
      <c r="F47" s="11" t="e">
        <f t="shared" si="0"/>
        <v>#DIV/0!</v>
      </c>
      <c r="G47" s="12">
        <f>Total!AF107</f>
        <v>0</v>
      </c>
    </row>
    <row r="48" spans="1:7" x14ac:dyDescent="0.2">
      <c r="A48" s="5" t="s">
        <v>45</v>
      </c>
      <c r="B48" s="11" t="e">
        <f>'Desktop Dis'!AF108/Total!AF108</f>
        <v>#DIV/0!</v>
      </c>
      <c r="C48" s="11" t="e">
        <f>'Mobile Dis'!AF108/Total!AF108</f>
        <v>#DIV/0!</v>
      </c>
      <c r="D48" s="11" t="e">
        <f>'Desktop VDO'!AF108/Total!AF108</f>
        <v>#DIV/0!</v>
      </c>
      <c r="E48" s="11" t="e">
        <f>'Mobile VDO'!AF108/Total!AF108</f>
        <v>#DIV/0!</v>
      </c>
      <c r="F48" s="11" t="e">
        <f t="shared" si="0"/>
        <v>#DIV/0!</v>
      </c>
      <c r="G48" s="12">
        <f>Total!AF108</f>
        <v>0</v>
      </c>
    </row>
    <row r="49" spans="1:7" x14ac:dyDescent="0.2">
      <c r="A49" s="5" t="s">
        <v>46</v>
      </c>
      <c r="B49" s="11" t="e">
        <f>'Desktop Dis'!AF109/Total!AF109</f>
        <v>#DIV/0!</v>
      </c>
      <c r="C49" s="11" t="e">
        <f>'Mobile Dis'!AF109/Total!AF109</f>
        <v>#DIV/0!</v>
      </c>
      <c r="D49" s="11" t="e">
        <f>'Desktop VDO'!AF109/Total!AF109</f>
        <v>#DIV/0!</v>
      </c>
      <c r="E49" s="11" t="e">
        <f>'Mobile VDO'!AF109/Total!AF109</f>
        <v>#DIV/0!</v>
      </c>
      <c r="F49" s="11" t="e">
        <f t="shared" si="0"/>
        <v>#DIV/0!</v>
      </c>
      <c r="G49" s="12">
        <f>Total!AF109</f>
        <v>0</v>
      </c>
    </row>
    <row r="50" spans="1:7" x14ac:dyDescent="0.2">
      <c r="A50" s="5" t="s">
        <v>47</v>
      </c>
      <c r="B50" s="11" t="e">
        <f>'Desktop Dis'!AF110/Total!AF110</f>
        <v>#DIV/0!</v>
      </c>
      <c r="C50" s="11" t="e">
        <f>'Mobile Dis'!AF110/Total!AF110</f>
        <v>#DIV/0!</v>
      </c>
      <c r="D50" s="11" t="e">
        <f>'Desktop VDO'!AF110/Total!AF110</f>
        <v>#DIV/0!</v>
      </c>
      <c r="E50" s="11" t="e">
        <f>'Mobile VDO'!AF110/Total!AF110</f>
        <v>#DIV/0!</v>
      </c>
      <c r="F50" s="11" t="e">
        <f t="shared" si="0"/>
        <v>#DIV/0!</v>
      </c>
      <c r="G50" s="12">
        <f>Total!AF110</f>
        <v>0</v>
      </c>
    </row>
    <row r="51" spans="1:7" x14ac:dyDescent="0.2">
      <c r="A51" s="5" t="s">
        <v>48</v>
      </c>
      <c r="B51" s="11" t="e">
        <f>'Desktop Dis'!AF111/Total!AF111</f>
        <v>#DIV/0!</v>
      </c>
      <c r="C51" s="11" t="e">
        <f>'Mobile Dis'!AF111/Total!AF111</f>
        <v>#DIV/0!</v>
      </c>
      <c r="D51" s="11" t="e">
        <f>'Desktop VDO'!AF111/Total!AF111</f>
        <v>#DIV/0!</v>
      </c>
      <c r="E51" s="11" t="e">
        <f>'Mobile VDO'!AF111/Total!AF111</f>
        <v>#DIV/0!</v>
      </c>
      <c r="F51" s="11" t="e">
        <f t="shared" si="0"/>
        <v>#DIV/0!</v>
      </c>
      <c r="G51" s="12">
        <f>Total!AF111</f>
        <v>0</v>
      </c>
    </row>
    <row r="52" spans="1:7" x14ac:dyDescent="0.2">
      <c r="A52" s="5" t="s">
        <v>49</v>
      </c>
      <c r="B52" s="11" t="e">
        <f>'Desktop Dis'!AF112/Total!AF112</f>
        <v>#DIV/0!</v>
      </c>
      <c r="C52" s="11" t="e">
        <f>'Mobile Dis'!AF112/Total!AF112</f>
        <v>#DIV/0!</v>
      </c>
      <c r="D52" s="11" t="e">
        <f>'Desktop VDO'!AF112/Total!AF112</f>
        <v>#DIV/0!</v>
      </c>
      <c r="E52" s="11" t="e">
        <f>'Mobile VDO'!AF112/Total!AF112</f>
        <v>#DIV/0!</v>
      </c>
      <c r="F52" s="11" t="e">
        <f t="shared" si="0"/>
        <v>#DIV/0!</v>
      </c>
      <c r="G52" s="12">
        <f>Total!AF112</f>
        <v>0</v>
      </c>
    </row>
    <row r="53" spans="1:7" x14ac:dyDescent="0.2">
      <c r="A53" s="5" t="s">
        <v>50</v>
      </c>
      <c r="B53" s="11" t="e">
        <f>'Desktop Dis'!AF113/Total!AF113</f>
        <v>#DIV/0!</v>
      </c>
      <c r="C53" s="11" t="e">
        <f>'Mobile Dis'!AF113/Total!AF113</f>
        <v>#DIV/0!</v>
      </c>
      <c r="D53" s="11" t="e">
        <f>'Desktop VDO'!AF113/Total!AF113</f>
        <v>#DIV/0!</v>
      </c>
      <c r="E53" s="11" t="e">
        <f>'Mobile VDO'!AF113/Total!AF113</f>
        <v>#DIV/0!</v>
      </c>
      <c r="F53" s="11" t="e">
        <f t="shared" si="0"/>
        <v>#DIV/0!</v>
      </c>
      <c r="G53" s="12">
        <f>Total!AF113</f>
        <v>0</v>
      </c>
    </row>
    <row r="54" spans="1:7" x14ac:dyDescent="0.2">
      <c r="A54" s="5" t="s">
        <v>51</v>
      </c>
      <c r="B54" s="11" t="e">
        <f>'Desktop Dis'!AF114/Total!AF114</f>
        <v>#DIV/0!</v>
      </c>
      <c r="C54" s="11" t="e">
        <f>'Mobile Dis'!AF114/Total!AF114</f>
        <v>#DIV/0!</v>
      </c>
      <c r="D54" s="11" t="e">
        <f>'Desktop VDO'!AF114/Total!AF114</f>
        <v>#DIV/0!</v>
      </c>
      <c r="E54" s="11" t="e">
        <f>'Mobile VDO'!AF114/Total!AF114</f>
        <v>#DIV/0!</v>
      </c>
      <c r="F54" s="11" t="e">
        <f t="shared" si="0"/>
        <v>#DIV/0!</v>
      </c>
      <c r="G54" s="12">
        <f>Total!AF114</f>
        <v>0</v>
      </c>
    </row>
    <row r="55" spans="1:7" x14ac:dyDescent="0.2">
      <c r="A55" s="5" t="s">
        <v>52</v>
      </c>
      <c r="B55" s="11" t="e">
        <f>'Desktop Dis'!AF115/Total!AF115</f>
        <v>#DIV/0!</v>
      </c>
      <c r="C55" s="11" t="e">
        <f>'Mobile Dis'!AF115/Total!AF115</f>
        <v>#DIV/0!</v>
      </c>
      <c r="D55" s="11" t="e">
        <f>'Desktop VDO'!AF115/Total!AF115</f>
        <v>#DIV/0!</v>
      </c>
      <c r="E55" s="11" t="e">
        <f>'Mobile VDO'!AF115/Total!AF115</f>
        <v>#DIV/0!</v>
      </c>
      <c r="F55" s="11" t="e">
        <f t="shared" si="0"/>
        <v>#DIV/0!</v>
      </c>
      <c r="G55" s="12">
        <f>Total!AF115</f>
        <v>0</v>
      </c>
    </row>
    <row r="56" spans="1:7" x14ac:dyDescent="0.2">
      <c r="A56" s="5" t="s">
        <v>53</v>
      </c>
      <c r="B56" s="11" t="e">
        <f>'Desktop Dis'!AF116/Total!AF116</f>
        <v>#DIV/0!</v>
      </c>
      <c r="C56" s="11" t="e">
        <f>'Mobile Dis'!AF116/Total!AF116</f>
        <v>#DIV/0!</v>
      </c>
      <c r="D56" s="11" t="e">
        <f>'Desktop VDO'!AF116/Total!AF116</f>
        <v>#DIV/0!</v>
      </c>
      <c r="E56" s="11" t="e">
        <f>'Mobile VDO'!AF116/Total!AF116</f>
        <v>#DIV/0!</v>
      </c>
      <c r="F56" s="11" t="e">
        <f t="shared" si="0"/>
        <v>#DIV/0!</v>
      </c>
      <c r="G56" s="12">
        <f>Total!AF116</f>
        <v>0</v>
      </c>
    </row>
    <row r="57" spans="1:7" x14ac:dyDescent="0.2">
      <c r="A57" s="5" t="s">
        <v>54</v>
      </c>
      <c r="B57" s="11" t="e">
        <f>'Desktop Dis'!AF117/Total!AF117</f>
        <v>#DIV/0!</v>
      </c>
      <c r="C57" s="11" t="e">
        <f>'Mobile Dis'!AF117/Total!AF117</f>
        <v>#DIV/0!</v>
      </c>
      <c r="D57" s="11" t="e">
        <f>'Desktop VDO'!AF117/Total!AF117</f>
        <v>#DIV/0!</v>
      </c>
      <c r="E57" s="11" t="e">
        <f>'Mobile VDO'!AF117/Total!AF117</f>
        <v>#DIV/0!</v>
      </c>
      <c r="F57" s="11" t="e">
        <f t="shared" si="0"/>
        <v>#DIV/0!</v>
      </c>
      <c r="G57" s="12">
        <f>Total!AF117</f>
        <v>0</v>
      </c>
    </row>
    <row r="58" spans="1:7" x14ac:dyDescent="0.2">
      <c r="A58" s="5" t="s">
        <v>55</v>
      </c>
      <c r="B58" s="11" t="e">
        <f>'Desktop Dis'!AF118/Total!AF118</f>
        <v>#DIV/0!</v>
      </c>
      <c r="C58" s="11" t="e">
        <f>'Mobile Dis'!AF118/Total!AF118</f>
        <v>#DIV/0!</v>
      </c>
      <c r="D58" s="11" t="e">
        <f>'Desktop VDO'!AF118/Total!AF118</f>
        <v>#DIV/0!</v>
      </c>
      <c r="E58" s="11" t="e">
        <f>'Mobile VDO'!AF118/Total!AF118</f>
        <v>#DIV/0!</v>
      </c>
      <c r="F58" s="11" t="e">
        <f t="shared" si="0"/>
        <v>#DIV/0!</v>
      </c>
      <c r="G58" s="12">
        <f>Total!AF118</f>
        <v>0</v>
      </c>
    </row>
  </sheetData>
  <mergeCells count="7">
    <mergeCell ref="G1:G2"/>
    <mergeCell ref="A1:A2"/>
    <mergeCell ref="B1:B2"/>
    <mergeCell ref="C1:C2"/>
    <mergeCell ref="F1:F2"/>
    <mergeCell ref="D1:D2"/>
    <mergeCell ref="E1:E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3:B58 C3:C58 D3:D58 E3:E58 F3:F5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Desktop Dis</vt:lpstr>
      <vt:lpstr>Mobile Dis</vt:lpstr>
      <vt:lpstr>Desktop VDO</vt:lpstr>
      <vt:lpstr>Mobile VDO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2016-06-18T11:28:26Z</dcterms:modified>
</cp:coreProperties>
</file>