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755"/>
  </bookViews>
  <sheets>
    <sheet name="Video" sheetId="1" r:id="rId1"/>
    <sheet name="Banner" sheetId="2" r:id="rId2"/>
    <sheet name="Platform" sheetId="3" r:id="rId3"/>
    <sheet name="Total" sheetId="4" r:id="rId4"/>
    <sheet name="SUM" sheetId="5" r:id="rId5"/>
  </sheets>
  <calcPr calcId="152511"/>
  <fileRecoveryPr repairLoad="1"/>
</workbook>
</file>

<file path=xl/calcChain.xml><?xml version="1.0" encoding="utf-8"?>
<calcChain xmlns="http://schemas.openxmlformats.org/spreadsheetml/2006/main">
  <c r="F47" i="5" l="1"/>
  <c r="E44" i="5"/>
  <c r="F31" i="5"/>
  <c r="E28" i="5"/>
  <c r="F15" i="5"/>
  <c r="E12" i="5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AF117" i="4" s="1"/>
  <c r="C117" i="4"/>
  <c r="B117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F116" i="4" s="1"/>
  <c r="F56" i="5" s="1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F115" i="4" s="1"/>
  <c r="F55" i="5" s="1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F113" i="4" s="1"/>
  <c r="C113" i="4"/>
  <c r="B113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F112" i="4" s="1"/>
  <c r="F52" i="5" s="1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F111" i="4" s="1"/>
  <c r="F51" i="5" s="1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F110" i="4" s="1"/>
  <c r="F50" i="5" s="1"/>
  <c r="C110" i="4"/>
  <c r="B110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F109" i="4" s="1"/>
  <c r="C109" i="4"/>
  <c r="B109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F107" i="4" s="1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F105" i="4" s="1"/>
  <c r="C105" i="4"/>
  <c r="B105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F104" i="4" s="1"/>
  <c r="F44" i="5" s="1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F103" i="4" s="1"/>
  <c r="F43" i="5" s="1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F101" i="4" s="1"/>
  <c r="C101" i="4"/>
  <c r="B101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F100" i="4" s="1"/>
  <c r="F40" i="5" s="1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F99" i="4" s="1"/>
  <c r="F39" i="5" s="1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F97" i="4" s="1"/>
  <c r="C97" i="4"/>
  <c r="B97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F96" i="4" s="1"/>
  <c r="F36" i="5" s="1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F95" i="4" s="1"/>
  <c r="F35" i="5" s="1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F94" i="4" s="1"/>
  <c r="F34" i="5" s="1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AF93" i="4" s="1"/>
  <c r="C93" i="4"/>
  <c r="B93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F91" i="4" s="1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AF89" i="4" s="1"/>
  <c r="C89" i="4"/>
  <c r="B89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F88" i="4" s="1"/>
  <c r="F28" i="5" s="1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F87" i="4" s="1"/>
  <c r="F27" i="5" s="1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F85" i="4" s="1"/>
  <c r="C85" i="4"/>
  <c r="B85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F84" i="4" s="1"/>
  <c r="F24" i="5" s="1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F83" i="4" s="1"/>
  <c r="F23" i="5" s="1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F81" i="4" s="1"/>
  <c r="C81" i="4"/>
  <c r="B81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F80" i="4" s="1"/>
  <c r="F20" i="5" s="1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F79" i="4" s="1"/>
  <c r="F19" i="5" s="1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F78" i="4" s="1"/>
  <c r="F18" i="5" s="1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F77" i="4" s="1"/>
  <c r="C77" i="4"/>
  <c r="B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F75" i="4" s="1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F73" i="4" s="1"/>
  <c r="C73" i="4"/>
  <c r="B73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F72" i="4" s="1"/>
  <c r="F12" i="5" s="1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F71" i="4" s="1"/>
  <c r="F11" i="5" s="1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F69" i="4" s="1"/>
  <c r="C69" i="4"/>
  <c r="B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F68" i="4" s="1"/>
  <c r="F8" i="5" s="1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F67" i="4" s="1"/>
  <c r="F7" i="5" s="1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F65" i="4" s="1"/>
  <c r="C65" i="4"/>
  <c r="B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F64" i="4" s="1"/>
  <c r="F4" i="5" s="1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F63" i="4" s="1"/>
  <c r="F3" i="5" s="1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118" i="3"/>
  <c r="AF117" i="3"/>
  <c r="AF116" i="3"/>
  <c r="D56" i="5" s="1"/>
  <c r="AF115" i="3"/>
  <c r="D55" i="5" s="1"/>
  <c r="AF114" i="3"/>
  <c r="AF113" i="3"/>
  <c r="AF112" i="3"/>
  <c r="AF111" i="3"/>
  <c r="D51" i="5" s="1"/>
  <c r="AF110" i="3"/>
  <c r="D50" i="5" s="1"/>
  <c r="AF109" i="3"/>
  <c r="AF108" i="3"/>
  <c r="AF107" i="3"/>
  <c r="D47" i="5" s="1"/>
  <c r="AF106" i="3"/>
  <c r="AF105" i="3"/>
  <c r="AF104" i="3"/>
  <c r="D44" i="5" s="1"/>
  <c r="AF103" i="3"/>
  <c r="D43" i="5" s="1"/>
  <c r="AF102" i="3"/>
  <c r="AF101" i="3"/>
  <c r="AF100" i="3"/>
  <c r="D40" i="5" s="1"/>
  <c r="AF99" i="3"/>
  <c r="D39" i="5" s="1"/>
  <c r="AF98" i="3"/>
  <c r="AF97" i="3"/>
  <c r="AF96" i="3"/>
  <c r="AF95" i="3"/>
  <c r="D35" i="5" s="1"/>
  <c r="AF94" i="3"/>
  <c r="AF93" i="3"/>
  <c r="AF92" i="3"/>
  <c r="AF91" i="3"/>
  <c r="D31" i="5" s="1"/>
  <c r="AF90" i="3"/>
  <c r="AF89" i="3"/>
  <c r="AF88" i="3"/>
  <c r="D28" i="5" s="1"/>
  <c r="AF87" i="3"/>
  <c r="D27" i="5" s="1"/>
  <c r="AF86" i="3"/>
  <c r="AF85" i="3"/>
  <c r="AF84" i="3"/>
  <c r="D24" i="5" s="1"/>
  <c r="AF83" i="3"/>
  <c r="D23" i="5" s="1"/>
  <c r="AF82" i="3"/>
  <c r="AF81" i="3"/>
  <c r="AF80" i="3"/>
  <c r="AF79" i="3"/>
  <c r="D19" i="5" s="1"/>
  <c r="AF78" i="3"/>
  <c r="AF77" i="3"/>
  <c r="AF76" i="3"/>
  <c r="AF75" i="3"/>
  <c r="D15" i="5" s="1"/>
  <c r="AF74" i="3"/>
  <c r="AF73" i="3"/>
  <c r="AF72" i="3"/>
  <c r="D12" i="5" s="1"/>
  <c r="AF71" i="3"/>
  <c r="D11" i="5" s="1"/>
  <c r="AF70" i="3"/>
  <c r="AF69" i="3"/>
  <c r="AF68" i="3"/>
  <c r="D8" i="5" s="1"/>
  <c r="AF67" i="3"/>
  <c r="D7" i="5" s="1"/>
  <c r="AF66" i="3"/>
  <c r="AF65" i="3"/>
  <c r="AF64" i="3"/>
  <c r="AF63" i="3"/>
  <c r="D3" i="5" s="1"/>
  <c r="AF118" i="2"/>
  <c r="AF117" i="2"/>
  <c r="AF116" i="2"/>
  <c r="C56" i="5" s="1"/>
  <c r="AF115" i="2"/>
  <c r="C55" i="5" s="1"/>
  <c r="AF114" i="2"/>
  <c r="AF113" i="2"/>
  <c r="AF112" i="2"/>
  <c r="AF111" i="2"/>
  <c r="C51" i="5" s="1"/>
  <c r="AF110" i="2"/>
  <c r="AF109" i="2"/>
  <c r="AF108" i="2"/>
  <c r="AF107" i="2"/>
  <c r="C47" i="5" s="1"/>
  <c r="AF106" i="2"/>
  <c r="AF105" i="2"/>
  <c r="AF104" i="2"/>
  <c r="C44" i="5" s="1"/>
  <c r="AF103" i="2"/>
  <c r="C43" i="5" s="1"/>
  <c r="AF102" i="2"/>
  <c r="AF101" i="2"/>
  <c r="AF100" i="2"/>
  <c r="C40" i="5" s="1"/>
  <c r="AF99" i="2"/>
  <c r="C39" i="5" s="1"/>
  <c r="AF98" i="2"/>
  <c r="AF97" i="2"/>
  <c r="AF96" i="2"/>
  <c r="AF95" i="2"/>
  <c r="C35" i="5" s="1"/>
  <c r="AF94" i="2"/>
  <c r="AF93" i="2"/>
  <c r="AF92" i="2"/>
  <c r="AF91" i="2"/>
  <c r="C31" i="5" s="1"/>
  <c r="AF90" i="2"/>
  <c r="AF89" i="2"/>
  <c r="AF88" i="2"/>
  <c r="C28" i="5" s="1"/>
  <c r="AF87" i="2"/>
  <c r="C27" i="5" s="1"/>
  <c r="AF86" i="2"/>
  <c r="AF85" i="2"/>
  <c r="AF84" i="2"/>
  <c r="C24" i="5" s="1"/>
  <c r="AF83" i="2"/>
  <c r="C23" i="5" s="1"/>
  <c r="AF82" i="2"/>
  <c r="AF81" i="2"/>
  <c r="AF80" i="2"/>
  <c r="AF79" i="2"/>
  <c r="C19" i="5" s="1"/>
  <c r="AF78" i="2"/>
  <c r="AF77" i="2"/>
  <c r="AF76" i="2"/>
  <c r="AF75" i="2"/>
  <c r="C15" i="5" s="1"/>
  <c r="AF74" i="2"/>
  <c r="AF73" i="2"/>
  <c r="AF72" i="2"/>
  <c r="C12" i="5" s="1"/>
  <c r="AF71" i="2"/>
  <c r="C11" i="5" s="1"/>
  <c r="AF70" i="2"/>
  <c r="AF69" i="2"/>
  <c r="AF68" i="2"/>
  <c r="C8" i="5" s="1"/>
  <c r="AF67" i="2"/>
  <c r="C7" i="5" s="1"/>
  <c r="AF66" i="2"/>
  <c r="AF65" i="2"/>
  <c r="AF64" i="2"/>
  <c r="AF63" i="2"/>
  <c r="C3" i="5" s="1"/>
  <c r="AF118" i="1"/>
  <c r="AF117" i="1"/>
  <c r="AF116" i="1"/>
  <c r="B56" i="5" s="1"/>
  <c r="E56" i="5" s="1"/>
  <c r="AF115" i="1"/>
  <c r="B55" i="5" s="1"/>
  <c r="E55" i="5" s="1"/>
  <c r="AF114" i="1"/>
  <c r="AF113" i="1"/>
  <c r="AF112" i="1"/>
  <c r="AF111" i="1"/>
  <c r="B51" i="5" s="1"/>
  <c r="E51" i="5" s="1"/>
  <c r="AF110" i="1"/>
  <c r="B50" i="5" s="1"/>
  <c r="E50" i="5" s="1"/>
  <c r="AF109" i="1"/>
  <c r="AF108" i="1"/>
  <c r="AF107" i="1"/>
  <c r="B47" i="5" s="1"/>
  <c r="E47" i="5" s="1"/>
  <c r="AF106" i="1"/>
  <c r="AF105" i="1"/>
  <c r="AF104" i="1"/>
  <c r="B44" i="5" s="1"/>
  <c r="AF103" i="1"/>
  <c r="B43" i="5" s="1"/>
  <c r="E43" i="5" s="1"/>
  <c r="AF102" i="1"/>
  <c r="AF101" i="1"/>
  <c r="AF100" i="1"/>
  <c r="B40" i="5" s="1"/>
  <c r="E40" i="5" s="1"/>
  <c r="AF99" i="1"/>
  <c r="B39" i="5" s="1"/>
  <c r="E39" i="5" s="1"/>
  <c r="AF98" i="1"/>
  <c r="AF97" i="1"/>
  <c r="AF96" i="1"/>
  <c r="AF95" i="1"/>
  <c r="B35" i="5" s="1"/>
  <c r="E35" i="5" s="1"/>
  <c r="AF94" i="1"/>
  <c r="AF93" i="1"/>
  <c r="B33" i="5" s="1"/>
  <c r="E33" i="5" s="1"/>
  <c r="AF92" i="1"/>
  <c r="AF91" i="1"/>
  <c r="B31" i="5" s="1"/>
  <c r="E31" i="5" s="1"/>
  <c r="AF90" i="1"/>
  <c r="AF89" i="1"/>
  <c r="B29" i="5" s="1"/>
  <c r="E29" i="5" s="1"/>
  <c r="AF88" i="1"/>
  <c r="B28" i="5" s="1"/>
  <c r="AF87" i="1"/>
  <c r="B27" i="5" s="1"/>
  <c r="E27" i="5" s="1"/>
  <c r="AF86" i="1"/>
  <c r="AF85" i="1"/>
  <c r="B25" i="5" s="1"/>
  <c r="E25" i="5" s="1"/>
  <c r="AF84" i="1"/>
  <c r="B24" i="5" s="1"/>
  <c r="E24" i="5" s="1"/>
  <c r="AF83" i="1"/>
  <c r="B23" i="5" s="1"/>
  <c r="E23" i="5" s="1"/>
  <c r="AF82" i="1"/>
  <c r="AF81" i="1"/>
  <c r="B21" i="5" s="1"/>
  <c r="E21" i="5" s="1"/>
  <c r="AF80" i="1"/>
  <c r="AF79" i="1"/>
  <c r="B19" i="5" s="1"/>
  <c r="E19" i="5" s="1"/>
  <c r="AF78" i="1"/>
  <c r="AF77" i="1"/>
  <c r="B17" i="5" s="1"/>
  <c r="E17" i="5" s="1"/>
  <c r="AF76" i="1"/>
  <c r="AF75" i="1"/>
  <c r="B15" i="5" s="1"/>
  <c r="E15" i="5" s="1"/>
  <c r="AF74" i="1"/>
  <c r="AF73" i="1"/>
  <c r="B13" i="5" s="1"/>
  <c r="E13" i="5" s="1"/>
  <c r="AF72" i="1"/>
  <c r="B12" i="5" s="1"/>
  <c r="AF71" i="1"/>
  <c r="B11" i="5" s="1"/>
  <c r="E11" i="5" s="1"/>
  <c r="AF70" i="1"/>
  <c r="AF69" i="1"/>
  <c r="B9" i="5" s="1"/>
  <c r="E9" i="5" s="1"/>
  <c r="AF68" i="1"/>
  <c r="B8" i="5" s="1"/>
  <c r="E8" i="5" s="1"/>
  <c r="AF67" i="1"/>
  <c r="B7" i="5" s="1"/>
  <c r="E7" i="5" s="1"/>
  <c r="AF66" i="1"/>
  <c r="AF65" i="1"/>
  <c r="B5" i="5" s="1"/>
  <c r="E5" i="5" s="1"/>
  <c r="AF64" i="1"/>
  <c r="AF63" i="1"/>
  <c r="B3" i="5" s="1"/>
  <c r="E3" i="5" s="1"/>
  <c r="F9" i="5" l="1"/>
  <c r="D9" i="5"/>
  <c r="F13" i="5"/>
  <c r="D13" i="5"/>
  <c r="F21" i="5"/>
  <c r="D21" i="5"/>
  <c r="F29" i="5"/>
  <c r="D29" i="5"/>
  <c r="F37" i="5"/>
  <c r="D37" i="5"/>
  <c r="F41" i="5"/>
  <c r="D41" i="5"/>
  <c r="F49" i="5"/>
  <c r="D49" i="5"/>
  <c r="D57" i="5"/>
  <c r="F57" i="5"/>
  <c r="F5" i="5"/>
  <c r="D5" i="5"/>
  <c r="F17" i="5"/>
  <c r="D17" i="5"/>
  <c r="F25" i="5"/>
  <c r="D25" i="5"/>
  <c r="F33" i="5"/>
  <c r="D33" i="5"/>
  <c r="F45" i="5"/>
  <c r="D45" i="5"/>
  <c r="F53" i="5"/>
  <c r="D53" i="5"/>
  <c r="B37" i="5"/>
  <c r="E37" i="5" s="1"/>
  <c r="B41" i="5"/>
  <c r="E41" i="5" s="1"/>
  <c r="B45" i="5"/>
  <c r="E45" i="5" s="1"/>
  <c r="B49" i="5"/>
  <c r="E49" i="5" s="1"/>
  <c r="B53" i="5"/>
  <c r="E53" i="5" s="1"/>
  <c r="B57" i="5"/>
  <c r="E57" i="5" s="1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B18" i="5"/>
  <c r="E18" i="5" s="1"/>
  <c r="B34" i="5"/>
  <c r="E34" i="5" s="1"/>
  <c r="B54" i="5"/>
  <c r="E54" i="5" s="1"/>
  <c r="D10" i="5"/>
  <c r="D14" i="5"/>
  <c r="D18" i="5"/>
  <c r="D30" i="5"/>
  <c r="D34" i="5"/>
  <c r="D46" i="5"/>
  <c r="AF66" i="4"/>
  <c r="AF82" i="4"/>
  <c r="AF98" i="4"/>
  <c r="D38" i="5" s="1"/>
  <c r="AF70" i="4"/>
  <c r="AF86" i="4"/>
  <c r="AF102" i="4"/>
  <c r="AF118" i="4"/>
  <c r="D58" i="5" s="1"/>
  <c r="B4" i="5"/>
  <c r="E4" i="5" s="1"/>
  <c r="B20" i="5"/>
  <c r="E20" i="5" s="1"/>
  <c r="B36" i="5"/>
  <c r="E36" i="5" s="1"/>
  <c r="B52" i="5"/>
  <c r="E52" i="5" s="1"/>
  <c r="C4" i="5"/>
  <c r="C20" i="5"/>
  <c r="C32" i="5"/>
  <c r="C36" i="5"/>
  <c r="C52" i="5"/>
  <c r="D4" i="5"/>
  <c r="D20" i="5"/>
  <c r="D32" i="5"/>
  <c r="D36" i="5"/>
  <c r="D52" i="5"/>
  <c r="AF74" i="4"/>
  <c r="B14" i="5" s="1"/>
  <c r="E14" i="5" s="1"/>
  <c r="AF76" i="4"/>
  <c r="F16" i="5" s="1"/>
  <c r="AF90" i="4"/>
  <c r="B30" i="5" s="1"/>
  <c r="E30" i="5" s="1"/>
  <c r="AF92" i="4"/>
  <c r="F32" i="5" s="1"/>
  <c r="AF106" i="4"/>
  <c r="B46" i="5" s="1"/>
  <c r="E46" i="5" s="1"/>
  <c r="AF108" i="4"/>
  <c r="F48" i="5" s="1"/>
  <c r="AF114" i="4"/>
  <c r="C18" i="5"/>
  <c r="C34" i="5"/>
  <c r="C50" i="5"/>
  <c r="F42" i="5" l="1"/>
  <c r="C42" i="5"/>
  <c r="B16" i="5"/>
  <c r="E16" i="5" s="1"/>
  <c r="F26" i="5"/>
  <c r="C26" i="5"/>
  <c r="F6" i="5"/>
  <c r="C6" i="5"/>
  <c r="D42" i="5"/>
  <c r="D26" i="5"/>
  <c r="F22" i="5"/>
  <c r="C22" i="5"/>
  <c r="F46" i="5"/>
  <c r="C46" i="5"/>
  <c r="C48" i="5"/>
  <c r="C16" i="5"/>
  <c r="F10" i="5"/>
  <c r="C10" i="5"/>
  <c r="D22" i="5"/>
  <c r="D6" i="5"/>
  <c r="B42" i="5"/>
  <c r="E42" i="5" s="1"/>
  <c r="B26" i="5"/>
  <c r="E26" i="5" s="1"/>
  <c r="B10" i="5"/>
  <c r="E10" i="5" s="1"/>
  <c r="F14" i="5"/>
  <c r="C14" i="5"/>
  <c r="B48" i="5"/>
  <c r="E48" i="5" s="1"/>
  <c r="F54" i="5"/>
  <c r="C54" i="5"/>
  <c r="F30" i="5"/>
  <c r="C30" i="5"/>
  <c r="D48" i="5"/>
  <c r="D16" i="5"/>
  <c r="B32" i="5"/>
  <c r="E32" i="5" s="1"/>
  <c r="F58" i="5"/>
  <c r="C58" i="5"/>
  <c r="F38" i="5"/>
  <c r="C38" i="5"/>
  <c r="D54" i="5"/>
  <c r="B58" i="5"/>
  <c r="E58" i="5" s="1"/>
  <c r="B38" i="5"/>
  <c r="E38" i="5" s="1"/>
  <c r="B22" i="5"/>
  <c r="E22" i="5" s="1"/>
  <c r="B6" i="5"/>
  <c r="E6" i="5" s="1"/>
</calcChain>
</file>

<file path=xl/sharedStrings.xml><?xml version="1.0" encoding="utf-8"?>
<sst xmlns="http://schemas.openxmlformats.org/spreadsheetml/2006/main" count="1002" uniqueCount="65">
  <si>
    <t>Industry</t>
  </si>
  <si>
    <t>Link Code</t>
  </si>
  <si>
    <t>Company Name</t>
  </si>
  <si>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</si>
  <si>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</si>
  <si>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</si>
  <si>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</si>
  <si>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</si>
  <si>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</si>
  <si>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</si>
  <si>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</si>
  <si>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</si>
  <si>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</si>
  <si>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</si>
  <si>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</si>
  <si>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</si>
  <si>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</si>
  <si>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</si>
  <si>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</si>
  <si>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</si>
  <si>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</si>
  <si>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</si>
  <si>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</si>
  <si>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</si>
  <si>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</si>
  <si>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</si>
  <si>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</si>
  <si>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</si>
  <si>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</si>
  <si>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</si>
  <si>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</si>
  <si>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</si>
  <si>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</si>
  <si>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</si>
  <si>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</si>
  <si>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</si>
  <si>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</si>
  <si>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</si>
  <si>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</si>
  <si>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</si>
  <si>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</si>
  <si>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</si>
  <si>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</si>
  <si>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</si>
  <si>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</si>
  <si>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</si>
  <si>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</si>
  <si>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</si>
  <si>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</si>
  <si>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</si>
  <si>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</si>
  <si>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</si>
  <si>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</si>
  <si>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</si>
  <si>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</si>
  <si>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</si>
  <si>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</si>
  <si>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</si>
  <si>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</si>
  <si>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SUM</t>
  </si>
  <si>
    <t>Video</t>
  </si>
  <si>
    <t>Banner</t>
  </si>
  <si>
    <t>Platform</t>
  </si>
  <si>
    <t>Total %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</si>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</sst>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2" borderId="0" xfId="0" applyFill="1"/>
    <xf numFmtId="49" fontId="1" fillId="2" borderId="0" xfId="0" applyNumberFormat="1" applyFont="1" applyFill="1"/>
    <xf numFmtId="49" fontId="1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/>
    <xf numFmtId="164" fontId="1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 vertical="top" wrapText="1"/>
    </xf>
    <xf numFmtId="164" fontId="1" fillId="2" borderId="0" xfId="0" applyNumberFormat="1" applyFont="1" applyFill="1"/>
    <xf numFmtId="9" fontId="1" fillId="2" borderId="1" xfId="0" applyNumberFormat="1" applyFont="1" applyFill="1" applyBorder="1"/>
    <xf numFmtId="9" fontId="1" fillId="2" borderId="1" xfId="0" applyNumberFormat="1" applyFont="1" applyFill="1" applyBorder="1"/>
    <xf numFmtId="164" fontId="1" fillId="2" borderId="1" xfId="0" applyNumberFormat="1" applyFont="1" applyFill="1" applyBorder="1"/>
    <xf numFmtId="9" fontId="1" fillId="2" borderId="0" xfId="0" applyNumberFormat="1" applyFont="1" applyFill="1"/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80"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"/>
  <sheetViews>
    <sheetView tabSelected="1" zoomScale="70" zoomScaleNormal="70" workbookViewId="0">
      <pane xSplit="1" topLeftCell="B1" activePane="topRight" state="frozen"/>
      <selection pane="topRight" sqref="A1:A2"/>
    </sheetView>
  </sheetViews>
  <sheetFormatPr defaultColWidth="9.140625" defaultRowHeight="15" x14ac:dyDescent="0.25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33" width="9.140625" style="1"/>
  </cols>
  <sheetData>
    <row r="1" spans="1:31" s="3" customFormat="1" ht="24.75" customHeight="1" x14ac:dyDescent="0.2">
      <c r="A1" s="14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</row>
    <row r="2" spans="1:31" s="3" customFormat="1" ht="24.75" customHeight="1" x14ac:dyDescent="0.2">
      <c r="A2" s="15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</row>
    <row r="3" spans="1:31" x14ac:dyDescent="0.25">
      <c r="A3" s="5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5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5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5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5">
      <c r="A7" s="5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5">
      <c r="A8" s="5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5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5">
      <c r="A10" s="5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5">
      <c r="A11" s="5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s="5" t="s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5">
      <c r="A13" s="5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5">
      <c r="A14" s="5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5">
      <c r="A15" s="5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5">
      <c r="A16" s="5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5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5" t="s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5" t="s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5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5" t="s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5" t="s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5" t="s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5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5">
      <c r="A25" s="5" t="s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5">
      <c r="A26" s="5" t="s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5" t="s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5" t="s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5" t="s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5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5" t="s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5" t="s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5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5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5" t="s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5" t="s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5" t="s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5" t="s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5" t="s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5">
      <c r="A40" s="5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5">
      <c r="A41" s="5" t="s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5">
      <c r="A42" s="5" t="s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5">
      <c r="A43" s="5" t="s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5">
      <c r="A44" s="5" t="s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5">
      <c r="A45" s="5" t="s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5">
      <c r="A46" s="5" t="s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A47" s="5" t="s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A48" s="5" t="s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5">
      <c r="A49" s="5" t="s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5">
      <c r="A50" s="5" t="s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5">
      <c r="A51" s="5" t="s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5">
      <c r="A52" s="5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5">
      <c r="A53" s="5" t="s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5">
      <c r="A54" s="5" t="s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5">
      <c r="A55" s="5" t="s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5">
      <c r="A56" s="5" t="s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5">
      <c r="A57" s="5" t="s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5">
      <c r="A58" s="5" t="s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5">
      <c r="A61" s="16" t="s">
        <v>0</v>
      </c>
      <c r="B61" s="8" t="s">
        <v>1</v>
      </c>
      <c r="C61" s="8" t="s">
        <v>1</v>
      </c>
      <c r="D61" s="8" t="s">
        <v>1</v>
      </c>
      <c r="E61" s="8" t="s">
        <v>1</v>
      </c>
      <c r="F61" s="8" t="s">
        <v>1</v>
      </c>
      <c r="G61" s="8" t="s">
        <v>1</v>
      </c>
      <c r="H61" s="8" t="s">
        <v>1</v>
      </c>
      <c r="I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O61" s="8" t="s">
        <v>1</v>
      </c>
      <c r="P61" s="8" t="s">
        <v>1</v>
      </c>
      <c r="Q61" s="8" t="s">
        <v>1</v>
      </c>
      <c r="R61" s="8" t="s">
        <v>1</v>
      </c>
      <c r="S61" s="8" t="s">
        <v>1</v>
      </c>
      <c r="T61" s="8" t="s">
        <v>1</v>
      </c>
      <c r="U61" s="8" t="s">
        <v>1</v>
      </c>
      <c r="V61" s="8" t="s">
        <v>1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1</v>
      </c>
      <c r="AB61" s="8" t="s">
        <v>1</v>
      </c>
      <c r="AC61" s="8" t="s">
        <v>1</v>
      </c>
      <c r="AD61" s="8" t="s">
        <v>1</v>
      </c>
      <c r="AE61" s="8" t="s">
        <v>1</v>
      </c>
      <c r="AF61" s="16" t="s">
        <v>59</v>
      </c>
    </row>
    <row r="62" spans="1:32" ht="25.5" customHeight="1" x14ac:dyDescent="0.25">
      <c r="A62" s="17"/>
      <c r="B62" s="8" t="s">
        <v>2</v>
      </c>
      <c r="C62" s="8" t="s">
        <v>2</v>
      </c>
      <c r="D62" s="8" t="s">
        <v>2</v>
      </c>
      <c r="E62" s="8" t="s">
        <v>2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  <c r="T62" s="8" t="s">
        <v>2</v>
      </c>
      <c r="U62" s="8" t="s">
        <v>2</v>
      </c>
      <c r="V62" s="8" t="s">
        <v>2</v>
      </c>
      <c r="W62" s="8" t="s">
        <v>2</v>
      </c>
      <c r="X62" s="8" t="s">
        <v>2</v>
      </c>
      <c r="Y62" s="8" t="s">
        <v>2</v>
      </c>
      <c r="Z62" s="8" t="s">
        <v>2</v>
      </c>
      <c r="AA62" s="8" t="s">
        <v>2</v>
      </c>
      <c r="AB62" s="8" t="s">
        <v>2</v>
      </c>
      <c r="AC62" s="8" t="s">
        <v>2</v>
      </c>
      <c r="AD62" s="8" t="s">
        <v>2</v>
      </c>
      <c r="AE62" s="8" t="s">
        <v>2</v>
      </c>
      <c r="AF62" s="17"/>
    </row>
    <row r="63" spans="1:32" x14ac:dyDescent="0.25">
      <c r="A63" s="5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 t="shared" ref="AF63:AF94" si="0">SUM(B63:AE63)</f>
        <v>0</v>
      </c>
    </row>
    <row r="64" spans="1:32" x14ac:dyDescent="0.25">
      <c r="A64" s="5" t="s">
        <v>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si="0"/>
        <v>0</v>
      </c>
    </row>
    <row r="65" spans="1:32" x14ac:dyDescent="0.25">
      <c r="A65" s="5" t="s">
        <v>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5">
      <c r="A66" s="5" t="s">
        <v>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5">
      <c r="A67" s="5" t="s">
        <v>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5">
      <c r="A68" s="5" t="s">
        <v>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5">
      <c r="A69" s="5" t="s">
        <v>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5">
      <c r="A70" s="5" t="s">
        <v>10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5">
      <c r="A71" s="5" t="s">
        <v>11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5">
      <c r="A72" s="5" t="s">
        <v>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5">
      <c r="A73" s="5" t="s">
        <v>13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5">
      <c r="A74" s="5" t="s">
        <v>14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5">
      <c r="A75" s="5" t="s">
        <v>15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5">
      <c r="A76" s="5" t="s">
        <v>16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5">
      <c r="A77" s="5" t="s">
        <v>17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5">
      <c r="A78" s="5" t="s">
        <v>18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5">
      <c r="A79" s="5" t="s">
        <v>19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5">
      <c r="A80" s="5" t="s">
        <v>20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5">
      <c r="A81" s="5" t="s">
        <v>21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5">
      <c r="A82" s="5" t="s">
        <v>22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5">
      <c r="A83" s="5" t="s">
        <v>23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5">
      <c r="A84" s="5" t="s">
        <v>24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5">
      <c r="A85" s="5" t="s">
        <v>25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5">
      <c r="A86" s="5" t="s">
        <v>26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5">
      <c r="A87" s="5" t="s">
        <v>27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5">
      <c r="A88" s="5" t="s">
        <v>28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5">
      <c r="A89" s="5" t="s">
        <v>29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5">
      <c r="A90" s="5" t="s">
        <v>30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5">
      <c r="A91" s="5" t="s">
        <v>31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5">
      <c r="A92" s="5" t="s">
        <v>32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5">
      <c r="A93" s="5" t="s">
        <v>33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5">
      <c r="A94" s="5" t="s">
        <v>34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5">
      <c r="A95" s="5" t="s">
        <v>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ref="AF95:AF126" si="1">SUM(B95:AE95)</f>
        <v>0</v>
      </c>
    </row>
    <row r="96" spans="1:32" x14ac:dyDescent="0.25">
      <c r="A96" s="5" t="s">
        <v>36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1"/>
        <v>0</v>
      </c>
    </row>
    <row r="97" spans="1:32" x14ac:dyDescent="0.25">
      <c r="A97" s="5" t="s">
        <v>37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1"/>
        <v>0</v>
      </c>
    </row>
    <row r="98" spans="1:32" x14ac:dyDescent="0.25">
      <c r="A98" s="5" t="s">
        <v>38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1"/>
        <v>0</v>
      </c>
    </row>
    <row r="99" spans="1:32" x14ac:dyDescent="0.25">
      <c r="A99" s="5" t="s">
        <v>39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1"/>
        <v>0</v>
      </c>
    </row>
    <row r="100" spans="1:32" x14ac:dyDescent="0.25">
      <c r="A100" s="5" t="s">
        <v>40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1"/>
        <v>0</v>
      </c>
    </row>
    <row r="101" spans="1:32" x14ac:dyDescent="0.25">
      <c r="A101" s="5" t="s">
        <v>41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1"/>
        <v>0</v>
      </c>
    </row>
    <row r="102" spans="1:32" x14ac:dyDescent="0.25">
      <c r="A102" s="5" t="s">
        <v>42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1"/>
        <v>0</v>
      </c>
    </row>
    <row r="103" spans="1:32" x14ac:dyDescent="0.25">
      <c r="A103" s="5" t="s">
        <v>43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1"/>
        <v>0</v>
      </c>
    </row>
    <row r="104" spans="1:32" x14ac:dyDescent="0.25">
      <c r="A104" s="5" t="s">
        <v>44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1"/>
        <v>0</v>
      </c>
    </row>
    <row r="105" spans="1:32" x14ac:dyDescent="0.25">
      <c r="A105" s="5" t="s">
        <v>45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1"/>
        <v>0</v>
      </c>
    </row>
    <row r="106" spans="1:32" x14ac:dyDescent="0.25">
      <c r="A106" s="5" t="s">
        <v>46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1"/>
        <v>0</v>
      </c>
    </row>
    <row r="107" spans="1:32" x14ac:dyDescent="0.25">
      <c r="A107" s="5" t="s">
        <v>47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1"/>
        <v>0</v>
      </c>
    </row>
    <row r="108" spans="1:32" x14ac:dyDescent="0.25">
      <c r="A108" s="5" t="s">
        <v>48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1"/>
        <v>0</v>
      </c>
    </row>
    <row r="109" spans="1:32" x14ac:dyDescent="0.25">
      <c r="A109" s="5" t="s">
        <v>49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1"/>
        <v>0</v>
      </c>
    </row>
    <row r="110" spans="1:32" x14ac:dyDescent="0.25">
      <c r="A110" s="5" t="s">
        <v>50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1"/>
        <v>0</v>
      </c>
    </row>
    <row r="111" spans="1:32" x14ac:dyDescent="0.25">
      <c r="A111" s="5" t="s">
        <v>51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1"/>
        <v>0</v>
      </c>
    </row>
    <row r="112" spans="1:32" x14ac:dyDescent="0.25">
      <c r="A112" s="5" t="s">
        <v>52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1"/>
        <v>0</v>
      </c>
    </row>
    <row r="113" spans="1:32" x14ac:dyDescent="0.25">
      <c r="A113" s="5" t="s">
        <v>53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1"/>
        <v>0</v>
      </c>
    </row>
    <row r="114" spans="1:32" x14ac:dyDescent="0.25">
      <c r="A114" s="5" t="s">
        <v>54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1"/>
        <v>0</v>
      </c>
    </row>
    <row r="115" spans="1:32" x14ac:dyDescent="0.25">
      <c r="A115" s="5" t="s">
        <v>55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1"/>
        <v>0</v>
      </c>
    </row>
    <row r="116" spans="1:32" x14ac:dyDescent="0.25">
      <c r="A116" s="5" t="s">
        <v>56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1"/>
        <v>0</v>
      </c>
    </row>
    <row r="117" spans="1:32" x14ac:dyDescent="0.25">
      <c r="A117" s="5" t="s">
        <v>57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1"/>
        <v>0</v>
      </c>
    </row>
    <row r="118" spans="1:32" x14ac:dyDescent="0.25">
      <c r="A118" s="5" t="s">
        <v>58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1"/>
        <v>0</v>
      </c>
    </row>
    <row r="123" spans="1:32" x14ac:dyDescent="0.25">
      <c r="K123" s="9"/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A61:A62"/>
    <mergeCell ref="AF61:AF62"/>
  </mergeCells>
  <dataValidations count="121">
    <dataValidation allowBlank="1" sqref="A1"/>
    <dataValidation allowBlank="1" sqref="A3"/>
    <dataValidation allowBlank="1" sqref="A4"/>
    <dataValidation allowBlank="1" sqref="A5"/>
    <dataValidation allowBlank="1" sqref="A6"/>
    <dataValidation allowBlank="1" sqref="A7"/>
    <dataValidation allowBlank="1" sqref="A8"/>
    <dataValidation allowBlank="1" sqref="A9"/>
    <dataValidation allowBlank="1" sqref="A10"/>
    <dataValidation allowBlank="1" sqref="A11"/>
    <dataValidation allowBlank="1" sqref="A12"/>
    <dataValidation allowBlank="1" sqref="A13"/>
    <dataValidation allowBlank="1" sqref="A14"/>
    <dataValidation allowBlank="1" sqref="A15"/>
    <dataValidation allowBlank="1" sqref="A16"/>
    <dataValidation allowBlank="1" sqref="A17"/>
    <dataValidation allowBlank="1" sqref="A18"/>
    <dataValidation allowBlank="1" sqref="A19"/>
    <dataValidation allowBlank="1" sqref="A20"/>
    <dataValidation allowBlank="1" sqref="A21"/>
    <dataValidation allowBlank="1" sqref="A22"/>
    <dataValidation allowBlank="1" sqref="A23"/>
    <dataValidation allowBlank="1" sqref="A24"/>
    <dataValidation allowBlank="1" sqref="A25"/>
    <dataValidation allowBlank="1" sqref="A26"/>
    <dataValidation allowBlank="1" sqref="A27"/>
    <dataValidation allowBlank="1" sqref="A28"/>
    <dataValidation allowBlank="1" sqref="A29"/>
    <dataValidation allowBlank="1" sqref="A30"/>
    <dataValidation allowBlank="1" sqref="A31"/>
    <dataValidation allowBlank="1" sqref="A32"/>
    <dataValidation allowBlank="1" sqref="A33"/>
    <dataValidation allowBlank="1" sqref="A34"/>
    <dataValidation allowBlank="1" sqref="A35"/>
    <dataValidation allowBlank="1" sqref="A36"/>
    <dataValidation allowBlank="1" sqref="A37"/>
    <dataValidation allowBlank="1" sqref="A38"/>
    <dataValidation allowBlank="1" sqref="A39"/>
    <dataValidation allowBlank="1" sqref="A40"/>
    <dataValidation allowBlank="1" sqref="A41"/>
    <dataValidation allowBlank="1" sqref="A42"/>
    <dataValidation allowBlank="1" sqref="A43"/>
    <dataValidation allowBlank="1" sqref="A44"/>
    <dataValidation allowBlank="1" sqref="A45"/>
    <dataValidation allowBlank="1" sqref="A46"/>
    <dataValidation allowBlank="1" sqref="A47"/>
    <dataValidation allowBlank="1" sqref="A48"/>
    <dataValidation allowBlank="1" sqref="A49"/>
    <dataValidation allowBlank="1" sqref="A50"/>
    <dataValidation allowBlank="1" sqref="A51"/>
    <dataValidation allowBlank="1" sqref="A52"/>
    <dataValidation allowBlank="1" sqref="A53"/>
    <dataValidation allowBlank="1" sqref="A54"/>
    <dataValidation allowBlank="1" sqref="A55"/>
    <dataValidation allowBlank="1" sqref="A56"/>
    <dataValidation allowBlank="1" sqref="A57"/>
    <dataValidation allowBlank="1" sqref="A58"/>
    <dataValidation allowBlank="1" sqref="A59"/>
    <dataValidation allowBlank="1" sqref="A60"/>
    <dataValidation allowBlank="1" sqref="A61"/>
    <dataValidation allowBlank="1" sqref="A63"/>
    <dataValidation allowBlank="1" sqref="A64"/>
    <dataValidation allowBlank="1" sqref="A65"/>
    <dataValidation allowBlank="1" sqref="A66"/>
    <dataValidation allowBlank="1" sqref="A67"/>
    <dataValidation allowBlank="1" sqref="A68"/>
    <dataValidation allowBlank="1" sqref="A69"/>
    <dataValidation allowBlank="1" sqref="A70"/>
    <dataValidation allowBlank="1" sqref="A71"/>
    <dataValidation allowBlank="1" sqref="A72"/>
    <dataValidation allowBlank="1" sqref="A73"/>
    <dataValidation allowBlank="1" sqref="A74"/>
    <dataValidation allowBlank="1" sqref="A75"/>
    <dataValidation allowBlank="1" sqref="A76"/>
    <dataValidation allowBlank="1" sqref="A77"/>
    <dataValidation allowBlank="1" sqref="A78"/>
    <dataValidation allowBlank="1" sqref="A79"/>
    <dataValidation allowBlank="1" sqref="A80"/>
    <dataValidation allowBlank="1" sqref="A81"/>
    <dataValidation allowBlank="1" sqref="A82"/>
    <dataValidation allowBlank="1" sqref="A83"/>
    <dataValidation allowBlank="1" sqref="A84"/>
    <dataValidation allowBlank="1" sqref="A85"/>
    <dataValidation allowBlank="1" sqref="A86"/>
    <dataValidation allowBlank="1" sqref="A87"/>
    <dataValidation allowBlank="1" sqref="A88"/>
    <dataValidation allowBlank="1" sqref="A89"/>
    <dataValidation allowBlank="1" sqref="A90"/>
    <dataValidation allowBlank="1" sqref="A91"/>
    <dataValidation allowBlank="1" sqref="A92"/>
    <dataValidation allowBlank="1" sqref="A93"/>
    <dataValidation allowBlank="1" sqref="A94"/>
    <dataValidation allowBlank="1" sqref="A95"/>
    <dataValidation allowBlank="1" sqref="A96"/>
    <dataValidation allowBlank="1" sqref="A97"/>
    <dataValidation allowBlank="1" sqref="A98"/>
    <dataValidation allowBlank="1" sqref="A99"/>
    <dataValidation allowBlank="1" sqref="A100"/>
    <dataValidation allowBlank="1" sqref="A101"/>
    <dataValidation allowBlank="1" sqref="A102"/>
    <dataValidation allowBlank="1" sqref="A103"/>
    <dataValidation allowBlank="1" sqref="A104"/>
    <dataValidation allowBlank="1" sqref="A105"/>
    <dataValidation allowBlank="1" sqref="A106"/>
    <dataValidation allowBlank="1" sqref="A107"/>
    <dataValidation allowBlank="1" sqref="A108"/>
    <dataValidation allowBlank="1" sqref="A109"/>
    <dataValidation allowBlank="1" sqref="A110"/>
    <dataValidation allowBlank="1" sqref="A111"/>
    <dataValidation allowBlank="1" sqref="A112"/>
    <dataValidation allowBlank="1" sqref="A113"/>
    <dataValidation allowBlank="1" sqref="A114"/>
    <dataValidation allowBlank="1" sqref="A115"/>
    <dataValidation allowBlank="1" sqref="A116"/>
    <dataValidation allowBlank="1" sqref="A117"/>
    <dataValidation allowBlank="1" sqref="A118"/>
    <dataValidation allowBlank="1" sqref="A119"/>
    <dataValidation allowBlank="1" sqref="A120"/>
    <dataValidation allowBlank="1" sqref="A121"/>
    <dataValidation allowBlank="1" sqref="A122"/>
    <dataValidation allowBlank="1" sqref="A12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opLeftCell="A19" zoomScale="70" zoomScaleNormal="70" workbookViewId="0">
      <pane xSplit="1" topLeftCell="B1" activePane="topRight" state="frozen"/>
      <selection pane="topRight" activeCell="F9" sqref="F9"/>
    </sheetView>
  </sheetViews>
  <sheetFormatPr defaultColWidth="9.140625" defaultRowHeight="15" x14ac:dyDescent="0.25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33" width="9.140625" style="1"/>
  </cols>
  <sheetData>
    <row r="1" spans="1:31" s="3" customFormat="1" ht="24.75" customHeight="1" x14ac:dyDescent="0.2">
      <c r="A1" s="14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</row>
    <row r="2" spans="1:31" s="3" customFormat="1" ht="24.75" customHeight="1" x14ac:dyDescent="0.2">
      <c r="A2" s="15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</row>
    <row r="3" spans="1:31" x14ac:dyDescent="0.25">
      <c r="A3" s="5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5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5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5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5">
      <c r="A7" s="5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5">
      <c r="A8" s="5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5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5">
      <c r="A10" s="5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5">
      <c r="A11" s="5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s="5" t="s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5">
      <c r="A13" s="5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5">
      <c r="A14" s="5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5">
      <c r="A15" s="5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5">
      <c r="A16" s="5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5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5" t="s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5" t="s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5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5" t="s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5" t="s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5" t="s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5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5">
      <c r="A25" s="5" t="s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5">
      <c r="A26" s="5" t="s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5" t="s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5" t="s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5" t="s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5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5" t="s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5" t="s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5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5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5" t="s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5" t="s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5" t="s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5" t="s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5" t="s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5">
      <c r="A40" s="5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5">
      <c r="A41" s="5" t="s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5">
      <c r="A42" s="5" t="s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5">
      <c r="A43" s="5" t="s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5">
      <c r="A44" s="5" t="s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5">
      <c r="A45" s="5" t="s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5">
      <c r="A46" s="5" t="s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A47" s="5" t="s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A48" s="5" t="s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5">
      <c r="A49" s="5" t="s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5">
      <c r="A50" s="5" t="s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5">
      <c r="A51" s="5" t="s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5">
      <c r="A52" s="5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5">
      <c r="A53" s="5" t="s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5">
      <c r="A54" s="5" t="s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5">
      <c r="A55" s="5" t="s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5">
      <c r="A56" s="5" t="s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5">
      <c r="A57" s="5" t="s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5">
      <c r="A58" s="5" t="s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5">
      <c r="A61" s="16" t="s">
        <v>0</v>
      </c>
      <c r="B61" s="8" t="s">
        <v>1</v>
      </c>
      <c r="C61" s="8" t="s">
        <v>1</v>
      </c>
      <c r="D61" s="8" t="s">
        <v>1</v>
      </c>
      <c r="E61" s="8" t="s">
        <v>1</v>
      </c>
      <c r="F61" s="8" t="s">
        <v>1</v>
      </c>
      <c r="G61" s="8" t="s">
        <v>1</v>
      </c>
      <c r="H61" s="8" t="s">
        <v>1</v>
      </c>
      <c r="I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O61" s="8" t="s">
        <v>1</v>
      </c>
      <c r="P61" s="8" t="s">
        <v>1</v>
      </c>
      <c r="Q61" s="8" t="s">
        <v>1</v>
      </c>
      <c r="R61" s="8" t="s">
        <v>1</v>
      </c>
      <c r="S61" s="8" t="s">
        <v>1</v>
      </c>
      <c r="T61" s="8" t="s">
        <v>1</v>
      </c>
      <c r="U61" s="8" t="s">
        <v>1</v>
      </c>
      <c r="V61" s="8" t="s">
        <v>1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1</v>
      </c>
      <c r="AB61" s="8" t="s">
        <v>1</v>
      </c>
      <c r="AC61" s="8" t="s">
        <v>1</v>
      </c>
      <c r="AD61" s="8" t="s">
        <v>1</v>
      </c>
      <c r="AE61" s="8" t="s">
        <v>1</v>
      </c>
      <c r="AF61" s="16" t="s">
        <v>59</v>
      </c>
    </row>
    <row r="62" spans="1:32" ht="25.5" customHeight="1" x14ac:dyDescent="0.25">
      <c r="A62" s="17"/>
      <c r="B62" s="8" t="s">
        <v>2</v>
      </c>
      <c r="C62" s="8" t="s">
        <v>2</v>
      </c>
      <c r="D62" s="8" t="s">
        <v>2</v>
      </c>
      <c r="E62" s="8" t="s">
        <v>2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  <c r="T62" s="8" t="s">
        <v>2</v>
      </c>
      <c r="U62" s="8" t="s">
        <v>2</v>
      </c>
      <c r="V62" s="8" t="s">
        <v>2</v>
      </c>
      <c r="W62" s="8" t="s">
        <v>2</v>
      </c>
      <c r="X62" s="8" t="s">
        <v>2</v>
      </c>
      <c r="Y62" s="8" t="s">
        <v>2</v>
      </c>
      <c r="Z62" s="8" t="s">
        <v>2</v>
      </c>
      <c r="AA62" s="8" t="s">
        <v>2</v>
      </c>
      <c r="AB62" s="8" t="s">
        <v>2</v>
      </c>
      <c r="AC62" s="8" t="s">
        <v>2</v>
      </c>
      <c r="AD62" s="8" t="s">
        <v>2</v>
      </c>
      <c r="AE62" s="8" t="s">
        <v>2</v>
      </c>
      <c r="AF62" s="17"/>
    </row>
    <row r="63" spans="1:32" x14ac:dyDescent="0.25">
      <c r="A63" s="5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 t="shared" ref="AF63:AF94" si="0">SUM(B63:AE63)</f>
        <v>0</v>
      </c>
    </row>
    <row r="64" spans="1:32" x14ac:dyDescent="0.25">
      <c r="A64" s="5" t="s">
        <v>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si="0"/>
        <v>0</v>
      </c>
    </row>
    <row r="65" spans="1:32" x14ac:dyDescent="0.25">
      <c r="A65" s="5" t="s">
        <v>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5">
      <c r="A66" s="5" t="s">
        <v>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5">
      <c r="A67" s="5" t="s">
        <v>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5">
      <c r="A68" s="5" t="s">
        <v>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5">
      <c r="A69" s="5" t="s">
        <v>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5">
      <c r="A70" s="5" t="s">
        <v>10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5">
      <c r="A71" s="5" t="s">
        <v>11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5">
      <c r="A72" s="5" t="s">
        <v>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5">
      <c r="A73" s="5" t="s">
        <v>13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5">
      <c r="A74" s="5" t="s">
        <v>14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5">
      <c r="A75" s="5" t="s">
        <v>15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5">
      <c r="A76" s="5" t="s">
        <v>16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5">
      <c r="A77" s="5" t="s">
        <v>17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5">
      <c r="A78" s="5" t="s">
        <v>18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5">
      <c r="A79" s="5" t="s">
        <v>19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5">
      <c r="A80" s="5" t="s">
        <v>20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5">
      <c r="A81" s="5" t="s">
        <v>21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5">
      <c r="A82" s="5" t="s">
        <v>22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5">
      <c r="A83" s="5" t="s">
        <v>23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5">
      <c r="A84" s="5" t="s">
        <v>24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5">
      <c r="A85" s="5" t="s">
        <v>25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5">
      <c r="A86" s="5" t="s">
        <v>26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5">
      <c r="A87" s="5" t="s">
        <v>27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5">
      <c r="A88" s="5" t="s">
        <v>28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5">
      <c r="A89" s="5" t="s">
        <v>29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5">
      <c r="A90" s="5" t="s">
        <v>30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5">
      <c r="A91" s="5" t="s">
        <v>31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5">
      <c r="A92" s="5" t="s">
        <v>32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5">
      <c r="A93" s="5" t="s">
        <v>33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5">
      <c r="A94" s="5" t="s">
        <v>34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5">
      <c r="A95" s="5" t="s">
        <v>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ref="AF95:AF126" si="1">SUM(B95:AE95)</f>
        <v>0</v>
      </c>
    </row>
    <row r="96" spans="1:32" x14ac:dyDescent="0.25">
      <c r="A96" s="5" t="s">
        <v>36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1"/>
        <v>0</v>
      </c>
    </row>
    <row r="97" spans="1:32" x14ac:dyDescent="0.25">
      <c r="A97" s="5" t="s">
        <v>37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1"/>
        <v>0</v>
      </c>
    </row>
    <row r="98" spans="1:32" x14ac:dyDescent="0.25">
      <c r="A98" s="5" t="s">
        <v>38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1"/>
        <v>0</v>
      </c>
    </row>
    <row r="99" spans="1:32" x14ac:dyDescent="0.25">
      <c r="A99" s="5" t="s">
        <v>39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1"/>
        <v>0</v>
      </c>
    </row>
    <row r="100" spans="1:32" x14ac:dyDescent="0.25">
      <c r="A100" s="5" t="s">
        <v>40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1"/>
        <v>0</v>
      </c>
    </row>
    <row r="101" spans="1:32" x14ac:dyDescent="0.25">
      <c r="A101" s="5" t="s">
        <v>41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1"/>
        <v>0</v>
      </c>
    </row>
    <row r="102" spans="1:32" x14ac:dyDescent="0.25">
      <c r="A102" s="5" t="s">
        <v>42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1"/>
        <v>0</v>
      </c>
    </row>
    <row r="103" spans="1:32" x14ac:dyDescent="0.25">
      <c r="A103" s="5" t="s">
        <v>43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1"/>
        <v>0</v>
      </c>
    </row>
    <row r="104" spans="1:32" x14ac:dyDescent="0.25">
      <c r="A104" s="5" t="s">
        <v>44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1"/>
        <v>0</v>
      </c>
    </row>
    <row r="105" spans="1:32" x14ac:dyDescent="0.25">
      <c r="A105" s="5" t="s">
        <v>45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1"/>
        <v>0</v>
      </c>
    </row>
    <row r="106" spans="1:32" x14ac:dyDescent="0.25">
      <c r="A106" s="5" t="s">
        <v>46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1"/>
        <v>0</v>
      </c>
    </row>
    <row r="107" spans="1:32" x14ac:dyDescent="0.25">
      <c r="A107" s="5" t="s">
        <v>47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1"/>
        <v>0</v>
      </c>
    </row>
    <row r="108" spans="1:32" x14ac:dyDescent="0.25">
      <c r="A108" s="5" t="s">
        <v>48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1"/>
        <v>0</v>
      </c>
    </row>
    <row r="109" spans="1:32" x14ac:dyDescent="0.25">
      <c r="A109" s="5" t="s">
        <v>49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1"/>
        <v>0</v>
      </c>
    </row>
    <row r="110" spans="1:32" x14ac:dyDescent="0.25">
      <c r="A110" s="5" t="s">
        <v>50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1"/>
        <v>0</v>
      </c>
    </row>
    <row r="111" spans="1:32" x14ac:dyDescent="0.25">
      <c r="A111" s="5" t="s">
        <v>51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1"/>
        <v>0</v>
      </c>
    </row>
    <row r="112" spans="1:32" x14ac:dyDescent="0.25">
      <c r="A112" s="5" t="s">
        <v>52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1"/>
        <v>0</v>
      </c>
    </row>
    <row r="113" spans="1:32" x14ac:dyDescent="0.25">
      <c r="A113" s="5" t="s">
        <v>53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1"/>
        <v>0</v>
      </c>
    </row>
    <row r="114" spans="1:32" x14ac:dyDescent="0.25">
      <c r="A114" s="5" t="s">
        <v>54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1"/>
        <v>0</v>
      </c>
    </row>
    <row r="115" spans="1:32" x14ac:dyDescent="0.25">
      <c r="A115" s="5" t="s">
        <v>55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1"/>
        <v>0</v>
      </c>
    </row>
    <row r="116" spans="1:32" x14ac:dyDescent="0.25">
      <c r="A116" s="5" t="s">
        <v>56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1"/>
        <v>0</v>
      </c>
    </row>
    <row r="117" spans="1:32" x14ac:dyDescent="0.25">
      <c r="A117" s="5" t="s">
        <v>57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1"/>
        <v>0</v>
      </c>
    </row>
    <row r="118" spans="1:32" x14ac:dyDescent="0.25">
      <c r="A118" s="5" t="s">
        <v>58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A61:A62"/>
    <mergeCell ref="AF61:AF62"/>
  </mergeCells>
  <dataValidations count="116">
    <dataValidation allowBlank="1" sqref="A1"/>
    <dataValidation allowBlank="1" sqref="A3"/>
    <dataValidation allowBlank="1" sqref="A4"/>
    <dataValidation allowBlank="1" sqref="A5"/>
    <dataValidation allowBlank="1" sqref="A6"/>
    <dataValidation allowBlank="1" sqref="A7"/>
    <dataValidation allowBlank="1" sqref="A8"/>
    <dataValidation allowBlank="1" sqref="A9"/>
    <dataValidation allowBlank="1" sqref="A10"/>
    <dataValidation allowBlank="1" sqref="A11"/>
    <dataValidation allowBlank="1" sqref="A12"/>
    <dataValidation allowBlank="1" sqref="A13"/>
    <dataValidation allowBlank="1" sqref="A14"/>
    <dataValidation allowBlank="1" sqref="A15"/>
    <dataValidation allowBlank="1" sqref="A16"/>
    <dataValidation allowBlank="1" sqref="A17"/>
    <dataValidation allowBlank="1" sqref="A18"/>
    <dataValidation allowBlank="1" sqref="A19"/>
    <dataValidation allowBlank="1" sqref="A20"/>
    <dataValidation allowBlank="1" sqref="A21"/>
    <dataValidation allowBlank="1" sqref="A22"/>
    <dataValidation allowBlank="1" sqref="A23"/>
    <dataValidation allowBlank="1" sqref="A24"/>
    <dataValidation allowBlank="1" sqref="A25"/>
    <dataValidation allowBlank="1" sqref="A26"/>
    <dataValidation allowBlank="1" sqref="A27"/>
    <dataValidation allowBlank="1" sqref="A28"/>
    <dataValidation allowBlank="1" sqref="A29"/>
    <dataValidation allowBlank="1" sqref="A30"/>
    <dataValidation allowBlank="1" sqref="A31"/>
    <dataValidation allowBlank="1" sqref="A32"/>
    <dataValidation allowBlank="1" sqref="A33"/>
    <dataValidation allowBlank="1" sqref="A34"/>
    <dataValidation allowBlank="1" sqref="A35"/>
    <dataValidation allowBlank="1" sqref="A36"/>
    <dataValidation allowBlank="1" sqref="A37"/>
    <dataValidation allowBlank="1" sqref="A38"/>
    <dataValidation allowBlank="1" sqref="A39"/>
    <dataValidation allowBlank="1" sqref="A40"/>
    <dataValidation allowBlank="1" sqref="A41"/>
    <dataValidation allowBlank="1" sqref="A42"/>
    <dataValidation allowBlank="1" sqref="A43"/>
    <dataValidation allowBlank="1" sqref="A44"/>
    <dataValidation allowBlank="1" sqref="A45"/>
    <dataValidation allowBlank="1" sqref="A46"/>
    <dataValidation allowBlank="1" sqref="A47"/>
    <dataValidation allowBlank="1" sqref="A48"/>
    <dataValidation allowBlank="1" sqref="A49"/>
    <dataValidation allowBlank="1" sqref="A50"/>
    <dataValidation allowBlank="1" sqref="A51"/>
    <dataValidation allowBlank="1" sqref="A52"/>
    <dataValidation allowBlank="1" sqref="A53"/>
    <dataValidation allowBlank="1" sqref="A54"/>
    <dataValidation allowBlank="1" sqref="A55"/>
    <dataValidation allowBlank="1" sqref="A56"/>
    <dataValidation allowBlank="1" sqref="A57"/>
    <dataValidation allowBlank="1" sqref="A58"/>
    <dataValidation allowBlank="1" sqref="A59"/>
    <dataValidation allowBlank="1" sqref="A60"/>
    <dataValidation allowBlank="1" sqref="A61"/>
    <dataValidation allowBlank="1" sqref="A63"/>
    <dataValidation allowBlank="1" sqref="A64"/>
    <dataValidation allowBlank="1" sqref="A65"/>
    <dataValidation allowBlank="1" sqref="A66"/>
    <dataValidation allowBlank="1" sqref="A67"/>
    <dataValidation allowBlank="1" sqref="A68"/>
    <dataValidation allowBlank="1" sqref="A69"/>
    <dataValidation allowBlank="1" sqref="A70"/>
    <dataValidation allowBlank="1" sqref="A71"/>
    <dataValidation allowBlank="1" sqref="A72"/>
    <dataValidation allowBlank="1" sqref="A73"/>
    <dataValidation allowBlank="1" sqref="A74"/>
    <dataValidation allowBlank="1" sqref="A75"/>
    <dataValidation allowBlank="1" sqref="A76"/>
    <dataValidation allowBlank="1" sqref="A77"/>
    <dataValidation allowBlank="1" sqref="A78"/>
    <dataValidation allowBlank="1" sqref="A79"/>
    <dataValidation allowBlank="1" sqref="A80"/>
    <dataValidation allowBlank="1" sqref="A81"/>
    <dataValidation allowBlank="1" sqref="A82"/>
    <dataValidation allowBlank="1" sqref="A83"/>
    <dataValidation allowBlank="1" sqref="A84"/>
    <dataValidation allowBlank="1" sqref="A85"/>
    <dataValidation allowBlank="1" sqref="A86"/>
    <dataValidation allowBlank="1" sqref="A87"/>
    <dataValidation allowBlank="1" sqref="A88"/>
    <dataValidation allowBlank="1" sqref="A89"/>
    <dataValidation allowBlank="1" sqref="A90"/>
    <dataValidation allowBlank="1" sqref="A91"/>
    <dataValidation allowBlank="1" sqref="A92"/>
    <dataValidation allowBlank="1" sqref="A93"/>
    <dataValidation allowBlank="1" sqref="A94"/>
    <dataValidation allowBlank="1" sqref="A95"/>
    <dataValidation allowBlank="1" sqref="A96"/>
    <dataValidation allowBlank="1" sqref="A97"/>
    <dataValidation allowBlank="1" sqref="A98"/>
    <dataValidation allowBlank="1" sqref="A99"/>
    <dataValidation allowBlank="1" sqref="A100"/>
    <dataValidation allowBlank="1" sqref="A101"/>
    <dataValidation allowBlank="1" sqref="A102"/>
    <dataValidation allowBlank="1" sqref="A103"/>
    <dataValidation allowBlank="1" sqref="A104"/>
    <dataValidation allowBlank="1" sqref="A105"/>
    <dataValidation allowBlank="1" sqref="A106"/>
    <dataValidation allowBlank="1" sqref="A107"/>
    <dataValidation allowBlank="1" sqref="A108"/>
    <dataValidation allowBlank="1" sqref="A109"/>
    <dataValidation allowBlank="1" sqref="A110"/>
    <dataValidation allowBlank="1" sqref="A111"/>
    <dataValidation allowBlank="1" sqref="A112"/>
    <dataValidation allowBlank="1" sqref="A113"/>
    <dataValidation allowBlank="1" sqref="A114"/>
    <dataValidation allowBlank="1" sqref="A115"/>
    <dataValidation allowBlank="1" sqref="A116"/>
    <dataValidation allowBlank="1" sqref="A117"/>
    <dataValidation allowBlank="1" sqref="A118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opLeftCell="A37" zoomScale="70" zoomScaleNormal="70" workbookViewId="0">
      <pane xSplit="1" topLeftCell="B1" activePane="topRight" state="frozen"/>
      <selection pane="topRight" sqref="A1:A2"/>
    </sheetView>
  </sheetViews>
  <sheetFormatPr defaultColWidth="9.140625" defaultRowHeight="15" x14ac:dyDescent="0.25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33" width="9.140625" style="1"/>
  </cols>
  <sheetData>
    <row r="1" spans="1:31" s="3" customFormat="1" ht="24.75" customHeight="1" x14ac:dyDescent="0.2">
      <c r="A1" s="14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</row>
    <row r="2" spans="1:31" s="3" customFormat="1" ht="24.75" customHeight="1" x14ac:dyDescent="0.2">
      <c r="A2" s="15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</row>
    <row r="3" spans="1:31" x14ac:dyDescent="0.25">
      <c r="A3" s="5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5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5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5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5">
      <c r="A7" s="5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5">
      <c r="A8" s="5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5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5">
      <c r="A10" s="5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5">
      <c r="A11" s="5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s="5" t="s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5">
      <c r="A13" s="5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5">
      <c r="A14" s="5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5">
      <c r="A15" s="5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5">
      <c r="A16" s="5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5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5" t="s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5" t="s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5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5" t="s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5" t="s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5" t="s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5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5">
      <c r="A25" s="5" t="s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5">
      <c r="A26" s="5" t="s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5" t="s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5" t="s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5" t="s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5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5" t="s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5" t="s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5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5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5" t="s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5" t="s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5" t="s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5" t="s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5" t="s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5">
      <c r="A40" s="5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5">
      <c r="A41" s="5" t="s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5">
      <c r="A42" s="5" t="s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5">
      <c r="A43" s="5" t="s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5">
      <c r="A44" s="5" t="s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5">
      <c r="A45" s="5" t="s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5">
      <c r="A46" s="5" t="s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A47" s="5" t="s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A48" s="5" t="s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5">
      <c r="A49" s="5" t="s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5">
      <c r="A50" s="5" t="s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5">
      <c r="A51" s="5" t="s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5">
      <c r="A52" s="5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5">
      <c r="A53" s="5" t="s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5">
      <c r="A54" s="5" t="s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5">
      <c r="A55" s="5" t="s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5">
      <c r="A56" s="5" t="s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5">
      <c r="A57" s="5" t="s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5">
      <c r="A58" s="5" t="s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5">
      <c r="A61" s="16" t="s">
        <v>0</v>
      </c>
      <c r="B61" s="8" t="s">
        <v>1</v>
      </c>
      <c r="C61" s="8" t="s">
        <v>1</v>
      </c>
      <c r="D61" s="8" t="s">
        <v>1</v>
      </c>
      <c r="E61" s="8" t="s">
        <v>1</v>
      </c>
      <c r="F61" s="8" t="s">
        <v>1</v>
      </c>
      <c r="G61" s="8" t="s">
        <v>1</v>
      </c>
      <c r="H61" s="8" t="s">
        <v>1</v>
      </c>
      <c r="I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O61" s="8" t="s">
        <v>1</v>
      </c>
      <c r="P61" s="8" t="s">
        <v>1</v>
      </c>
      <c r="Q61" s="8" t="s">
        <v>1</v>
      </c>
      <c r="R61" s="8" t="s">
        <v>1</v>
      </c>
      <c r="S61" s="8" t="s">
        <v>1</v>
      </c>
      <c r="T61" s="8" t="s">
        <v>1</v>
      </c>
      <c r="U61" s="8" t="s">
        <v>1</v>
      </c>
      <c r="V61" s="8" t="s">
        <v>1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1</v>
      </c>
      <c r="AB61" s="8" t="s">
        <v>1</v>
      </c>
      <c r="AC61" s="8" t="s">
        <v>1</v>
      </c>
      <c r="AD61" s="8" t="s">
        <v>1</v>
      </c>
      <c r="AE61" s="8" t="s">
        <v>1</v>
      </c>
      <c r="AF61" s="16" t="s">
        <v>59</v>
      </c>
    </row>
    <row r="62" spans="1:32" ht="25.5" customHeight="1" x14ac:dyDescent="0.25">
      <c r="A62" s="17"/>
      <c r="B62" s="8" t="s">
        <v>2</v>
      </c>
      <c r="C62" s="8" t="s">
        <v>2</v>
      </c>
      <c r="D62" s="8" t="s">
        <v>2</v>
      </c>
      <c r="E62" s="8" t="s">
        <v>2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  <c r="T62" s="8" t="s">
        <v>2</v>
      </c>
      <c r="U62" s="8" t="s">
        <v>2</v>
      </c>
      <c r="V62" s="8" t="s">
        <v>2</v>
      </c>
      <c r="W62" s="8" t="s">
        <v>2</v>
      </c>
      <c r="X62" s="8" t="s">
        <v>2</v>
      </c>
      <c r="Y62" s="8" t="s">
        <v>2</v>
      </c>
      <c r="Z62" s="8" t="s">
        <v>2</v>
      </c>
      <c r="AA62" s="8" t="s">
        <v>2</v>
      </c>
      <c r="AB62" s="8" t="s">
        <v>2</v>
      </c>
      <c r="AC62" s="8" t="s">
        <v>2</v>
      </c>
      <c r="AD62" s="8" t="s">
        <v>2</v>
      </c>
      <c r="AE62" s="8" t="s">
        <v>2</v>
      </c>
      <c r="AF62" s="17"/>
    </row>
    <row r="63" spans="1:32" x14ac:dyDescent="0.25">
      <c r="A63" s="5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 t="shared" ref="AF63:AF94" si="0">SUM(B63:AE63)</f>
        <v>0</v>
      </c>
    </row>
    <row r="64" spans="1:32" x14ac:dyDescent="0.25">
      <c r="A64" s="5" t="s">
        <v>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si="0"/>
        <v>0</v>
      </c>
    </row>
    <row r="65" spans="1:32" x14ac:dyDescent="0.25">
      <c r="A65" s="5" t="s">
        <v>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5">
      <c r="A66" s="5" t="s">
        <v>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5">
      <c r="A67" s="5" t="s">
        <v>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5">
      <c r="A68" s="5" t="s">
        <v>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5">
      <c r="A69" s="5" t="s">
        <v>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5">
      <c r="A70" s="5" t="s">
        <v>10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5">
      <c r="A71" s="5" t="s">
        <v>11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5">
      <c r="A72" s="5" t="s">
        <v>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5">
      <c r="A73" s="5" t="s">
        <v>13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5">
      <c r="A74" s="5" t="s">
        <v>14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5">
      <c r="A75" s="5" t="s">
        <v>15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5">
      <c r="A76" s="5" t="s">
        <v>16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5">
      <c r="A77" s="5" t="s">
        <v>17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5">
      <c r="A78" s="5" t="s">
        <v>18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5">
      <c r="A79" s="5" t="s">
        <v>19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5">
      <c r="A80" s="5" t="s">
        <v>20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5">
      <c r="A81" s="5" t="s">
        <v>21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5">
      <c r="A82" s="5" t="s">
        <v>22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5">
      <c r="A83" s="5" t="s">
        <v>23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5">
      <c r="A84" s="5" t="s">
        <v>24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5">
      <c r="A85" s="5" t="s">
        <v>25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5">
      <c r="A86" s="5" t="s">
        <v>26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5">
      <c r="A87" s="5" t="s">
        <v>27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5">
      <c r="A88" s="5" t="s">
        <v>28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5">
      <c r="A89" s="5" t="s">
        <v>29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5">
      <c r="A90" s="5" t="s">
        <v>30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5">
      <c r="A91" s="5" t="s">
        <v>31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5">
      <c r="A92" s="5" t="s">
        <v>32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5">
      <c r="A93" s="5" t="s">
        <v>33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5">
      <c r="A94" s="5" t="s">
        <v>34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5">
      <c r="A95" s="5" t="s">
        <v>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ref="AF95:AF126" si="1">SUM(B95:AE95)</f>
        <v>0</v>
      </c>
    </row>
    <row r="96" spans="1:32" x14ac:dyDescent="0.25">
      <c r="A96" s="5" t="s">
        <v>36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1"/>
        <v>0</v>
      </c>
    </row>
    <row r="97" spans="1:32" x14ac:dyDescent="0.25">
      <c r="A97" s="5" t="s">
        <v>37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1"/>
        <v>0</v>
      </c>
    </row>
    <row r="98" spans="1:32" x14ac:dyDescent="0.25">
      <c r="A98" s="5" t="s">
        <v>38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1"/>
        <v>0</v>
      </c>
    </row>
    <row r="99" spans="1:32" x14ac:dyDescent="0.25">
      <c r="A99" s="5" t="s">
        <v>39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1"/>
        <v>0</v>
      </c>
    </row>
    <row r="100" spans="1:32" x14ac:dyDescent="0.25">
      <c r="A100" s="5" t="s">
        <v>40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1"/>
        <v>0</v>
      </c>
    </row>
    <row r="101" spans="1:32" x14ac:dyDescent="0.25">
      <c r="A101" s="5" t="s">
        <v>41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1"/>
        <v>0</v>
      </c>
    </row>
    <row r="102" spans="1:32" x14ac:dyDescent="0.25">
      <c r="A102" s="5" t="s">
        <v>42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1"/>
        <v>0</v>
      </c>
    </row>
    <row r="103" spans="1:32" x14ac:dyDescent="0.25">
      <c r="A103" s="5" t="s">
        <v>43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1"/>
        <v>0</v>
      </c>
    </row>
    <row r="104" spans="1:32" x14ac:dyDescent="0.25">
      <c r="A104" s="5" t="s">
        <v>44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1"/>
        <v>0</v>
      </c>
    </row>
    <row r="105" spans="1:32" x14ac:dyDescent="0.25">
      <c r="A105" s="5" t="s">
        <v>45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1"/>
        <v>0</v>
      </c>
    </row>
    <row r="106" spans="1:32" x14ac:dyDescent="0.25">
      <c r="A106" s="5" t="s">
        <v>46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1"/>
        <v>0</v>
      </c>
    </row>
    <row r="107" spans="1:32" x14ac:dyDescent="0.25">
      <c r="A107" s="5" t="s">
        <v>47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1"/>
        <v>0</v>
      </c>
    </row>
    <row r="108" spans="1:32" x14ac:dyDescent="0.25">
      <c r="A108" s="5" t="s">
        <v>48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1"/>
        <v>0</v>
      </c>
    </row>
    <row r="109" spans="1:32" x14ac:dyDescent="0.25">
      <c r="A109" s="5" t="s">
        <v>49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1"/>
        <v>0</v>
      </c>
    </row>
    <row r="110" spans="1:32" x14ac:dyDescent="0.25">
      <c r="A110" s="5" t="s">
        <v>50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1"/>
        <v>0</v>
      </c>
    </row>
    <row r="111" spans="1:32" x14ac:dyDescent="0.25">
      <c r="A111" s="5" t="s">
        <v>51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1"/>
        <v>0</v>
      </c>
    </row>
    <row r="112" spans="1:32" x14ac:dyDescent="0.25">
      <c r="A112" s="5" t="s">
        <v>52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1"/>
        <v>0</v>
      </c>
    </row>
    <row r="113" spans="1:32" x14ac:dyDescent="0.25">
      <c r="A113" s="5" t="s">
        <v>53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1"/>
        <v>0</v>
      </c>
    </row>
    <row r="114" spans="1:32" x14ac:dyDescent="0.25">
      <c r="A114" s="5" t="s">
        <v>54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1"/>
        <v>0</v>
      </c>
    </row>
    <row r="115" spans="1:32" x14ac:dyDescent="0.25">
      <c r="A115" s="5" t="s">
        <v>55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1"/>
        <v>0</v>
      </c>
    </row>
    <row r="116" spans="1:32" x14ac:dyDescent="0.25">
      <c r="A116" s="5" t="s">
        <v>56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1"/>
        <v>0</v>
      </c>
    </row>
    <row r="117" spans="1:32" x14ac:dyDescent="0.25">
      <c r="A117" s="5" t="s">
        <v>57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1"/>
        <v>0</v>
      </c>
    </row>
    <row r="118" spans="1:32" x14ac:dyDescent="0.25">
      <c r="A118" s="5" t="s">
        <v>58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A61:A62"/>
    <mergeCell ref="AF61:AF62"/>
  </mergeCells>
  <dataValidations count="116">
    <dataValidation allowBlank="1" sqref="A1"/>
    <dataValidation allowBlank="1" sqref="A3"/>
    <dataValidation allowBlank="1" sqref="A4"/>
    <dataValidation allowBlank="1" sqref="A5"/>
    <dataValidation allowBlank="1" sqref="A6"/>
    <dataValidation allowBlank="1" sqref="A7"/>
    <dataValidation allowBlank="1" sqref="A8"/>
    <dataValidation allowBlank="1" sqref="A9"/>
    <dataValidation allowBlank="1" sqref="A10"/>
    <dataValidation allowBlank="1" sqref="A11"/>
    <dataValidation allowBlank="1" sqref="A12"/>
    <dataValidation allowBlank="1" sqref="A13"/>
    <dataValidation allowBlank="1" sqref="A14"/>
    <dataValidation allowBlank="1" sqref="A15"/>
    <dataValidation allowBlank="1" sqref="A16"/>
    <dataValidation allowBlank="1" sqref="A17"/>
    <dataValidation allowBlank="1" sqref="A18"/>
    <dataValidation allowBlank="1" sqref="A19"/>
    <dataValidation allowBlank="1" sqref="A20"/>
    <dataValidation allowBlank="1" sqref="A21"/>
    <dataValidation allowBlank="1" sqref="A22"/>
    <dataValidation allowBlank="1" sqref="A23"/>
    <dataValidation allowBlank="1" sqref="A24"/>
    <dataValidation allowBlank="1" sqref="A25"/>
    <dataValidation allowBlank="1" sqref="A26"/>
    <dataValidation allowBlank="1" sqref="A27"/>
    <dataValidation allowBlank="1" sqref="A28"/>
    <dataValidation allowBlank="1" sqref="A29"/>
    <dataValidation allowBlank="1" sqref="A30"/>
    <dataValidation allowBlank="1" sqref="A31"/>
    <dataValidation allowBlank="1" sqref="A32"/>
    <dataValidation allowBlank="1" sqref="A33"/>
    <dataValidation allowBlank="1" sqref="A34"/>
    <dataValidation allowBlank="1" sqref="A35"/>
    <dataValidation allowBlank="1" sqref="A36"/>
    <dataValidation allowBlank="1" sqref="A37"/>
    <dataValidation allowBlank="1" sqref="A38"/>
    <dataValidation allowBlank="1" sqref="A39"/>
    <dataValidation allowBlank="1" sqref="A40"/>
    <dataValidation allowBlank="1" sqref="A41"/>
    <dataValidation allowBlank="1" sqref="A42"/>
    <dataValidation allowBlank="1" sqref="A43"/>
    <dataValidation allowBlank="1" sqref="A44"/>
    <dataValidation allowBlank="1" sqref="A45"/>
    <dataValidation allowBlank="1" sqref="A46"/>
    <dataValidation allowBlank="1" sqref="A47"/>
    <dataValidation allowBlank="1" sqref="A48"/>
    <dataValidation allowBlank="1" sqref="A49"/>
    <dataValidation allowBlank="1" sqref="A50"/>
    <dataValidation allowBlank="1" sqref="A51"/>
    <dataValidation allowBlank="1" sqref="A52"/>
    <dataValidation allowBlank="1" sqref="A53"/>
    <dataValidation allowBlank="1" sqref="A54"/>
    <dataValidation allowBlank="1" sqref="A55"/>
    <dataValidation allowBlank="1" sqref="A56"/>
    <dataValidation allowBlank="1" sqref="A57"/>
    <dataValidation allowBlank="1" sqref="A58"/>
    <dataValidation allowBlank="1" sqref="A59"/>
    <dataValidation allowBlank="1" sqref="A60"/>
    <dataValidation allowBlank="1" sqref="A61"/>
    <dataValidation allowBlank="1" sqref="A63"/>
    <dataValidation allowBlank="1" sqref="A64"/>
    <dataValidation allowBlank="1" sqref="A65"/>
    <dataValidation allowBlank="1" sqref="A66"/>
    <dataValidation allowBlank="1" sqref="A67"/>
    <dataValidation allowBlank="1" sqref="A68"/>
    <dataValidation allowBlank="1" sqref="A69"/>
    <dataValidation allowBlank="1" sqref="A70"/>
    <dataValidation allowBlank="1" sqref="A71"/>
    <dataValidation allowBlank="1" sqref="A72"/>
    <dataValidation allowBlank="1" sqref="A73"/>
    <dataValidation allowBlank="1" sqref="A74"/>
    <dataValidation allowBlank="1" sqref="A75"/>
    <dataValidation allowBlank="1" sqref="A76"/>
    <dataValidation allowBlank="1" sqref="A77"/>
    <dataValidation allowBlank="1" sqref="A78"/>
    <dataValidation allowBlank="1" sqref="A79"/>
    <dataValidation allowBlank="1" sqref="A80"/>
    <dataValidation allowBlank="1" sqref="A81"/>
    <dataValidation allowBlank="1" sqref="A82"/>
    <dataValidation allowBlank="1" sqref="A83"/>
    <dataValidation allowBlank="1" sqref="A84"/>
    <dataValidation allowBlank="1" sqref="A85"/>
    <dataValidation allowBlank="1" sqref="A86"/>
    <dataValidation allowBlank="1" sqref="A87"/>
    <dataValidation allowBlank="1" sqref="A88"/>
    <dataValidation allowBlank="1" sqref="A89"/>
    <dataValidation allowBlank="1" sqref="A90"/>
    <dataValidation allowBlank="1" sqref="A91"/>
    <dataValidation allowBlank="1" sqref="A92"/>
    <dataValidation allowBlank="1" sqref="A93"/>
    <dataValidation allowBlank="1" sqref="A94"/>
    <dataValidation allowBlank="1" sqref="A95"/>
    <dataValidation allowBlank="1" sqref="A96"/>
    <dataValidation allowBlank="1" sqref="A97"/>
    <dataValidation allowBlank="1" sqref="A98"/>
    <dataValidation allowBlank="1" sqref="A99"/>
    <dataValidation allowBlank="1" sqref="A100"/>
    <dataValidation allowBlank="1" sqref="A101"/>
    <dataValidation allowBlank="1" sqref="A102"/>
    <dataValidation allowBlank="1" sqref="A103"/>
    <dataValidation allowBlank="1" sqref="A104"/>
    <dataValidation allowBlank="1" sqref="A105"/>
    <dataValidation allowBlank="1" sqref="A106"/>
    <dataValidation allowBlank="1" sqref="A107"/>
    <dataValidation allowBlank="1" sqref="A108"/>
    <dataValidation allowBlank="1" sqref="A109"/>
    <dataValidation allowBlank="1" sqref="A110"/>
    <dataValidation allowBlank="1" sqref="A111"/>
    <dataValidation allowBlank="1" sqref="A112"/>
    <dataValidation allowBlank="1" sqref="A113"/>
    <dataValidation allowBlank="1" sqref="A114"/>
    <dataValidation allowBlank="1" sqref="A115"/>
    <dataValidation allowBlank="1" sqref="A116"/>
    <dataValidation allowBlank="1" sqref="A117"/>
    <dataValidation allowBlank="1" sqref="A118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activeCell="B1" sqref="B1"/>
    </sheetView>
  </sheetViews>
  <sheetFormatPr defaultColWidth="9.140625" defaultRowHeight="15" x14ac:dyDescent="0.25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32" width="9.140625" style="1"/>
  </cols>
  <sheetData>
    <row r="1" spans="1:31" s="3" customFormat="1" ht="24.75" customHeight="1" x14ac:dyDescent="0.2">
      <c r="A1" s="14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</row>
    <row r="2" spans="1:31" s="3" customFormat="1" ht="24.75" customHeight="1" x14ac:dyDescent="0.2">
      <c r="A2" s="15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</row>
    <row r="3" spans="1:31" x14ac:dyDescent="0.25">
      <c r="A3" s="5" t="s">
        <v>3</v>
      </c>
      <c r="B3" s="10">
        <f>SUM(Video!B3+Banner!B3+Platform!B3)</f>
        <v>0</v>
      </c>
      <c r="C3" s="10">
        <f>SUM(Video!C3+Banner!C3+Platform!C3)</f>
        <v>0</v>
      </c>
      <c r="D3" s="10">
        <f>SUM(Video!D3+Banner!D3+Platform!D3)</f>
        <v>0</v>
      </c>
      <c r="E3" s="10">
        <f>SUM(Video!E3+Banner!E3+Platform!E3)</f>
        <v>0</v>
      </c>
      <c r="F3" s="10">
        <f>SUM(Video!F3+Banner!F3+Platform!F3)</f>
        <v>0</v>
      </c>
      <c r="G3" s="10">
        <f>SUM(Video!G3+Banner!G3+Platform!G3)</f>
        <v>0</v>
      </c>
      <c r="H3" s="10">
        <f>SUM(Video!H3+Banner!H3+Platform!H3)</f>
        <v>0</v>
      </c>
      <c r="I3" s="10">
        <f>SUM(Video!I3+Banner!I3+Platform!I3)</f>
        <v>0</v>
      </c>
      <c r="J3" s="10">
        <f>SUM(Video!J3+Banner!J3+Platform!J3)</f>
        <v>0</v>
      </c>
      <c r="K3" s="10">
        <f>SUM(Video!K3+Banner!K3+Platform!K3)</f>
        <v>0</v>
      </c>
      <c r="L3" s="10">
        <f>SUM(Video!L3+Banner!L3+Platform!L3)</f>
        <v>0</v>
      </c>
      <c r="M3" s="10">
        <f>SUM(Video!M3+Banner!M3+Platform!M3)</f>
        <v>0</v>
      </c>
      <c r="N3" s="10">
        <f>SUM(Video!N3+Banner!N3+Platform!N3)</f>
        <v>0</v>
      </c>
      <c r="O3" s="10">
        <f>SUM(Video!O3+Banner!O3+Platform!O3)</f>
        <v>0</v>
      </c>
      <c r="P3" s="10">
        <f>SUM(Video!P3+Banner!P3+Platform!P3)</f>
        <v>0</v>
      </c>
      <c r="Q3" s="10">
        <f>SUM(Video!Q3+Banner!Q3+Platform!Q3)</f>
        <v>0</v>
      </c>
      <c r="R3" s="10">
        <f>SUM(Video!R3+Banner!R3+Platform!R3)</f>
        <v>0</v>
      </c>
      <c r="S3" s="10">
        <f>SUM(Video!S3+Banner!S3+Platform!S3)</f>
        <v>0</v>
      </c>
      <c r="T3" s="10">
        <f>SUM(Video!T3+Banner!T3+Platform!T3)</f>
        <v>0</v>
      </c>
      <c r="U3" s="10">
        <f>SUM(Video!U3+Banner!U3+Platform!U3)</f>
        <v>0</v>
      </c>
      <c r="V3" s="10">
        <f>SUM(Video!V3+Banner!V3+Platform!V3)</f>
        <v>0</v>
      </c>
      <c r="W3" s="10">
        <f>SUM(Video!W3+Banner!W3+Platform!W3)</f>
        <v>0</v>
      </c>
      <c r="X3" s="10">
        <f>SUM(Video!X3+Banner!X3+Platform!X3)</f>
        <v>0</v>
      </c>
      <c r="Y3" s="10">
        <f>SUM(Video!Y3+Banner!Y3+Platform!Y3)</f>
        <v>0</v>
      </c>
      <c r="Z3" s="10">
        <f>SUM(Video!Z3+Banner!Z3+Platform!Z3)</f>
        <v>0</v>
      </c>
      <c r="AA3" s="10">
        <f>SUM(Video!AA3+Banner!AA3+Platform!AA3)</f>
        <v>0</v>
      </c>
      <c r="AB3" s="10">
        <f>SUM(Video!AB3+Banner!AB3+Platform!AB3)</f>
        <v>0</v>
      </c>
      <c r="AC3" s="10">
        <f>SUM(Video!AC3+Banner!AC3+Platform!AC3)</f>
        <v>0</v>
      </c>
      <c r="AD3" s="10">
        <f>SUM(Video!AD3+Banner!AD3+Platform!AD3)</f>
        <v>0</v>
      </c>
      <c r="AE3" s="10">
        <f>SUM(Video!AE3+Banner!AE3+Platform!AE3)</f>
        <v>0</v>
      </c>
    </row>
    <row r="4" spans="1:31" x14ac:dyDescent="0.25">
      <c r="A4" s="5" t="s">
        <v>4</v>
      </c>
      <c r="B4" s="10">
        <f>SUM(Video!B4+Banner!B4+Platform!B4)</f>
        <v>0</v>
      </c>
      <c r="C4" s="10">
        <f>SUM(Video!C4+Banner!C4+Platform!C4)</f>
        <v>0</v>
      </c>
      <c r="D4" s="10">
        <f>SUM(Video!D4+Banner!D4+Platform!D4)</f>
        <v>0</v>
      </c>
      <c r="E4" s="10">
        <f>SUM(Video!E4+Banner!E4+Platform!E4)</f>
        <v>0</v>
      </c>
      <c r="F4" s="10">
        <f>SUM(Video!F4+Banner!F4+Platform!F4)</f>
        <v>0</v>
      </c>
      <c r="G4" s="10">
        <f>SUM(Video!G4+Banner!G4+Platform!G4)</f>
        <v>0</v>
      </c>
      <c r="H4" s="10">
        <f>SUM(Video!H4+Banner!H4+Platform!H4)</f>
        <v>0</v>
      </c>
      <c r="I4" s="10">
        <f>SUM(Video!I4+Banner!I4+Platform!I4)</f>
        <v>0</v>
      </c>
      <c r="J4" s="10">
        <f>SUM(Video!J4+Banner!J4+Platform!J4)</f>
        <v>0</v>
      </c>
      <c r="K4" s="10">
        <f>SUM(Video!K4+Banner!K4+Platform!K4)</f>
        <v>0</v>
      </c>
      <c r="L4" s="10">
        <f>SUM(Video!L4+Banner!L4+Platform!L4)</f>
        <v>0</v>
      </c>
      <c r="M4" s="10">
        <f>SUM(Video!M4+Banner!M4+Platform!M4)</f>
        <v>0</v>
      </c>
      <c r="N4" s="10">
        <f>SUM(Video!N4+Banner!N4+Platform!N4)</f>
        <v>0</v>
      </c>
      <c r="O4" s="10">
        <f>SUM(Video!O4+Banner!O4+Platform!O4)</f>
        <v>0</v>
      </c>
      <c r="P4" s="10">
        <f>SUM(Video!P4+Banner!P4+Platform!P4)</f>
        <v>0</v>
      </c>
      <c r="Q4" s="10">
        <f>SUM(Video!Q4+Banner!Q4+Platform!Q4)</f>
        <v>0</v>
      </c>
      <c r="R4" s="10">
        <f>SUM(Video!R4+Banner!R4+Platform!R4)</f>
        <v>0</v>
      </c>
      <c r="S4" s="10">
        <f>SUM(Video!S4+Banner!S4+Platform!S4)</f>
        <v>0</v>
      </c>
      <c r="T4" s="10">
        <f>SUM(Video!T4+Banner!T4+Platform!T4)</f>
        <v>0</v>
      </c>
      <c r="U4" s="10">
        <f>SUM(Video!U4+Banner!U4+Platform!U4)</f>
        <v>0</v>
      </c>
      <c r="V4" s="10">
        <f>SUM(Video!V4+Banner!V4+Platform!V4)</f>
        <v>0</v>
      </c>
      <c r="W4" s="10">
        <f>SUM(Video!W4+Banner!W4+Platform!W4)</f>
        <v>0</v>
      </c>
      <c r="X4" s="10">
        <f>SUM(Video!X4+Banner!X4+Platform!X4)</f>
        <v>0</v>
      </c>
      <c r="Y4" s="10">
        <f>SUM(Video!Y4+Banner!Y4+Platform!Y4)</f>
        <v>0</v>
      </c>
      <c r="Z4" s="10">
        <f>SUM(Video!Z4+Banner!Z4+Platform!Z4)</f>
        <v>0</v>
      </c>
      <c r="AA4" s="10">
        <f>SUM(Video!AA4+Banner!AA4+Platform!AA4)</f>
        <v>0</v>
      </c>
      <c r="AB4" s="10">
        <f>SUM(Video!AB4+Banner!AB4+Platform!AB4)</f>
        <v>0</v>
      </c>
      <c r="AC4" s="10">
        <f>SUM(Video!AC4+Banner!AC4+Platform!AC4)</f>
        <v>0</v>
      </c>
      <c r="AD4" s="10">
        <f>SUM(Video!AD4+Banner!AD4+Platform!AD4)</f>
        <v>0</v>
      </c>
      <c r="AE4" s="10">
        <f>SUM(Video!AE4+Banner!AE4+Platform!AE4)</f>
        <v>0</v>
      </c>
    </row>
    <row r="5" spans="1:31" x14ac:dyDescent="0.25">
      <c r="A5" s="5" t="s">
        <v>5</v>
      </c>
      <c r="B5" s="10">
        <f>SUM(Video!B5+Banner!B5+Platform!B5)</f>
        <v>0</v>
      </c>
      <c r="C5" s="10">
        <f>SUM(Video!C5+Banner!C5+Platform!C5)</f>
        <v>0</v>
      </c>
      <c r="D5" s="10">
        <f>SUM(Video!D5+Banner!D5+Platform!D5)</f>
        <v>0</v>
      </c>
      <c r="E5" s="10">
        <f>SUM(Video!E5+Banner!E5+Platform!E5)</f>
        <v>0</v>
      </c>
      <c r="F5" s="10">
        <f>SUM(Video!F5+Banner!F5+Platform!F5)</f>
        <v>0</v>
      </c>
      <c r="G5" s="10">
        <f>SUM(Video!G5+Banner!G5+Platform!G5)</f>
        <v>0</v>
      </c>
      <c r="H5" s="10">
        <f>SUM(Video!H5+Banner!H5+Platform!H5)</f>
        <v>0</v>
      </c>
      <c r="I5" s="10">
        <f>SUM(Video!I5+Banner!I5+Platform!I5)</f>
        <v>0</v>
      </c>
      <c r="J5" s="10">
        <f>SUM(Video!J5+Banner!J5+Platform!J5)</f>
        <v>0</v>
      </c>
      <c r="K5" s="10">
        <f>SUM(Video!K5+Banner!K5+Platform!K5)</f>
        <v>0</v>
      </c>
      <c r="L5" s="10">
        <f>SUM(Video!L5+Banner!L5+Platform!L5)</f>
        <v>0</v>
      </c>
      <c r="M5" s="10">
        <f>SUM(Video!M5+Banner!M5+Platform!M5)</f>
        <v>0</v>
      </c>
      <c r="N5" s="10">
        <f>SUM(Video!N5+Banner!N5+Platform!N5)</f>
        <v>0</v>
      </c>
      <c r="O5" s="10">
        <f>SUM(Video!O5+Banner!O5+Platform!O5)</f>
        <v>0</v>
      </c>
      <c r="P5" s="10">
        <f>SUM(Video!P5+Banner!P5+Platform!P5)</f>
        <v>0</v>
      </c>
      <c r="Q5" s="10">
        <f>SUM(Video!Q5+Banner!Q5+Platform!Q5)</f>
        <v>0</v>
      </c>
      <c r="R5" s="10">
        <f>SUM(Video!R5+Banner!R5+Platform!R5)</f>
        <v>0</v>
      </c>
      <c r="S5" s="10">
        <f>SUM(Video!S5+Banner!S5+Platform!S5)</f>
        <v>0</v>
      </c>
      <c r="T5" s="10">
        <f>SUM(Video!T5+Banner!T5+Platform!T5)</f>
        <v>0</v>
      </c>
      <c r="U5" s="10">
        <f>SUM(Video!U5+Banner!U5+Platform!U5)</f>
        <v>0</v>
      </c>
      <c r="V5" s="10">
        <f>SUM(Video!V5+Banner!V5+Platform!V5)</f>
        <v>0</v>
      </c>
      <c r="W5" s="10">
        <f>SUM(Video!W5+Banner!W5+Platform!W5)</f>
        <v>0</v>
      </c>
      <c r="X5" s="10">
        <f>SUM(Video!X5+Banner!X5+Platform!X5)</f>
        <v>0</v>
      </c>
      <c r="Y5" s="10">
        <f>SUM(Video!Y5+Banner!Y5+Platform!Y5)</f>
        <v>0</v>
      </c>
      <c r="Z5" s="10">
        <f>SUM(Video!Z5+Banner!Z5+Platform!Z5)</f>
        <v>0</v>
      </c>
      <c r="AA5" s="10">
        <f>SUM(Video!AA5+Banner!AA5+Platform!AA5)</f>
        <v>0</v>
      </c>
      <c r="AB5" s="10">
        <f>SUM(Video!AB5+Banner!AB5+Platform!AB5)</f>
        <v>0</v>
      </c>
      <c r="AC5" s="10">
        <f>SUM(Video!AC5+Banner!AC5+Platform!AC5)</f>
        <v>0</v>
      </c>
      <c r="AD5" s="10">
        <f>SUM(Video!AD5+Banner!AD5+Platform!AD5)</f>
        <v>0</v>
      </c>
      <c r="AE5" s="10">
        <f>SUM(Video!AE5+Banner!AE5+Platform!AE5)</f>
        <v>0</v>
      </c>
    </row>
    <row r="6" spans="1:31" x14ac:dyDescent="0.25">
      <c r="A6" s="5" t="s">
        <v>6</v>
      </c>
      <c r="B6" s="10">
        <f>SUM(Video!B6+Banner!B6+Platform!B6)</f>
        <v>0</v>
      </c>
      <c r="C6" s="10">
        <f>SUM(Video!C6+Banner!C6+Platform!C6)</f>
        <v>0</v>
      </c>
      <c r="D6" s="10">
        <f>SUM(Video!D6+Banner!D6+Platform!D6)</f>
        <v>0</v>
      </c>
      <c r="E6" s="10">
        <f>SUM(Video!E6+Banner!E6+Platform!E6)</f>
        <v>0</v>
      </c>
      <c r="F6" s="10">
        <f>SUM(Video!F6+Banner!F6+Platform!F6)</f>
        <v>0</v>
      </c>
      <c r="G6" s="10">
        <f>SUM(Video!G6+Banner!G6+Platform!G6)</f>
        <v>0</v>
      </c>
      <c r="H6" s="10">
        <f>SUM(Video!H6+Banner!H6+Platform!H6)</f>
        <v>0</v>
      </c>
      <c r="I6" s="10">
        <f>SUM(Video!I6+Banner!I6+Platform!I6)</f>
        <v>0</v>
      </c>
      <c r="J6" s="10">
        <f>SUM(Video!J6+Banner!J6+Platform!J6)</f>
        <v>0</v>
      </c>
      <c r="K6" s="10">
        <f>SUM(Video!K6+Banner!K6+Platform!K6)</f>
        <v>0</v>
      </c>
      <c r="L6" s="10">
        <f>SUM(Video!L6+Banner!L6+Platform!L6)</f>
        <v>0</v>
      </c>
      <c r="M6" s="10">
        <f>SUM(Video!M6+Banner!M6+Platform!M6)</f>
        <v>0</v>
      </c>
      <c r="N6" s="10">
        <f>SUM(Video!N6+Banner!N6+Platform!N6)</f>
        <v>0</v>
      </c>
      <c r="O6" s="10">
        <f>SUM(Video!O6+Banner!O6+Platform!O6)</f>
        <v>0</v>
      </c>
      <c r="P6" s="10">
        <f>SUM(Video!P6+Banner!P6+Platform!P6)</f>
        <v>0</v>
      </c>
      <c r="Q6" s="10">
        <f>SUM(Video!Q6+Banner!Q6+Platform!Q6)</f>
        <v>0</v>
      </c>
      <c r="R6" s="10">
        <f>SUM(Video!R6+Banner!R6+Platform!R6)</f>
        <v>0</v>
      </c>
      <c r="S6" s="10">
        <f>SUM(Video!S6+Banner!S6+Platform!S6)</f>
        <v>0</v>
      </c>
      <c r="T6" s="10">
        <f>SUM(Video!T6+Banner!T6+Platform!T6)</f>
        <v>0</v>
      </c>
      <c r="U6" s="10">
        <f>SUM(Video!U6+Banner!U6+Platform!U6)</f>
        <v>0</v>
      </c>
      <c r="V6" s="10">
        <f>SUM(Video!V6+Banner!V6+Platform!V6)</f>
        <v>0</v>
      </c>
      <c r="W6" s="10">
        <f>SUM(Video!W6+Banner!W6+Platform!W6)</f>
        <v>0</v>
      </c>
      <c r="X6" s="10">
        <f>SUM(Video!X6+Banner!X6+Platform!X6)</f>
        <v>0</v>
      </c>
      <c r="Y6" s="10">
        <f>SUM(Video!Y6+Banner!Y6+Platform!Y6)</f>
        <v>0</v>
      </c>
      <c r="Z6" s="10">
        <f>SUM(Video!Z6+Banner!Z6+Platform!Z6)</f>
        <v>0</v>
      </c>
      <c r="AA6" s="10">
        <f>SUM(Video!AA6+Banner!AA6+Platform!AA6)</f>
        <v>0</v>
      </c>
      <c r="AB6" s="10">
        <f>SUM(Video!AB6+Banner!AB6+Platform!AB6)</f>
        <v>0</v>
      </c>
      <c r="AC6" s="10">
        <f>SUM(Video!AC6+Banner!AC6+Platform!AC6)</f>
        <v>0</v>
      </c>
      <c r="AD6" s="10">
        <f>SUM(Video!AD6+Banner!AD6+Platform!AD6)</f>
        <v>0</v>
      </c>
      <c r="AE6" s="10">
        <f>SUM(Video!AE6+Banner!AE6+Platform!AE6)</f>
        <v>0</v>
      </c>
    </row>
    <row r="7" spans="1:31" x14ac:dyDescent="0.25">
      <c r="A7" s="5" t="s">
        <v>7</v>
      </c>
      <c r="B7" s="10">
        <f>SUM(Video!B7+Banner!B7+Platform!B7)</f>
        <v>0</v>
      </c>
      <c r="C7" s="10">
        <f>SUM(Video!C7+Banner!C7+Platform!C7)</f>
        <v>0</v>
      </c>
      <c r="D7" s="10">
        <f>SUM(Video!D7+Banner!D7+Platform!D7)</f>
        <v>0</v>
      </c>
      <c r="E7" s="10">
        <f>SUM(Video!E7+Banner!E7+Platform!E7)</f>
        <v>0</v>
      </c>
      <c r="F7" s="10">
        <f>SUM(Video!F7+Banner!F7+Platform!F7)</f>
        <v>0</v>
      </c>
      <c r="G7" s="10">
        <f>SUM(Video!G7+Banner!G7+Platform!G7)</f>
        <v>0</v>
      </c>
      <c r="H7" s="10">
        <f>SUM(Video!H7+Banner!H7+Platform!H7)</f>
        <v>0</v>
      </c>
      <c r="I7" s="10">
        <f>SUM(Video!I7+Banner!I7+Platform!I7)</f>
        <v>0</v>
      </c>
      <c r="J7" s="10">
        <f>SUM(Video!J7+Banner!J7+Platform!J7)</f>
        <v>0</v>
      </c>
      <c r="K7" s="10">
        <f>SUM(Video!K7+Banner!K7+Platform!K7)</f>
        <v>0</v>
      </c>
      <c r="L7" s="10">
        <f>SUM(Video!L7+Banner!L7+Platform!L7)</f>
        <v>0</v>
      </c>
      <c r="M7" s="10">
        <f>SUM(Video!M7+Banner!M7+Platform!M7)</f>
        <v>0</v>
      </c>
      <c r="N7" s="10">
        <f>SUM(Video!N7+Banner!N7+Platform!N7)</f>
        <v>0</v>
      </c>
      <c r="O7" s="10">
        <f>SUM(Video!O7+Banner!O7+Platform!O7)</f>
        <v>0</v>
      </c>
      <c r="P7" s="10">
        <f>SUM(Video!P7+Banner!P7+Platform!P7)</f>
        <v>0</v>
      </c>
      <c r="Q7" s="10">
        <f>SUM(Video!Q7+Banner!Q7+Platform!Q7)</f>
        <v>0</v>
      </c>
      <c r="R7" s="10">
        <f>SUM(Video!R7+Banner!R7+Platform!R7)</f>
        <v>0</v>
      </c>
      <c r="S7" s="10">
        <f>SUM(Video!S7+Banner!S7+Platform!S7)</f>
        <v>0</v>
      </c>
      <c r="T7" s="10">
        <f>SUM(Video!T7+Banner!T7+Platform!T7)</f>
        <v>0</v>
      </c>
      <c r="U7" s="10">
        <f>SUM(Video!U7+Banner!U7+Platform!U7)</f>
        <v>0</v>
      </c>
      <c r="V7" s="10">
        <f>SUM(Video!V7+Banner!V7+Platform!V7)</f>
        <v>0</v>
      </c>
      <c r="W7" s="10">
        <f>SUM(Video!W7+Banner!W7+Platform!W7)</f>
        <v>0</v>
      </c>
      <c r="X7" s="10">
        <f>SUM(Video!X7+Banner!X7+Platform!X7)</f>
        <v>0</v>
      </c>
      <c r="Y7" s="10">
        <f>SUM(Video!Y7+Banner!Y7+Platform!Y7)</f>
        <v>0</v>
      </c>
      <c r="Z7" s="10">
        <f>SUM(Video!Z7+Banner!Z7+Platform!Z7)</f>
        <v>0</v>
      </c>
      <c r="AA7" s="10">
        <f>SUM(Video!AA7+Banner!AA7+Platform!AA7)</f>
        <v>0</v>
      </c>
      <c r="AB7" s="10">
        <f>SUM(Video!AB7+Banner!AB7+Platform!AB7)</f>
        <v>0</v>
      </c>
      <c r="AC7" s="10">
        <f>SUM(Video!AC7+Banner!AC7+Platform!AC7)</f>
        <v>0</v>
      </c>
      <c r="AD7" s="10">
        <f>SUM(Video!AD7+Banner!AD7+Platform!AD7)</f>
        <v>0</v>
      </c>
      <c r="AE7" s="10">
        <f>SUM(Video!AE7+Banner!AE7+Platform!AE7)</f>
        <v>0</v>
      </c>
    </row>
    <row r="8" spans="1:31" x14ac:dyDescent="0.25">
      <c r="A8" s="5" t="s">
        <v>8</v>
      </c>
      <c r="B8" s="10">
        <f>SUM(Video!B8+Banner!B8+Platform!B8)</f>
        <v>0</v>
      </c>
      <c r="C8" s="10">
        <f>SUM(Video!C8+Banner!C8+Platform!C8)</f>
        <v>0</v>
      </c>
      <c r="D8" s="10">
        <f>SUM(Video!D8+Banner!D8+Platform!D8)</f>
        <v>0</v>
      </c>
      <c r="E8" s="10">
        <f>SUM(Video!E8+Banner!E8+Platform!E8)</f>
        <v>0</v>
      </c>
      <c r="F8" s="10">
        <f>SUM(Video!F8+Banner!F8+Platform!F8)</f>
        <v>0</v>
      </c>
      <c r="G8" s="10">
        <f>SUM(Video!G8+Banner!G8+Platform!G8)</f>
        <v>0</v>
      </c>
      <c r="H8" s="10">
        <f>SUM(Video!H8+Banner!H8+Platform!H8)</f>
        <v>0</v>
      </c>
      <c r="I8" s="10">
        <f>SUM(Video!I8+Banner!I8+Platform!I8)</f>
        <v>0</v>
      </c>
      <c r="J8" s="10">
        <f>SUM(Video!J8+Banner!J8+Platform!J8)</f>
        <v>0</v>
      </c>
      <c r="K8" s="10">
        <f>SUM(Video!K8+Banner!K8+Platform!K8)</f>
        <v>0</v>
      </c>
      <c r="L8" s="10">
        <f>SUM(Video!L8+Banner!L8+Platform!L8)</f>
        <v>0</v>
      </c>
      <c r="M8" s="10">
        <f>SUM(Video!M8+Banner!M8+Platform!M8)</f>
        <v>0</v>
      </c>
      <c r="N8" s="10">
        <f>SUM(Video!N8+Banner!N8+Platform!N8)</f>
        <v>0</v>
      </c>
      <c r="O8" s="10">
        <f>SUM(Video!O8+Banner!O8+Platform!O8)</f>
        <v>0</v>
      </c>
      <c r="P8" s="10">
        <f>SUM(Video!P8+Banner!P8+Platform!P8)</f>
        <v>0</v>
      </c>
      <c r="Q8" s="10">
        <f>SUM(Video!Q8+Banner!Q8+Platform!Q8)</f>
        <v>0</v>
      </c>
      <c r="R8" s="10">
        <f>SUM(Video!R8+Banner!R8+Platform!R8)</f>
        <v>0</v>
      </c>
      <c r="S8" s="10">
        <f>SUM(Video!S8+Banner!S8+Platform!S8)</f>
        <v>0</v>
      </c>
      <c r="T8" s="10">
        <f>SUM(Video!T8+Banner!T8+Platform!T8)</f>
        <v>0</v>
      </c>
      <c r="U8" s="10">
        <f>SUM(Video!U8+Banner!U8+Platform!U8)</f>
        <v>0</v>
      </c>
      <c r="V8" s="10">
        <f>SUM(Video!V8+Banner!V8+Platform!V8)</f>
        <v>0</v>
      </c>
      <c r="W8" s="10">
        <f>SUM(Video!W8+Banner!W8+Platform!W8)</f>
        <v>0</v>
      </c>
      <c r="X8" s="10">
        <f>SUM(Video!X8+Banner!X8+Platform!X8)</f>
        <v>0</v>
      </c>
      <c r="Y8" s="10">
        <f>SUM(Video!Y8+Banner!Y8+Platform!Y8)</f>
        <v>0</v>
      </c>
      <c r="Z8" s="10">
        <f>SUM(Video!Z8+Banner!Z8+Platform!Z8)</f>
        <v>0</v>
      </c>
      <c r="AA8" s="10">
        <f>SUM(Video!AA8+Banner!AA8+Platform!AA8)</f>
        <v>0</v>
      </c>
      <c r="AB8" s="10">
        <f>SUM(Video!AB8+Banner!AB8+Platform!AB8)</f>
        <v>0</v>
      </c>
      <c r="AC8" s="10">
        <f>SUM(Video!AC8+Banner!AC8+Platform!AC8)</f>
        <v>0</v>
      </c>
      <c r="AD8" s="10">
        <f>SUM(Video!AD8+Banner!AD8+Platform!AD8)</f>
        <v>0</v>
      </c>
      <c r="AE8" s="10">
        <f>SUM(Video!AE8+Banner!AE8+Platform!AE8)</f>
        <v>0</v>
      </c>
    </row>
    <row r="9" spans="1:31" x14ac:dyDescent="0.25">
      <c r="A9" s="5" t="s">
        <v>9</v>
      </c>
      <c r="B9" s="10">
        <f>SUM(Video!B9+Banner!B9+Platform!B9)</f>
        <v>0</v>
      </c>
      <c r="C9" s="10">
        <f>SUM(Video!C9+Banner!C9+Platform!C9)</f>
        <v>0</v>
      </c>
      <c r="D9" s="10">
        <f>SUM(Video!D9+Banner!D9+Platform!D9)</f>
        <v>0</v>
      </c>
      <c r="E9" s="10">
        <f>SUM(Video!E9+Banner!E9+Platform!E9)</f>
        <v>0</v>
      </c>
      <c r="F9" s="10">
        <f>SUM(Video!F9+Banner!F9+Platform!F9)</f>
        <v>0</v>
      </c>
      <c r="G9" s="10">
        <f>SUM(Video!G9+Banner!G9+Platform!G9)</f>
        <v>0</v>
      </c>
      <c r="H9" s="10">
        <f>SUM(Video!H9+Banner!H9+Platform!H9)</f>
        <v>0</v>
      </c>
      <c r="I9" s="10">
        <f>SUM(Video!I9+Banner!I9+Platform!I9)</f>
        <v>0</v>
      </c>
      <c r="J9" s="10">
        <f>SUM(Video!J9+Banner!J9+Platform!J9)</f>
        <v>0</v>
      </c>
      <c r="K9" s="10">
        <f>SUM(Video!K9+Banner!K9+Platform!K9)</f>
        <v>0</v>
      </c>
      <c r="L9" s="10">
        <f>SUM(Video!L9+Banner!L9+Platform!L9)</f>
        <v>0</v>
      </c>
      <c r="M9" s="10">
        <f>SUM(Video!M9+Banner!M9+Platform!M9)</f>
        <v>0</v>
      </c>
      <c r="N9" s="10">
        <f>SUM(Video!N9+Banner!N9+Platform!N9)</f>
        <v>0</v>
      </c>
      <c r="O9" s="10">
        <f>SUM(Video!O9+Banner!O9+Platform!O9)</f>
        <v>0</v>
      </c>
      <c r="P9" s="10">
        <f>SUM(Video!P9+Banner!P9+Platform!P9)</f>
        <v>0</v>
      </c>
      <c r="Q9" s="10">
        <f>SUM(Video!Q9+Banner!Q9+Platform!Q9)</f>
        <v>0</v>
      </c>
      <c r="R9" s="10">
        <f>SUM(Video!R9+Banner!R9+Platform!R9)</f>
        <v>0</v>
      </c>
      <c r="S9" s="10">
        <f>SUM(Video!S9+Banner!S9+Platform!S9)</f>
        <v>0</v>
      </c>
      <c r="T9" s="10">
        <f>SUM(Video!T9+Banner!T9+Platform!T9)</f>
        <v>0</v>
      </c>
      <c r="U9" s="10">
        <f>SUM(Video!U9+Banner!U9+Platform!U9)</f>
        <v>0</v>
      </c>
      <c r="V9" s="10">
        <f>SUM(Video!V9+Banner!V9+Platform!V9)</f>
        <v>0</v>
      </c>
      <c r="W9" s="10">
        <f>SUM(Video!W9+Banner!W9+Platform!W9)</f>
        <v>0</v>
      </c>
      <c r="X9" s="10">
        <f>SUM(Video!X9+Banner!X9+Platform!X9)</f>
        <v>0</v>
      </c>
      <c r="Y9" s="10">
        <f>SUM(Video!Y9+Banner!Y9+Platform!Y9)</f>
        <v>0</v>
      </c>
      <c r="Z9" s="10">
        <f>SUM(Video!Z9+Banner!Z9+Platform!Z9)</f>
        <v>0</v>
      </c>
      <c r="AA9" s="10">
        <f>SUM(Video!AA9+Banner!AA9+Platform!AA9)</f>
        <v>0</v>
      </c>
      <c r="AB9" s="10">
        <f>SUM(Video!AB9+Banner!AB9+Platform!AB9)</f>
        <v>0</v>
      </c>
      <c r="AC9" s="10">
        <f>SUM(Video!AC9+Banner!AC9+Platform!AC9)</f>
        <v>0</v>
      </c>
      <c r="AD9" s="10">
        <f>SUM(Video!AD9+Banner!AD9+Platform!AD9)</f>
        <v>0</v>
      </c>
      <c r="AE9" s="10">
        <f>SUM(Video!AE9+Banner!AE9+Platform!AE9)</f>
        <v>0</v>
      </c>
    </row>
    <row r="10" spans="1:31" x14ac:dyDescent="0.25">
      <c r="A10" s="5" t="s">
        <v>10</v>
      </c>
      <c r="B10" s="10">
        <f>SUM(Video!B10+Banner!B10+Platform!B10)</f>
        <v>0</v>
      </c>
      <c r="C10" s="10">
        <f>SUM(Video!C10+Banner!C10+Platform!C10)</f>
        <v>0</v>
      </c>
      <c r="D10" s="10">
        <f>SUM(Video!D10+Banner!D10+Platform!D10)</f>
        <v>0</v>
      </c>
      <c r="E10" s="10">
        <f>SUM(Video!E10+Banner!E10+Platform!E10)</f>
        <v>0</v>
      </c>
      <c r="F10" s="10">
        <f>SUM(Video!F10+Banner!F10+Platform!F10)</f>
        <v>0</v>
      </c>
      <c r="G10" s="10">
        <f>SUM(Video!G10+Banner!G10+Platform!G10)</f>
        <v>0</v>
      </c>
      <c r="H10" s="10">
        <f>SUM(Video!H10+Banner!H10+Platform!H10)</f>
        <v>0</v>
      </c>
      <c r="I10" s="10">
        <f>SUM(Video!I10+Banner!I10+Platform!I10)</f>
        <v>0</v>
      </c>
      <c r="J10" s="10">
        <f>SUM(Video!J10+Banner!J10+Platform!J10)</f>
        <v>0</v>
      </c>
      <c r="K10" s="10">
        <f>SUM(Video!K10+Banner!K10+Platform!K10)</f>
        <v>0</v>
      </c>
      <c r="L10" s="10">
        <f>SUM(Video!L10+Banner!L10+Platform!L10)</f>
        <v>0</v>
      </c>
      <c r="M10" s="10">
        <f>SUM(Video!M10+Banner!M10+Platform!M10)</f>
        <v>0</v>
      </c>
      <c r="N10" s="10">
        <f>SUM(Video!N10+Banner!N10+Platform!N10)</f>
        <v>0</v>
      </c>
      <c r="O10" s="10">
        <f>SUM(Video!O10+Banner!O10+Platform!O10)</f>
        <v>0</v>
      </c>
      <c r="P10" s="10">
        <f>SUM(Video!P10+Banner!P10+Platform!P10)</f>
        <v>0</v>
      </c>
      <c r="Q10" s="10">
        <f>SUM(Video!Q10+Banner!Q10+Platform!Q10)</f>
        <v>0</v>
      </c>
      <c r="R10" s="10">
        <f>SUM(Video!R10+Banner!R10+Platform!R10)</f>
        <v>0</v>
      </c>
      <c r="S10" s="10">
        <f>SUM(Video!S10+Banner!S10+Platform!S10)</f>
        <v>0</v>
      </c>
      <c r="T10" s="10">
        <f>SUM(Video!T10+Banner!T10+Platform!T10)</f>
        <v>0</v>
      </c>
      <c r="U10" s="10">
        <f>SUM(Video!U10+Banner!U10+Platform!U10)</f>
        <v>0</v>
      </c>
      <c r="V10" s="10">
        <f>SUM(Video!V10+Banner!V10+Platform!V10)</f>
        <v>0</v>
      </c>
      <c r="W10" s="10">
        <f>SUM(Video!W10+Banner!W10+Platform!W10)</f>
        <v>0</v>
      </c>
      <c r="X10" s="10">
        <f>SUM(Video!X10+Banner!X10+Platform!X10)</f>
        <v>0</v>
      </c>
      <c r="Y10" s="10">
        <f>SUM(Video!Y10+Banner!Y10+Platform!Y10)</f>
        <v>0</v>
      </c>
      <c r="Z10" s="10">
        <f>SUM(Video!Z10+Banner!Z10+Platform!Z10)</f>
        <v>0</v>
      </c>
      <c r="AA10" s="10">
        <f>SUM(Video!AA10+Banner!AA10+Platform!AA10)</f>
        <v>0</v>
      </c>
      <c r="AB10" s="10">
        <f>SUM(Video!AB10+Banner!AB10+Platform!AB10)</f>
        <v>0</v>
      </c>
      <c r="AC10" s="10">
        <f>SUM(Video!AC10+Banner!AC10+Platform!AC10)</f>
        <v>0</v>
      </c>
      <c r="AD10" s="10">
        <f>SUM(Video!AD10+Banner!AD10+Platform!AD10)</f>
        <v>0</v>
      </c>
      <c r="AE10" s="10">
        <f>SUM(Video!AE10+Banner!AE10+Platform!AE10)</f>
        <v>0</v>
      </c>
    </row>
    <row r="11" spans="1:31" x14ac:dyDescent="0.25">
      <c r="A11" s="5" t="s">
        <v>11</v>
      </c>
      <c r="B11" s="10">
        <f>SUM(Video!B11+Banner!B11+Platform!B11)</f>
        <v>0</v>
      </c>
      <c r="C11" s="10">
        <f>SUM(Video!C11+Banner!C11+Platform!C11)</f>
        <v>0</v>
      </c>
      <c r="D11" s="10">
        <f>SUM(Video!D11+Banner!D11+Platform!D11)</f>
        <v>0</v>
      </c>
      <c r="E11" s="10">
        <f>SUM(Video!E11+Banner!E11+Platform!E11)</f>
        <v>0</v>
      </c>
      <c r="F11" s="10">
        <f>SUM(Video!F11+Banner!F11+Platform!F11)</f>
        <v>0</v>
      </c>
      <c r="G11" s="10">
        <f>SUM(Video!G11+Banner!G11+Platform!G11)</f>
        <v>0</v>
      </c>
      <c r="H11" s="10">
        <f>SUM(Video!H11+Banner!H11+Platform!H11)</f>
        <v>0</v>
      </c>
      <c r="I11" s="10">
        <f>SUM(Video!I11+Banner!I11+Platform!I11)</f>
        <v>0</v>
      </c>
      <c r="J11" s="10">
        <f>SUM(Video!J11+Banner!J11+Platform!J11)</f>
        <v>0</v>
      </c>
      <c r="K11" s="10">
        <f>SUM(Video!K11+Banner!K11+Platform!K11)</f>
        <v>0</v>
      </c>
      <c r="L11" s="10">
        <f>SUM(Video!L11+Banner!L11+Platform!L11)</f>
        <v>0</v>
      </c>
      <c r="M11" s="10">
        <f>SUM(Video!M11+Banner!M11+Platform!M11)</f>
        <v>0</v>
      </c>
      <c r="N11" s="10">
        <f>SUM(Video!N11+Banner!N11+Platform!N11)</f>
        <v>0</v>
      </c>
      <c r="O11" s="10">
        <f>SUM(Video!O11+Banner!O11+Platform!O11)</f>
        <v>0</v>
      </c>
      <c r="P11" s="10">
        <f>SUM(Video!P11+Banner!P11+Platform!P11)</f>
        <v>0</v>
      </c>
      <c r="Q11" s="10">
        <f>SUM(Video!Q11+Banner!Q11+Platform!Q11)</f>
        <v>0</v>
      </c>
      <c r="R11" s="10">
        <f>SUM(Video!R11+Banner!R11+Platform!R11)</f>
        <v>0</v>
      </c>
      <c r="S11" s="10">
        <f>SUM(Video!S11+Banner!S11+Platform!S11)</f>
        <v>0</v>
      </c>
      <c r="T11" s="10">
        <f>SUM(Video!T11+Banner!T11+Platform!T11)</f>
        <v>0</v>
      </c>
      <c r="U11" s="10">
        <f>SUM(Video!U11+Banner!U11+Platform!U11)</f>
        <v>0</v>
      </c>
      <c r="V11" s="10">
        <f>SUM(Video!V11+Banner!V11+Platform!V11)</f>
        <v>0</v>
      </c>
      <c r="W11" s="10">
        <f>SUM(Video!W11+Banner!W11+Platform!W11)</f>
        <v>0</v>
      </c>
      <c r="X11" s="10">
        <f>SUM(Video!X11+Banner!X11+Platform!X11)</f>
        <v>0</v>
      </c>
      <c r="Y11" s="10">
        <f>SUM(Video!Y11+Banner!Y11+Platform!Y11)</f>
        <v>0</v>
      </c>
      <c r="Z11" s="10">
        <f>SUM(Video!Z11+Banner!Z11+Platform!Z11)</f>
        <v>0</v>
      </c>
      <c r="AA11" s="10">
        <f>SUM(Video!AA11+Banner!AA11+Platform!AA11)</f>
        <v>0</v>
      </c>
      <c r="AB11" s="10">
        <f>SUM(Video!AB11+Banner!AB11+Platform!AB11)</f>
        <v>0</v>
      </c>
      <c r="AC11" s="10">
        <f>SUM(Video!AC11+Banner!AC11+Platform!AC11)</f>
        <v>0</v>
      </c>
      <c r="AD11" s="10">
        <f>SUM(Video!AD11+Banner!AD11+Platform!AD11)</f>
        <v>0</v>
      </c>
      <c r="AE11" s="10">
        <f>SUM(Video!AE11+Banner!AE11+Platform!AE11)</f>
        <v>0</v>
      </c>
    </row>
    <row r="12" spans="1:31" x14ac:dyDescent="0.25">
      <c r="A12" s="5" t="s">
        <v>12</v>
      </c>
      <c r="B12" s="10">
        <f>SUM(Video!B12+Banner!B12+Platform!B12)</f>
        <v>0</v>
      </c>
      <c r="C12" s="10">
        <f>SUM(Video!C12+Banner!C12+Platform!C12)</f>
        <v>0</v>
      </c>
      <c r="D12" s="10">
        <f>SUM(Video!D12+Banner!D12+Platform!D12)</f>
        <v>0</v>
      </c>
      <c r="E12" s="10">
        <f>SUM(Video!E12+Banner!E12+Platform!E12)</f>
        <v>0</v>
      </c>
      <c r="F12" s="10">
        <f>SUM(Video!F12+Banner!F12+Platform!F12)</f>
        <v>0</v>
      </c>
      <c r="G12" s="10">
        <f>SUM(Video!G12+Banner!G12+Platform!G12)</f>
        <v>0</v>
      </c>
      <c r="H12" s="10">
        <f>SUM(Video!H12+Banner!H12+Platform!H12)</f>
        <v>0</v>
      </c>
      <c r="I12" s="10">
        <f>SUM(Video!I12+Banner!I12+Platform!I12)</f>
        <v>0</v>
      </c>
      <c r="J12" s="10">
        <f>SUM(Video!J12+Banner!J12+Platform!J12)</f>
        <v>0</v>
      </c>
      <c r="K12" s="10">
        <f>SUM(Video!K12+Banner!K12+Platform!K12)</f>
        <v>0</v>
      </c>
      <c r="L12" s="10">
        <f>SUM(Video!L12+Banner!L12+Platform!L12)</f>
        <v>0</v>
      </c>
      <c r="M12" s="10">
        <f>SUM(Video!M12+Banner!M12+Platform!M12)</f>
        <v>0</v>
      </c>
      <c r="N12" s="10">
        <f>SUM(Video!N12+Banner!N12+Platform!N12)</f>
        <v>0</v>
      </c>
      <c r="O12" s="10">
        <f>SUM(Video!O12+Banner!O12+Platform!O12)</f>
        <v>0</v>
      </c>
      <c r="P12" s="10">
        <f>SUM(Video!P12+Banner!P12+Platform!P12)</f>
        <v>0</v>
      </c>
      <c r="Q12" s="10">
        <f>SUM(Video!Q12+Banner!Q12+Platform!Q12)</f>
        <v>0</v>
      </c>
      <c r="R12" s="10">
        <f>SUM(Video!R12+Banner!R12+Platform!R12)</f>
        <v>0</v>
      </c>
      <c r="S12" s="10">
        <f>SUM(Video!S12+Banner!S12+Platform!S12)</f>
        <v>0</v>
      </c>
      <c r="T12" s="10">
        <f>SUM(Video!T12+Banner!T12+Platform!T12)</f>
        <v>0</v>
      </c>
      <c r="U12" s="10">
        <f>SUM(Video!U12+Banner!U12+Platform!U12)</f>
        <v>0</v>
      </c>
      <c r="V12" s="10">
        <f>SUM(Video!V12+Banner!V12+Platform!V12)</f>
        <v>0</v>
      </c>
      <c r="W12" s="10">
        <f>SUM(Video!W12+Banner!W12+Platform!W12)</f>
        <v>0</v>
      </c>
      <c r="X12" s="10">
        <f>SUM(Video!X12+Banner!X12+Platform!X12)</f>
        <v>0</v>
      </c>
      <c r="Y12" s="10">
        <f>SUM(Video!Y12+Banner!Y12+Platform!Y12)</f>
        <v>0</v>
      </c>
      <c r="Z12" s="10">
        <f>SUM(Video!Z12+Banner!Z12+Platform!Z12)</f>
        <v>0</v>
      </c>
      <c r="AA12" s="10">
        <f>SUM(Video!AA12+Banner!AA12+Platform!AA12)</f>
        <v>0</v>
      </c>
      <c r="AB12" s="10">
        <f>SUM(Video!AB12+Banner!AB12+Platform!AB12)</f>
        <v>0</v>
      </c>
      <c r="AC12" s="10">
        <f>SUM(Video!AC12+Banner!AC12+Platform!AC12)</f>
        <v>0</v>
      </c>
      <c r="AD12" s="10">
        <f>SUM(Video!AD12+Banner!AD12+Platform!AD12)</f>
        <v>0</v>
      </c>
      <c r="AE12" s="10">
        <f>SUM(Video!AE12+Banner!AE12+Platform!AE12)</f>
        <v>0</v>
      </c>
    </row>
    <row r="13" spans="1:31" x14ac:dyDescent="0.25">
      <c r="A13" s="5" t="s">
        <v>13</v>
      </c>
      <c r="B13" s="10">
        <f>SUM(Video!B13+Banner!B13+Platform!B13)</f>
        <v>0</v>
      </c>
      <c r="C13" s="10">
        <f>SUM(Video!C13+Banner!C13+Platform!C13)</f>
        <v>0</v>
      </c>
      <c r="D13" s="10">
        <f>SUM(Video!D13+Banner!D13+Platform!D13)</f>
        <v>0</v>
      </c>
      <c r="E13" s="10">
        <f>SUM(Video!E13+Banner!E13+Platform!E13)</f>
        <v>0</v>
      </c>
      <c r="F13" s="10">
        <f>SUM(Video!F13+Banner!F13+Platform!F13)</f>
        <v>0</v>
      </c>
      <c r="G13" s="10">
        <f>SUM(Video!G13+Banner!G13+Platform!G13)</f>
        <v>0</v>
      </c>
      <c r="H13" s="10">
        <f>SUM(Video!H13+Banner!H13+Platform!H13)</f>
        <v>0</v>
      </c>
      <c r="I13" s="10">
        <f>SUM(Video!I13+Banner!I13+Platform!I13)</f>
        <v>0</v>
      </c>
      <c r="J13" s="10">
        <f>SUM(Video!J13+Banner!J13+Platform!J13)</f>
        <v>0</v>
      </c>
      <c r="K13" s="10">
        <f>SUM(Video!K13+Banner!K13+Platform!K13)</f>
        <v>0</v>
      </c>
      <c r="L13" s="10">
        <f>SUM(Video!L13+Banner!L13+Platform!L13)</f>
        <v>0</v>
      </c>
      <c r="M13" s="10">
        <f>SUM(Video!M13+Banner!M13+Platform!M13)</f>
        <v>0</v>
      </c>
      <c r="N13" s="10">
        <f>SUM(Video!N13+Banner!N13+Platform!N13)</f>
        <v>0</v>
      </c>
      <c r="O13" s="10">
        <f>SUM(Video!O13+Banner!O13+Platform!O13)</f>
        <v>0</v>
      </c>
      <c r="P13" s="10">
        <f>SUM(Video!P13+Banner!P13+Platform!P13)</f>
        <v>0</v>
      </c>
      <c r="Q13" s="10">
        <f>SUM(Video!Q13+Banner!Q13+Platform!Q13)</f>
        <v>0</v>
      </c>
      <c r="R13" s="10">
        <f>SUM(Video!R13+Banner!R13+Platform!R13)</f>
        <v>0</v>
      </c>
      <c r="S13" s="10">
        <f>SUM(Video!S13+Banner!S13+Platform!S13)</f>
        <v>0</v>
      </c>
      <c r="T13" s="10">
        <f>SUM(Video!T13+Banner!T13+Platform!T13)</f>
        <v>0</v>
      </c>
      <c r="U13" s="10">
        <f>SUM(Video!U13+Banner!U13+Platform!U13)</f>
        <v>0</v>
      </c>
      <c r="V13" s="10">
        <f>SUM(Video!V13+Banner!V13+Platform!V13)</f>
        <v>0</v>
      </c>
      <c r="W13" s="10">
        <f>SUM(Video!W13+Banner!W13+Platform!W13)</f>
        <v>0</v>
      </c>
      <c r="X13" s="10">
        <f>SUM(Video!X13+Banner!X13+Platform!X13)</f>
        <v>0</v>
      </c>
      <c r="Y13" s="10">
        <f>SUM(Video!Y13+Banner!Y13+Platform!Y13)</f>
        <v>0</v>
      </c>
      <c r="Z13" s="10">
        <f>SUM(Video!Z13+Banner!Z13+Platform!Z13)</f>
        <v>0</v>
      </c>
      <c r="AA13" s="10">
        <f>SUM(Video!AA13+Banner!AA13+Platform!AA13)</f>
        <v>0</v>
      </c>
      <c r="AB13" s="10">
        <f>SUM(Video!AB13+Banner!AB13+Platform!AB13)</f>
        <v>0</v>
      </c>
      <c r="AC13" s="10">
        <f>SUM(Video!AC13+Banner!AC13+Platform!AC13)</f>
        <v>0</v>
      </c>
      <c r="AD13" s="10">
        <f>SUM(Video!AD13+Banner!AD13+Platform!AD13)</f>
        <v>0</v>
      </c>
      <c r="AE13" s="10">
        <f>SUM(Video!AE13+Banner!AE13+Platform!AE13)</f>
        <v>0</v>
      </c>
    </row>
    <row r="14" spans="1:31" x14ac:dyDescent="0.25">
      <c r="A14" s="5" t="s">
        <v>14</v>
      </c>
      <c r="B14" s="10">
        <f>SUM(Video!B14+Banner!B14+Platform!B14)</f>
        <v>0</v>
      </c>
      <c r="C14" s="10">
        <f>SUM(Video!C14+Banner!C14+Platform!C14)</f>
        <v>0</v>
      </c>
      <c r="D14" s="10">
        <f>SUM(Video!D14+Banner!D14+Platform!D14)</f>
        <v>0</v>
      </c>
      <c r="E14" s="10">
        <f>SUM(Video!E14+Banner!E14+Platform!E14)</f>
        <v>0</v>
      </c>
      <c r="F14" s="10">
        <f>SUM(Video!F14+Banner!F14+Platform!F14)</f>
        <v>0</v>
      </c>
      <c r="G14" s="10">
        <f>SUM(Video!G14+Banner!G14+Platform!G14)</f>
        <v>0</v>
      </c>
      <c r="H14" s="10">
        <f>SUM(Video!H14+Banner!H14+Platform!H14)</f>
        <v>0</v>
      </c>
      <c r="I14" s="10">
        <f>SUM(Video!I14+Banner!I14+Platform!I14)</f>
        <v>0</v>
      </c>
      <c r="J14" s="10">
        <f>SUM(Video!J14+Banner!J14+Platform!J14)</f>
        <v>0</v>
      </c>
      <c r="K14" s="10">
        <f>SUM(Video!K14+Banner!K14+Platform!K14)</f>
        <v>0</v>
      </c>
      <c r="L14" s="10">
        <f>SUM(Video!L14+Banner!L14+Platform!L14)</f>
        <v>0</v>
      </c>
      <c r="M14" s="10">
        <f>SUM(Video!M14+Banner!M14+Platform!M14)</f>
        <v>0</v>
      </c>
      <c r="N14" s="10">
        <f>SUM(Video!N14+Banner!N14+Platform!N14)</f>
        <v>0</v>
      </c>
      <c r="O14" s="10">
        <f>SUM(Video!O14+Banner!O14+Platform!O14)</f>
        <v>0</v>
      </c>
      <c r="P14" s="10">
        <f>SUM(Video!P14+Banner!P14+Platform!P14)</f>
        <v>0</v>
      </c>
      <c r="Q14" s="10">
        <f>SUM(Video!Q14+Banner!Q14+Platform!Q14)</f>
        <v>0</v>
      </c>
      <c r="R14" s="10">
        <f>SUM(Video!R14+Banner!R14+Platform!R14)</f>
        <v>0</v>
      </c>
      <c r="S14" s="10">
        <f>SUM(Video!S14+Banner!S14+Platform!S14)</f>
        <v>0</v>
      </c>
      <c r="T14" s="10">
        <f>SUM(Video!T14+Banner!T14+Platform!T14)</f>
        <v>0</v>
      </c>
      <c r="U14" s="10">
        <f>SUM(Video!U14+Banner!U14+Platform!U14)</f>
        <v>0</v>
      </c>
      <c r="V14" s="10">
        <f>SUM(Video!V14+Banner!V14+Platform!V14)</f>
        <v>0</v>
      </c>
      <c r="W14" s="10">
        <f>SUM(Video!W14+Banner!W14+Platform!W14)</f>
        <v>0</v>
      </c>
      <c r="X14" s="10">
        <f>SUM(Video!X14+Banner!X14+Platform!X14)</f>
        <v>0</v>
      </c>
      <c r="Y14" s="10">
        <f>SUM(Video!Y14+Banner!Y14+Platform!Y14)</f>
        <v>0</v>
      </c>
      <c r="Z14" s="10">
        <f>SUM(Video!Z14+Banner!Z14+Platform!Z14)</f>
        <v>0</v>
      </c>
      <c r="AA14" s="10">
        <f>SUM(Video!AA14+Banner!AA14+Platform!AA14)</f>
        <v>0</v>
      </c>
      <c r="AB14" s="10">
        <f>SUM(Video!AB14+Banner!AB14+Platform!AB14)</f>
        <v>0</v>
      </c>
      <c r="AC14" s="10">
        <f>SUM(Video!AC14+Banner!AC14+Platform!AC14)</f>
        <v>0</v>
      </c>
      <c r="AD14" s="10">
        <f>SUM(Video!AD14+Banner!AD14+Platform!AD14)</f>
        <v>0</v>
      </c>
      <c r="AE14" s="10">
        <f>SUM(Video!AE14+Banner!AE14+Platform!AE14)</f>
        <v>0</v>
      </c>
    </row>
    <row r="15" spans="1:31" x14ac:dyDescent="0.25">
      <c r="A15" s="5" t="s">
        <v>15</v>
      </c>
      <c r="B15" s="10">
        <f>SUM(Video!B15+Banner!B15+Platform!B15)</f>
        <v>0</v>
      </c>
      <c r="C15" s="10">
        <f>SUM(Video!C15+Banner!C15+Platform!C15)</f>
        <v>0</v>
      </c>
      <c r="D15" s="10">
        <f>SUM(Video!D15+Banner!D15+Platform!D15)</f>
        <v>0</v>
      </c>
      <c r="E15" s="10">
        <f>SUM(Video!E15+Banner!E15+Platform!E15)</f>
        <v>0</v>
      </c>
      <c r="F15" s="10">
        <f>SUM(Video!F15+Banner!F15+Platform!F15)</f>
        <v>0</v>
      </c>
      <c r="G15" s="10">
        <f>SUM(Video!G15+Banner!G15+Platform!G15)</f>
        <v>0</v>
      </c>
      <c r="H15" s="10">
        <f>SUM(Video!H15+Banner!H15+Platform!H15)</f>
        <v>0</v>
      </c>
      <c r="I15" s="10">
        <f>SUM(Video!I15+Banner!I15+Platform!I15)</f>
        <v>0</v>
      </c>
      <c r="J15" s="10">
        <f>SUM(Video!J15+Banner!J15+Platform!J15)</f>
        <v>0</v>
      </c>
      <c r="K15" s="10">
        <f>SUM(Video!K15+Banner!K15+Platform!K15)</f>
        <v>0</v>
      </c>
      <c r="L15" s="10">
        <f>SUM(Video!L15+Banner!L15+Platform!L15)</f>
        <v>0</v>
      </c>
      <c r="M15" s="10">
        <f>SUM(Video!M15+Banner!M15+Platform!M15)</f>
        <v>0</v>
      </c>
      <c r="N15" s="10">
        <f>SUM(Video!N15+Banner!N15+Platform!N15)</f>
        <v>0</v>
      </c>
      <c r="O15" s="10">
        <f>SUM(Video!O15+Banner!O15+Platform!O15)</f>
        <v>0</v>
      </c>
      <c r="P15" s="10">
        <f>SUM(Video!P15+Banner!P15+Platform!P15)</f>
        <v>0</v>
      </c>
      <c r="Q15" s="10">
        <f>SUM(Video!Q15+Banner!Q15+Platform!Q15)</f>
        <v>0</v>
      </c>
      <c r="R15" s="10">
        <f>SUM(Video!R15+Banner!R15+Platform!R15)</f>
        <v>0</v>
      </c>
      <c r="S15" s="10">
        <f>SUM(Video!S15+Banner!S15+Platform!S15)</f>
        <v>0</v>
      </c>
      <c r="T15" s="10">
        <f>SUM(Video!T15+Banner!T15+Platform!T15)</f>
        <v>0</v>
      </c>
      <c r="U15" s="10">
        <f>SUM(Video!U15+Banner!U15+Platform!U15)</f>
        <v>0</v>
      </c>
      <c r="V15" s="10">
        <f>SUM(Video!V15+Banner!V15+Platform!V15)</f>
        <v>0</v>
      </c>
      <c r="W15" s="10">
        <f>SUM(Video!W15+Banner!W15+Platform!W15)</f>
        <v>0</v>
      </c>
      <c r="X15" s="10">
        <f>SUM(Video!X15+Banner!X15+Platform!X15)</f>
        <v>0</v>
      </c>
      <c r="Y15" s="10">
        <f>SUM(Video!Y15+Banner!Y15+Platform!Y15)</f>
        <v>0</v>
      </c>
      <c r="Z15" s="10">
        <f>SUM(Video!Z15+Banner!Z15+Platform!Z15)</f>
        <v>0</v>
      </c>
      <c r="AA15" s="10">
        <f>SUM(Video!AA15+Banner!AA15+Platform!AA15)</f>
        <v>0</v>
      </c>
      <c r="AB15" s="10">
        <f>SUM(Video!AB15+Banner!AB15+Platform!AB15)</f>
        <v>0</v>
      </c>
      <c r="AC15" s="10">
        <f>SUM(Video!AC15+Banner!AC15+Platform!AC15)</f>
        <v>0</v>
      </c>
      <c r="AD15" s="10">
        <f>SUM(Video!AD15+Banner!AD15+Platform!AD15)</f>
        <v>0</v>
      </c>
      <c r="AE15" s="10">
        <f>SUM(Video!AE15+Banner!AE15+Platform!AE15)</f>
        <v>0</v>
      </c>
    </row>
    <row r="16" spans="1:31" x14ac:dyDescent="0.25">
      <c r="A16" s="5" t="s">
        <v>16</v>
      </c>
      <c r="B16" s="10">
        <f>SUM(Video!B16+Banner!B16+Platform!B16)</f>
        <v>0</v>
      </c>
      <c r="C16" s="10">
        <f>SUM(Video!C16+Banner!C16+Platform!C16)</f>
        <v>0</v>
      </c>
      <c r="D16" s="10">
        <f>SUM(Video!D16+Banner!D16+Platform!D16)</f>
        <v>0</v>
      </c>
      <c r="E16" s="10">
        <f>SUM(Video!E16+Banner!E16+Platform!E16)</f>
        <v>0</v>
      </c>
      <c r="F16" s="10">
        <f>SUM(Video!F16+Banner!F16+Platform!F16)</f>
        <v>0</v>
      </c>
      <c r="G16" s="10">
        <f>SUM(Video!G16+Banner!G16+Platform!G16)</f>
        <v>0</v>
      </c>
      <c r="H16" s="10">
        <f>SUM(Video!H16+Banner!H16+Platform!H16)</f>
        <v>0</v>
      </c>
      <c r="I16" s="10">
        <f>SUM(Video!I16+Banner!I16+Platform!I16)</f>
        <v>0</v>
      </c>
      <c r="J16" s="10">
        <f>SUM(Video!J16+Banner!J16+Platform!J16)</f>
        <v>0</v>
      </c>
      <c r="K16" s="10">
        <f>SUM(Video!K16+Banner!K16+Platform!K16)</f>
        <v>0</v>
      </c>
      <c r="L16" s="10">
        <f>SUM(Video!L16+Banner!L16+Platform!L16)</f>
        <v>0</v>
      </c>
      <c r="M16" s="10">
        <f>SUM(Video!M16+Banner!M16+Platform!M16)</f>
        <v>0</v>
      </c>
      <c r="N16" s="10">
        <f>SUM(Video!N16+Banner!N16+Platform!N16)</f>
        <v>0</v>
      </c>
      <c r="O16" s="10">
        <f>SUM(Video!O16+Banner!O16+Platform!O16)</f>
        <v>0</v>
      </c>
      <c r="P16" s="10">
        <f>SUM(Video!P16+Banner!P16+Platform!P16)</f>
        <v>0</v>
      </c>
      <c r="Q16" s="10">
        <f>SUM(Video!Q16+Banner!Q16+Platform!Q16)</f>
        <v>0</v>
      </c>
      <c r="R16" s="10">
        <f>SUM(Video!R16+Banner!R16+Platform!R16)</f>
        <v>0</v>
      </c>
      <c r="S16" s="10">
        <f>SUM(Video!S16+Banner!S16+Platform!S16)</f>
        <v>0</v>
      </c>
      <c r="T16" s="10">
        <f>SUM(Video!T16+Banner!T16+Platform!T16)</f>
        <v>0</v>
      </c>
      <c r="U16" s="10">
        <f>SUM(Video!U16+Banner!U16+Platform!U16)</f>
        <v>0</v>
      </c>
      <c r="V16" s="10">
        <f>SUM(Video!V16+Banner!V16+Platform!V16)</f>
        <v>0</v>
      </c>
      <c r="W16" s="10">
        <f>SUM(Video!W16+Banner!W16+Platform!W16)</f>
        <v>0</v>
      </c>
      <c r="X16" s="10">
        <f>SUM(Video!X16+Banner!X16+Platform!X16)</f>
        <v>0</v>
      </c>
      <c r="Y16" s="10">
        <f>SUM(Video!Y16+Banner!Y16+Platform!Y16)</f>
        <v>0</v>
      </c>
      <c r="Z16" s="10">
        <f>SUM(Video!Z16+Banner!Z16+Platform!Z16)</f>
        <v>0</v>
      </c>
      <c r="AA16" s="10">
        <f>SUM(Video!AA16+Banner!AA16+Platform!AA16)</f>
        <v>0</v>
      </c>
      <c r="AB16" s="10">
        <f>SUM(Video!AB16+Banner!AB16+Platform!AB16)</f>
        <v>0</v>
      </c>
      <c r="AC16" s="10">
        <f>SUM(Video!AC16+Banner!AC16+Platform!AC16)</f>
        <v>0</v>
      </c>
      <c r="AD16" s="10">
        <f>SUM(Video!AD16+Banner!AD16+Platform!AD16)</f>
        <v>0</v>
      </c>
      <c r="AE16" s="10">
        <f>SUM(Video!AE16+Banner!AE16+Platform!AE16)</f>
        <v>0</v>
      </c>
    </row>
    <row r="17" spans="1:31" x14ac:dyDescent="0.25">
      <c r="A17" s="5" t="s">
        <v>17</v>
      </c>
      <c r="B17" s="10">
        <f>SUM(Video!B17+Banner!B17+Platform!B17)</f>
        <v>0</v>
      </c>
      <c r="C17" s="10">
        <f>SUM(Video!C17+Banner!C17+Platform!C17)</f>
        <v>0</v>
      </c>
      <c r="D17" s="10">
        <f>SUM(Video!D17+Banner!D17+Platform!D17)</f>
        <v>0</v>
      </c>
      <c r="E17" s="10">
        <f>SUM(Video!E17+Banner!E17+Platform!E17)</f>
        <v>0</v>
      </c>
      <c r="F17" s="10">
        <f>SUM(Video!F17+Banner!F17+Platform!F17)</f>
        <v>0</v>
      </c>
      <c r="G17" s="10">
        <f>SUM(Video!G17+Banner!G17+Platform!G17)</f>
        <v>0</v>
      </c>
      <c r="H17" s="10">
        <f>SUM(Video!H17+Banner!H17+Platform!H17)</f>
        <v>0</v>
      </c>
      <c r="I17" s="10">
        <f>SUM(Video!I17+Banner!I17+Platform!I17)</f>
        <v>0</v>
      </c>
      <c r="J17" s="10">
        <f>SUM(Video!J17+Banner!J17+Platform!J17)</f>
        <v>0</v>
      </c>
      <c r="K17" s="10">
        <f>SUM(Video!K17+Banner!K17+Platform!K17)</f>
        <v>0</v>
      </c>
      <c r="L17" s="10">
        <f>SUM(Video!L17+Banner!L17+Platform!L17)</f>
        <v>0</v>
      </c>
      <c r="M17" s="10">
        <f>SUM(Video!M17+Banner!M17+Platform!M17)</f>
        <v>0</v>
      </c>
      <c r="N17" s="10">
        <f>SUM(Video!N17+Banner!N17+Platform!N17)</f>
        <v>0</v>
      </c>
      <c r="O17" s="10">
        <f>SUM(Video!O17+Banner!O17+Platform!O17)</f>
        <v>0</v>
      </c>
      <c r="P17" s="10">
        <f>SUM(Video!P17+Banner!P17+Platform!P17)</f>
        <v>0</v>
      </c>
      <c r="Q17" s="10">
        <f>SUM(Video!Q17+Banner!Q17+Platform!Q17)</f>
        <v>0</v>
      </c>
      <c r="R17" s="10">
        <f>SUM(Video!R17+Banner!R17+Platform!R17)</f>
        <v>0</v>
      </c>
      <c r="S17" s="10">
        <f>SUM(Video!S17+Banner!S17+Platform!S17)</f>
        <v>0</v>
      </c>
      <c r="T17" s="10">
        <f>SUM(Video!T17+Banner!T17+Platform!T17)</f>
        <v>0</v>
      </c>
      <c r="U17" s="10">
        <f>SUM(Video!U17+Banner!U17+Platform!U17)</f>
        <v>0</v>
      </c>
      <c r="V17" s="10">
        <f>SUM(Video!V17+Banner!V17+Platform!V17)</f>
        <v>0</v>
      </c>
      <c r="W17" s="10">
        <f>SUM(Video!W17+Banner!W17+Platform!W17)</f>
        <v>0</v>
      </c>
      <c r="X17" s="10">
        <f>SUM(Video!X17+Banner!X17+Platform!X17)</f>
        <v>0</v>
      </c>
      <c r="Y17" s="10">
        <f>SUM(Video!Y17+Banner!Y17+Platform!Y17)</f>
        <v>0</v>
      </c>
      <c r="Z17" s="10">
        <f>SUM(Video!Z17+Banner!Z17+Platform!Z17)</f>
        <v>0</v>
      </c>
      <c r="AA17" s="10">
        <f>SUM(Video!AA17+Banner!AA17+Platform!AA17)</f>
        <v>0</v>
      </c>
      <c r="AB17" s="10">
        <f>SUM(Video!AB17+Banner!AB17+Platform!AB17)</f>
        <v>0</v>
      </c>
      <c r="AC17" s="10">
        <f>SUM(Video!AC17+Banner!AC17+Platform!AC17)</f>
        <v>0</v>
      </c>
      <c r="AD17" s="10">
        <f>SUM(Video!AD17+Banner!AD17+Platform!AD17)</f>
        <v>0</v>
      </c>
      <c r="AE17" s="10">
        <f>SUM(Video!AE17+Banner!AE17+Platform!AE17)</f>
        <v>0</v>
      </c>
    </row>
    <row r="18" spans="1:31" x14ac:dyDescent="0.25">
      <c r="A18" s="5" t="s">
        <v>18</v>
      </c>
      <c r="B18" s="10">
        <f>SUM(Video!B18+Banner!B18+Platform!B18)</f>
        <v>0</v>
      </c>
      <c r="C18" s="10">
        <f>SUM(Video!C18+Banner!C18+Platform!C18)</f>
        <v>0</v>
      </c>
      <c r="D18" s="10">
        <f>SUM(Video!D18+Banner!D18+Platform!D18)</f>
        <v>0</v>
      </c>
      <c r="E18" s="10">
        <f>SUM(Video!E18+Banner!E18+Platform!E18)</f>
        <v>0</v>
      </c>
      <c r="F18" s="10">
        <f>SUM(Video!F18+Banner!F18+Platform!F18)</f>
        <v>0</v>
      </c>
      <c r="G18" s="10">
        <f>SUM(Video!G18+Banner!G18+Platform!G18)</f>
        <v>0</v>
      </c>
      <c r="H18" s="10">
        <f>SUM(Video!H18+Banner!H18+Platform!H18)</f>
        <v>0</v>
      </c>
      <c r="I18" s="10">
        <f>SUM(Video!I18+Banner!I18+Platform!I18)</f>
        <v>0</v>
      </c>
      <c r="J18" s="10">
        <f>SUM(Video!J18+Banner!J18+Platform!J18)</f>
        <v>0</v>
      </c>
      <c r="K18" s="10">
        <f>SUM(Video!K18+Banner!K18+Platform!K18)</f>
        <v>0</v>
      </c>
      <c r="L18" s="10">
        <f>SUM(Video!L18+Banner!L18+Platform!L18)</f>
        <v>0</v>
      </c>
      <c r="M18" s="10">
        <f>SUM(Video!M18+Banner!M18+Platform!M18)</f>
        <v>0</v>
      </c>
      <c r="N18" s="10">
        <f>SUM(Video!N18+Banner!N18+Platform!N18)</f>
        <v>0</v>
      </c>
      <c r="O18" s="10">
        <f>SUM(Video!O18+Banner!O18+Platform!O18)</f>
        <v>0</v>
      </c>
      <c r="P18" s="10">
        <f>SUM(Video!P18+Banner!P18+Platform!P18)</f>
        <v>0</v>
      </c>
      <c r="Q18" s="10">
        <f>SUM(Video!Q18+Banner!Q18+Platform!Q18)</f>
        <v>0</v>
      </c>
      <c r="R18" s="10">
        <f>SUM(Video!R18+Banner!R18+Platform!R18)</f>
        <v>0</v>
      </c>
      <c r="S18" s="10">
        <f>SUM(Video!S18+Banner!S18+Platform!S18)</f>
        <v>0</v>
      </c>
      <c r="T18" s="10">
        <f>SUM(Video!T18+Banner!T18+Platform!T18)</f>
        <v>0</v>
      </c>
      <c r="U18" s="10">
        <f>SUM(Video!U18+Banner!U18+Platform!U18)</f>
        <v>0</v>
      </c>
      <c r="V18" s="10">
        <f>SUM(Video!V18+Banner!V18+Platform!V18)</f>
        <v>0</v>
      </c>
      <c r="W18" s="10">
        <f>SUM(Video!W18+Banner!W18+Platform!W18)</f>
        <v>0</v>
      </c>
      <c r="X18" s="10">
        <f>SUM(Video!X18+Banner!X18+Platform!X18)</f>
        <v>0</v>
      </c>
      <c r="Y18" s="10">
        <f>SUM(Video!Y18+Banner!Y18+Platform!Y18)</f>
        <v>0</v>
      </c>
      <c r="Z18" s="10">
        <f>SUM(Video!Z18+Banner!Z18+Platform!Z18)</f>
        <v>0</v>
      </c>
      <c r="AA18" s="10">
        <f>SUM(Video!AA18+Banner!AA18+Platform!AA18)</f>
        <v>0</v>
      </c>
      <c r="AB18" s="10">
        <f>SUM(Video!AB18+Banner!AB18+Platform!AB18)</f>
        <v>0</v>
      </c>
      <c r="AC18" s="10">
        <f>SUM(Video!AC18+Banner!AC18+Platform!AC18)</f>
        <v>0</v>
      </c>
      <c r="AD18" s="10">
        <f>SUM(Video!AD18+Banner!AD18+Platform!AD18)</f>
        <v>0</v>
      </c>
      <c r="AE18" s="10">
        <f>SUM(Video!AE18+Banner!AE18+Platform!AE18)</f>
        <v>0</v>
      </c>
    </row>
    <row r="19" spans="1:31" x14ac:dyDescent="0.25">
      <c r="A19" s="5" t="s">
        <v>19</v>
      </c>
      <c r="B19" s="10">
        <f>SUM(Video!B19+Banner!B19+Platform!B19)</f>
        <v>0</v>
      </c>
      <c r="C19" s="10">
        <f>SUM(Video!C19+Banner!C19+Platform!C19)</f>
        <v>0</v>
      </c>
      <c r="D19" s="10">
        <f>SUM(Video!D19+Banner!D19+Platform!D19)</f>
        <v>0</v>
      </c>
      <c r="E19" s="10">
        <f>SUM(Video!E19+Banner!E19+Platform!E19)</f>
        <v>0</v>
      </c>
      <c r="F19" s="10">
        <f>SUM(Video!F19+Banner!F19+Platform!F19)</f>
        <v>0</v>
      </c>
      <c r="G19" s="10">
        <f>SUM(Video!G19+Banner!G19+Platform!G19)</f>
        <v>0</v>
      </c>
      <c r="H19" s="10">
        <f>SUM(Video!H19+Banner!H19+Platform!H19)</f>
        <v>0</v>
      </c>
      <c r="I19" s="10">
        <f>SUM(Video!I19+Banner!I19+Platform!I19)</f>
        <v>0</v>
      </c>
      <c r="J19" s="10">
        <f>SUM(Video!J19+Banner!J19+Platform!J19)</f>
        <v>0</v>
      </c>
      <c r="K19" s="10">
        <f>SUM(Video!K19+Banner!K19+Platform!K19)</f>
        <v>0</v>
      </c>
      <c r="L19" s="10">
        <f>SUM(Video!L19+Banner!L19+Platform!L19)</f>
        <v>0</v>
      </c>
      <c r="M19" s="10">
        <f>SUM(Video!M19+Banner!M19+Platform!M19)</f>
        <v>0</v>
      </c>
      <c r="N19" s="10">
        <f>SUM(Video!N19+Banner!N19+Platform!N19)</f>
        <v>0</v>
      </c>
      <c r="O19" s="10">
        <f>SUM(Video!O19+Banner!O19+Platform!O19)</f>
        <v>0</v>
      </c>
      <c r="P19" s="10">
        <f>SUM(Video!P19+Banner!P19+Platform!P19)</f>
        <v>0</v>
      </c>
      <c r="Q19" s="10">
        <f>SUM(Video!Q19+Banner!Q19+Platform!Q19)</f>
        <v>0</v>
      </c>
      <c r="R19" s="10">
        <f>SUM(Video!R19+Banner!R19+Platform!R19)</f>
        <v>0</v>
      </c>
      <c r="S19" s="10">
        <f>SUM(Video!S19+Banner!S19+Platform!S19)</f>
        <v>0</v>
      </c>
      <c r="T19" s="10">
        <f>SUM(Video!T19+Banner!T19+Platform!T19)</f>
        <v>0</v>
      </c>
      <c r="U19" s="10">
        <f>SUM(Video!U19+Banner!U19+Platform!U19)</f>
        <v>0</v>
      </c>
      <c r="V19" s="10">
        <f>SUM(Video!V19+Banner!V19+Platform!V19)</f>
        <v>0</v>
      </c>
      <c r="W19" s="10">
        <f>SUM(Video!W19+Banner!W19+Platform!W19)</f>
        <v>0</v>
      </c>
      <c r="X19" s="10">
        <f>SUM(Video!X19+Banner!X19+Platform!X19)</f>
        <v>0</v>
      </c>
      <c r="Y19" s="10">
        <f>SUM(Video!Y19+Banner!Y19+Platform!Y19)</f>
        <v>0</v>
      </c>
      <c r="Z19" s="10">
        <f>SUM(Video!Z19+Banner!Z19+Platform!Z19)</f>
        <v>0</v>
      </c>
      <c r="AA19" s="10">
        <f>SUM(Video!AA19+Banner!AA19+Platform!AA19)</f>
        <v>0</v>
      </c>
      <c r="AB19" s="10">
        <f>SUM(Video!AB19+Banner!AB19+Platform!AB19)</f>
        <v>0</v>
      </c>
      <c r="AC19" s="10">
        <f>SUM(Video!AC19+Banner!AC19+Platform!AC19)</f>
        <v>0</v>
      </c>
      <c r="AD19" s="10">
        <f>SUM(Video!AD19+Banner!AD19+Platform!AD19)</f>
        <v>0</v>
      </c>
      <c r="AE19" s="10">
        <f>SUM(Video!AE19+Banner!AE19+Platform!AE19)</f>
        <v>0</v>
      </c>
    </row>
    <row r="20" spans="1:31" x14ac:dyDescent="0.25">
      <c r="A20" s="5" t="s">
        <v>20</v>
      </c>
      <c r="B20" s="10">
        <f>SUM(Video!B20+Banner!B20+Platform!B20)</f>
        <v>0</v>
      </c>
      <c r="C20" s="10">
        <f>SUM(Video!C20+Banner!C20+Platform!C20)</f>
        <v>0</v>
      </c>
      <c r="D20" s="10">
        <f>SUM(Video!D20+Banner!D20+Platform!D20)</f>
        <v>0</v>
      </c>
      <c r="E20" s="10">
        <f>SUM(Video!E20+Banner!E20+Platform!E20)</f>
        <v>0</v>
      </c>
      <c r="F20" s="10">
        <f>SUM(Video!F20+Banner!F20+Platform!F20)</f>
        <v>0</v>
      </c>
      <c r="G20" s="10">
        <f>SUM(Video!G20+Banner!G20+Platform!G20)</f>
        <v>0</v>
      </c>
      <c r="H20" s="10">
        <f>SUM(Video!H20+Banner!H20+Platform!H20)</f>
        <v>0</v>
      </c>
      <c r="I20" s="10">
        <f>SUM(Video!I20+Banner!I20+Platform!I20)</f>
        <v>0</v>
      </c>
      <c r="J20" s="10">
        <f>SUM(Video!J20+Banner!J20+Platform!J20)</f>
        <v>0</v>
      </c>
      <c r="K20" s="10">
        <f>SUM(Video!K20+Banner!K20+Platform!K20)</f>
        <v>0</v>
      </c>
      <c r="L20" s="10">
        <f>SUM(Video!L20+Banner!L20+Platform!L20)</f>
        <v>0</v>
      </c>
      <c r="M20" s="10">
        <f>SUM(Video!M20+Banner!M20+Platform!M20)</f>
        <v>0</v>
      </c>
      <c r="N20" s="10">
        <f>SUM(Video!N20+Banner!N20+Platform!N20)</f>
        <v>0</v>
      </c>
      <c r="O20" s="10">
        <f>SUM(Video!O20+Banner!O20+Platform!O20)</f>
        <v>0</v>
      </c>
      <c r="P20" s="10">
        <f>SUM(Video!P20+Banner!P20+Platform!P20)</f>
        <v>0</v>
      </c>
      <c r="Q20" s="10">
        <f>SUM(Video!Q20+Banner!Q20+Platform!Q20)</f>
        <v>0</v>
      </c>
      <c r="R20" s="10">
        <f>SUM(Video!R20+Banner!R20+Platform!R20)</f>
        <v>0</v>
      </c>
      <c r="S20" s="10">
        <f>SUM(Video!S20+Banner!S20+Platform!S20)</f>
        <v>0</v>
      </c>
      <c r="T20" s="10">
        <f>SUM(Video!T20+Banner!T20+Platform!T20)</f>
        <v>0</v>
      </c>
      <c r="U20" s="10">
        <f>SUM(Video!U20+Banner!U20+Platform!U20)</f>
        <v>0</v>
      </c>
      <c r="V20" s="10">
        <f>SUM(Video!V20+Banner!V20+Platform!V20)</f>
        <v>0</v>
      </c>
      <c r="W20" s="10">
        <f>SUM(Video!W20+Banner!W20+Platform!W20)</f>
        <v>0</v>
      </c>
      <c r="X20" s="10">
        <f>SUM(Video!X20+Banner!X20+Platform!X20)</f>
        <v>0</v>
      </c>
      <c r="Y20" s="10">
        <f>SUM(Video!Y20+Banner!Y20+Platform!Y20)</f>
        <v>0</v>
      </c>
      <c r="Z20" s="10">
        <f>SUM(Video!Z20+Banner!Z20+Platform!Z20)</f>
        <v>0</v>
      </c>
      <c r="AA20" s="10">
        <f>SUM(Video!AA20+Banner!AA20+Platform!AA20)</f>
        <v>0</v>
      </c>
      <c r="AB20" s="10">
        <f>SUM(Video!AB20+Banner!AB20+Platform!AB20)</f>
        <v>0</v>
      </c>
      <c r="AC20" s="10">
        <f>SUM(Video!AC20+Banner!AC20+Platform!AC20)</f>
        <v>0</v>
      </c>
      <c r="AD20" s="10">
        <f>SUM(Video!AD20+Banner!AD20+Platform!AD20)</f>
        <v>0</v>
      </c>
      <c r="AE20" s="10">
        <f>SUM(Video!AE20+Banner!AE20+Platform!AE20)</f>
        <v>0</v>
      </c>
    </row>
    <row r="21" spans="1:31" x14ac:dyDescent="0.25">
      <c r="A21" s="5" t="s">
        <v>21</v>
      </c>
      <c r="B21" s="10">
        <f>SUM(Video!B21+Banner!B21+Platform!B21)</f>
        <v>0</v>
      </c>
      <c r="C21" s="10">
        <f>SUM(Video!C21+Banner!C21+Platform!C21)</f>
        <v>0</v>
      </c>
      <c r="D21" s="10">
        <f>SUM(Video!D21+Banner!D21+Platform!D21)</f>
        <v>0</v>
      </c>
      <c r="E21" s="10">
        <f>SUM(Video!E21+Banner!E21+Platform!E21)</f>
        <v>0</v>
      </c>
      <c r="F21" s="10">
        <f>SUM(Video!F21+Banner!F21+Platform!F21)</f>
        <v>0</v>
      </c>
      <c r="G21" s="10">
        <f>SUM(Video!G21+Banner!G21+Platform!G21)</f>
        <v>0</v>
      </c>
      <c r="H21" s="10">
        <f>SUM(Video!H21+Banner!H21+Platform!H21)</f>
        <v>0</v>
      </c>
      <c r="I21" s="10">
        <f>SUM(Video!I21+Banner!I21+Platform!I21)</f>
        <v>0</v>
      </c>
      <c r="J21" s="10">
        <f>SUM(Video!J21+Banner!J21+Platform!J21)</f>
        <v>0</v>
      </c>
      <c r="K21" s="10">
        <f>SUM(Video!K21+Banner!K21+Platform!K21)</f>
        <v>0</v>
      </c>
      <c r="L21" s="10">
        <f>SUM(Video!L21+Banner!L21+Platform!L21)</f>
        <v>0</v>
      </c>
      <c r="M21" s="10">
        <f>SUM(Video!M21+Banner!M21+Platform!M21)</f>
        <v>0</v>
      </c>
      <c r="N21" s="10">
        <f>SUM(Video!N21+Banner!N21+Platform!N21)</f>
        <v>0</v>
      </c>
      <c r="O21" s="10">
        <f>SUM(Video!O21+Banner!O21+Platform!O21)</f>
        <v>0</v>
      </c>
      <c r="P21" s="10">
        <f>SUM(Video!P21+Banner!P21+Platform!P21)</f>
        <v>0</v>
      </c>
      <c r="Q21" s="10">
        <f>SUM(Video!Q21+Banner!Q21+Platform!Q21)</f>
        <v>0</v>
      </c>
      <c r="R21" s="10">
        <f>SUM(Video!R21+Banner!R21+Platform!R21)</f>
        <v>0</v>
      </c>
      <c r="S21" s="10">
        <f>SUM(Video!S21+Banner!S21+Platform!S21)</f>
        <v>0</v>
      </c>
      <c r="T21" s="10">
        <f>SUM(Video!T21+Banner!T21+Platform!T21)</f>
        <v>0</v>
      </c>
      <c r="U21" s="10">
        <f>SUM(Video!U21+Banner!U21+Platform!U21)</f>
        <v>0</v>
      </c>
      <c r="V21" s="10">
        <f>SUM(Video!V21+Banner!V21+Platform!V21)</f>
        <v>0</v>
      </c>
      <c r="W21" s="10">
        <f>SUM(Video!W21+Banner!W21+Platform!W21)</f>
        <v>0</v>
      </c>
      <c r="X21" s="10">
        <f>SUM(Video!X21+Banner!X21+Platform!X21)</f>
        <v>0</v>
      </c>
      <c r="Y21" s="10">
        <f>SUM(Video!Y21+Banner!Y21+Platform!Y21)</f>
        <v>0</v>
      </c>
      <c r="Z21" s="10">
        <f>SUM(Video!Z21+Banner!Z21+Platform!Z21)</f>
        <v>0</v>
      </c>
      <c r="AA21" s="10">
        <f>SUM(Video!AA21+Banner!AA21+Platform!AA21)</f>
        <v>0</v>
      </c>
      <c r="AB21" s="10">
        <f>SUM(Video!AB21+Banner!AB21+Platform!AB21)</f>
        <v>0</v>
      </c>
      <c r="AC21" s="10">
        <f>SUM(Video!AC21+Banner!AC21+Platform!AC21)</f>
        <v>0</v>
      </c>
      <c r="AD21" s="10">
        <f>SUM(Video!AD21+Banner!AD21+Platform!AD21)</f>
        <v>0</v>
      </c>
      <c r="AE21" s="10">
        <f>SUM(Video!AE21+Banner!AE21+Platform!AE21)</f>
        <v>0</v>
      </c>
    </row>
    <row r="22" spans="1:31" x14ac:dyDescent="0.25">
      <c r="A22" s="5" t="s">
        <v>22</v>
      </c>
      <c r="B22" s="10">
        <f>SUM(Video!B22+Banner!B22+Platform!B22)</f>
        <v>0</v>
      </c>
      <c r="C22" s="10">
        <f>SUM(Video!C22+Banner!C22+Platform!C22)</f>
        <v>0</v>
      </c>
      <c r="D22" s="10">
        <f>SUM(Video!D22+Banner!D22+Platform!D22)</f>
        <v>0</v>
      </c>
      <c r="E22" s="10">
        <f>SUM(Video!E22+Banner!E22+Platform!E22)</f>
        <v>0</v>
      </c>
      <c r="F22" s="10">
        <f>SUM(Video!F22+Banner!F22+Platform!F22)</f>
        <v>0</v>
      </c>
      <c r="G22" s="10">
        <f>SUM(Video!G22+Banner!G22+Platform!G22)</f>
        <v>0</v>
      </c>
      <c r="H22" s="10">
        <f>SUM(Video!H22+Banner!H22+Platform!H22)</f>
        <v>0</v>
      </c>
      <c r="I22" s="10">
        <f>SUM(Video!I22+Banner!I22+Platform!I22)</f>
        <v>0</v>
      </c>
      <c r="J22" s="10">
        <f>SUM(Video!J22+Banner!J22+Platform!J22)</f>
        <v>0</v>
      </c>
      <c r="K22" s="10">
        <f>SUM(Video!K22+Banner!K22+Platform!K22)</f>
        <v>0</v>
      </c>
      <c r="L22" s="10">
        <f>SUM(Video!L22+Banner!L22+Platform!L22)</f>
        <v>0</v>
      </c>
      <c r="M22" s="10">
        <f>SUM(Video!M22+Banner!M22+Platform!M22)</f>
        <v>0</v>
      </c>
      <c r="N22" s="10">
        <f>SUM(Video!N22+Banner!N22+Platform!N22)</f>
        <v>0</v>
      </c>
      <c r="O22" s="10">
        <f>SUM(Video!O22+Banner!O22+Platform!O22)</f>
        <v>0</v>
      </c>
      <c r="P22" s="10">
        <f>SUM(Video!P22+Banner!P22+Platform!P22)</f>
        <v>0</v>
      </c>
      <c r="Q22" s="10">
        <f>SUM(Video!Q22+Banner!Q22+Platform!Q22)</f>
        <v>0</v>
      </c>
      <c r="R22" s="10">
        <f>SUM(Video!R22+Banner!R22+Platform!R22)</f>
        <v>0</v>
      </c>
      <c r="S22" s="10">
        <f>SUM(Video!S22+Banner!S22+Platform!S22)</f>
        <v>0</v>
      </c>
      <c r="T22" s="10">
        <f>SUM(Video!T22+Banner!T22+Platform!T22)</f>
        <v>0</v>
      </c>
      <c r="U22" s="10">
        <f>SUM(Video!U22+Banner!U22+Platform!U22)</f>
        <v>0</v>
      </c>
      <c r="V22" s="10">
        <f>SUM(Video!V22+Banner!V22+Platform!V22)</f>
        <v>0</v>
      </c>
      <c r="W22" s="10">
        <f>SUM(Video!W22+Banner!W22+Platform!W22)</f>
        <v>0</v>
      </c>
      <c r="X22" s="10">
        <f>SUM(Video!X22+Banner!X22+Platform!X22)</f>
        <v>0</v>
      </c>
      <c r="Y22" s="10">
        <f>SUM(Video!Y22+Banner!Y22+Platform!Y22)</f>
        <v>0</v>
      </c>
      <c r="Z22" s="10">
        <f>SUM(Video!Z22+Banner!Z22+Platform!Z22)</f>
        <v>0</v>
      </c>
      <c r="AA22" s="10">
        <f>SUM(Video!AA22+Banner!AA22+Platform!AA22)</f>
        <v>0</v>
      </c>
      <c r="AB22" s="10">
        <f>SUM(Video!AB22+Banner!AB22+Platform!AB22)</f>
        <v>0</v>
      </c>
      <c r="AC22" s="10">
        <f>SUM(Video!AC22+Banner!AC22+Platform!AC22)</f>
        <v>0</v>
      </c>
      <c r="AD22" s="10">
        <f>SUM(Video!AD22+Banner!AD22+Platform!AD22)</f>
        <v>0</v>
      </c>
      <c r="AE22" s="10">
        <f>SUM(Video!AE22+Banner!AE22+Platform!AE22)</f>
        <v>0</v>
      </c>
    </row>
    <row r="23" spans="1:31" x14ac:dyDescent="0.25">
      <c r="A23" s="5" t="s">
        <v>23</v>
      </c>
      <c r="B23" s="10">
        <f>SUM(Video!B23+Banner!B23+Platform!B23)</f>
        <v>0</v>
      </c>
      <c r="C23" s="10">
        <f>SUM(Video!C23+Banner!C23+Platform!C23)</f>
        <v>0</v>
      </c>
      <c r="D23" s="10">
        <f>SUM(Video!D23+Banner!D23+Platform!D23)</f>
        <v>0</v>
      </c>
      <c r="E23" s="10">
        <f>SUM(Video!E23+Banner!E23+Platform!E23)</f>
        <v>0</v>
      </c>
      <c r="F23" s="10">
        <f>SUM(Video!F23+Banner!F23+Platform!F23)</f>
        <v>0</v>
      </c>
      <c r="G23" s="10">
        <f>SUM(Video!G23+Banner!G23+Platform!G23)</f>
        <v>0</v>
      </c>
      <c r="H23" s="10">
        <f>SUM(Video!H23+Banner!H23+Platform!H23)</f>
        <v>0</v>
      </c>
      <c r="I23" s="10">
        <f>SUM(Video!I23+Banner!I23+Platform!I23)</f>
        <v>0</v>
      </c>
      <c r="J23" s="10">
        <f>SUM(Video!J23+Banner!J23+Platform!J23)</f>
        <v>0</v>
      </c>
      <c r="K23" s="10">
        <f>SUM(Video!K23+Banner!K23+Platform!K23)</f>
        <v>0</v>
      </c>
      <c r="L23" s="10">
        <f>SUM(Video!L23+Banner!L23+Platform!L23)</f>
        <v>0</v>
      </c>
      <c r="M23" s="10">
        <f>SUM(Video!M23+Banner!M23+Platform!M23)</f>
        <v>0</v>
      </c>
      <c r="N23" s="10">
        <f>SUM(Video!N23+Banner!N23+Platform!N23)</f>
        <v>0</v>
      </c>
      <c r="O23" s="10">
        <f>SUM(Video!O23+Banner!O23+Platform!O23)</f>
        <v>0</v>
      </c>
      <c r="P23" s="10">
        <f>SUM(Video!P23+Banner!P23+Platform!P23)</f>
        <v>0</v>
      </c>
      <c r="Q23" s="10">
        <f>SUM(Video!Q23+Banner!Q23+Platform!Q23)</f>
        <v>0</v>
      </c>
      <c r="R23" s="10">
        <f>SUM(Video!R23+Banner!R23+Platform!R23)</f>
        <v>0</v>
      </c>
      <c r="S23" s="10">
        <f>SUM(Video!S23+Banner!S23+Platform!S23)</f>
        <v>0</v>
      </c>
      <c r="T23" s="10">
        <f>SUM(Video!T23+Banner!T23+Platform!T23)</f>
        <v>0</v>
      </c>
      <c r="U23" s="10">
        <f>SUM(Video!U23+Banner!U23+Platform!U23)</f>
        <v>0</v>
      </c>
      <c r="V23" s="10">
        <f>SUM(Video!V23+Banner!V23+Platform!V23)</f>
        <v>0</v>
      </c>
      <c r="W23" s="10">
        <f>SUM(Video!W23+Banner!W23+Platform!W23)</f>
        <v>0</v>
      </c>
      <c r="X23" s="10">
        <f>SUM(Video!X23+Banner!X23+Platform!X23)</f>
        <v>0</v>
      </c>
      <c r="Y23" s="10">
        <f>SUM(Video!Y23+Banner!Y23+Platform!Y23)</f>
        <v>0</v>
      </c>
      <c r="Z23" s="10">
        <f>SUM(Video!Z23+Banner!Z23+Platform!Z23)</f>
        <v>0</v>
      </c>
      <c r="AA23" s="10">
        <f>SUM(Video!AA23+Banner!AA23+Platform!AA23)</f>
        <v>0</v>
      </c>
      <c r="AB23" s="10">
        <f>SUM(Video!AB23+Banner!AB23+Platform!AB23)</f>
        <v>0</v>
      </c>
      <c r="AC23" s="10">
        <f>SUM(Video!AC23+Banner!AC23+Platform!AC23)</f>
        <v>0</v>
      </c>
      <c r="AD23" s="10">
        <f>SUM(Video!AD23+Banner!AD23+Platform!AD23)</f>
        <v>0</v>
      </c>
      <c r="AE23" s="10">
        <f>SUM(Video!AE23+Banner!AE23+Platform!AE23)</f>
        <v>0</v>
      </c>
    </row>
    <row r="24" spans="1:31" x14ac:dyDescent="0.25">
      <c r="A24" s="5" t="s">
        <v>24</v>
      </c>
      <c r="B24" s="10">
        <f>SUM(Video!B24+Banner!B24+Platform!B24)</f>
        <v>0</v>
      </c>
      <c r="C24" s="10">
        <f>SUM(Video!C24+Banner!C24+Platform!C24)</f>
        <v>0</v>
      </c>
      <c r="D24" s="10">
        <f>SUM(Video!D24+Banner!D24+Platform!D24)</f>
        <v>0</v>
      </c>
      <c r="E24" s="10">
        <f>SUM(Video!E24+Banner!E24+Platform!E24)</f>
        <v>0</v>
      </c>
      <c r="F24" s="10">
        <f>SUM(Video!F24+Banner!F24+Platform!F24)</f>
        <v>0</v>
      </c>
      <c r="G24" s="10">
        <f>SUM(Video!G24+Banner!G24+Platform!G24)</f>
        <v>0</v>
      </c>
      <c r="H24" s="10">
        <f>SUM(Video!H24+Banner!H24+Platform!H24)</f>
        <v>0</v>
      </c>
      <c r="I24" s="10">
        <f>SUM(Video!I24+Banner!I24+Platform!I24)</f>
        <v>0</v>
      </c>
      <c r="J24" s="10">
        <f>SUM(Video!J24+Banner!J24+Platform!J24)</f>
        <v>0</v>
      </c>
      <c r="K24" s="10">
        <f>SUM(Video!K24+Banner!K24+Platform!K24)</f>
        <v>0</v>
      </c>
      <c r="L24" s="10">
        <f>SUM(Video!L24+Banner!L24+Platform!L24)</f>
        <v>0</v>
      </c>
      <c r="M24" s="10">
        <f>SUM(Video!M24+Banner!M24+Platform!M24)</f>
        <v>0</v>
      </c>
      <c r="N24" s="10">
        <f>SUM(Video!N24+Banner!N24+Platform!N24)</f>
        <v>0</v>
      </c>
      <c r="O24" s="10">
        <f>SUM(Video!O24+Banner!O24+Platform!O24)</f>
        <v>0</v>
      </c>
      <c r="P24" s="10">
        <f>SUM(Video!P24+Banner!P24+Platform!P24)</f>
        <v>0</v>
      </c>
      <c r="Q24" s="10">
        <f>SUM(Video!Q24+Banner!Q24+Platform!Q24)</f>
        <v>0</v>
      </c>
      <c r="R24" s="10">
        <f>SUM(Video!R24+Banner!R24+Platform!R24)</f>
        <v>0</v>
      </c>
      <c r="S24" s="10">
        <f>SUM(Video!S24+Banner!S24+Platform!S24)</f>
        <v>0</v>
      </c>
      <c r="T24" s="10">
        <f>SUM(Video!T24+Banner!T24+Platform!T24)</f>
        <v>0</v>
      </c>
      <c r="U24" s="10">
        <f>SUM(Video!U24+Banner!U24+Platform!U24)</f>
        <v>0</v>
      </c>
      <c r="V24" s="10">
        <f>SUM(Video!V24+Banner!V24+Platform!V24)</f>
        <v>0</v>
      </c>
      <c r="W24" s="10">
        <f>SUM(Video!W24+Banner!W24+Platform!W24)</f>
        <v>0</v>
      </c>
      <c r="X24" s="10">
        <f>SUM(Video!X24+Banner!X24+Platform!X24)</f>
        <v>0</v>
      </c>
      <c r="Y24" s="10">
        <f>SUM(Video!Y24+Banner!Y24+Platform!Y24)</f>
        <v>0</v>
      </c>
      <c r="Z24" s="10">
        <f>SUM(Video!Z24+Banner!Z24+Platform!Z24)</f>
        <v>0</v>
      </c>
      <c r="AA24" s="10">
        <f>SUM(Video!AA24+Banner!AA24+Platform!AA24)</f>
        <v>0</v>
      </c>
      <c r="AB24" s="10">
        <f>SUM(Video!AB24+Banner!AB24+Platform!AB24)</f>
        <v>0</v>
      </c>
      <c r="AC24" s="10">
        <f>SUM(Video!AC24+Banner!AC24+Platform!AC24)</f>
        <v>0</v>
      </c>
      <c r="AD24" s="10">
        <f>SUM(Video!AD24+Banner!AD24+Platform!AD24)</f>
        <v>0</v>
      </c>
      <c r="AE24" s="10">
        <f>SUM(Video!AE24+Banner!AE24+Platform!AE24)</f>
        <v>0</v>
      </c>
    </row>
    <row r="25" spans="1:31" x14ac:dyDescent="0.25">
      <c r="A25" s="5" t="s">
        <v>25</v>
      </c>
      <c r="B25" s="10">
        <f>SUM(Video!B25+Banner!B25+Platform!B25)</f>
        <v>0</v>
      </c>
      <c r="C25" s="10">
        <f>SUM(Video!C25+Banner!C25+Platform!C25)</f>
        <v>0</v>
      </c>
      <c r="D25" s="10">
        <f>SUM(Video!D25+Banner!D25+Platform!D25)</f>
        <v>0</v>
      </c>
      <c r="E25" s="10">
        <f>SUM(Video!E25+Banner!E25+Platform!E25)</f>
        <v>0</v>
      </c>
      <c r="F25" s="10">
        <f>SUM(Video!F25+Banner!F25+Platform!F25)</f>
        <v>0</v>
      </c>
      <c r="G25" s="10">
        <f>SUM(Video!G25+Banner!G25+Platform!G25)</f>
        <v>0</v>
      </c>
      <c r="H25" s="10">
        <f>SUM(Video!H25+Banner!H25+Platform!H25)</f>
        <v>0</v>
      </c>
      <c r="I25" s="10">
        <f>SUM(Video!I25+Banner!I25+Platform!I25)</f>
        <v>0</v>
      </c>
      <c r="J25" s="10">
        <f>SUM(Video!J25+Banner!J25+Platform!J25)</f>
        <v>0</v>
      </c>
      <c r="K25" s="10">
        <f>SUM(Video!K25+Banner!K25+Platform!K25)</f>
        <v>0</v>
      </c>
      <c r="L25" s="10">
        <f>SUM(Video!L25+Banner!L25+Platform!L25)</f>
        <v>0</v>
      </c>
      <c r="M25" s="10">
        <f>SUM(Video!M25+Banner!M25+Platform!M25)</f>
        <v>0</v>
      </c>
      <c r="N25" s="10">
        <f>SUM(Video!N25+Banner!N25+Platform!N25)</f>
        <v>0</v>
      </c>
      <c r="O25" s="10">
        <f>SUM(Video!O25+Banner!O25+Platform!O25)</f>
        <v>0</v>
      </c>
      <c r="P25" s="10">
        <f>SUM(Video!P25+Banner!P25+Platform!P25)</f>
        <v>0</v>
      </c>
      <c r="Q25" s="10">
        <f>SUM(Video!Q25+Banner!Q25+Platform!Q25)</f>
        <v>0</v>
      </c>
      <c r="R25" s="10">
        <f>SUM(Video!R25+Banner!R25+Platform!R25)</f>
        <v>0</v>
      </c>
      <c r="S25" s="10">
        <f>SUM(Video!S25+Banner!S25+Platform!S25)</f>
        <v>0</v>
      </c>
      <c r="T25" s="10">
        <f>SUM(Video!T25+Banner!T25+Platform!T25)</f>
        <v>0</v>
      </c>
      <c r="U25" s="10">
        <f>SUM(Video!U25+Banner!U25+Platform!U25)</f>
        <v>0</v>
      </c>
      <c r="V25" s="10">
        <f>SUM(Video!V25+Banner!V25+Platform!V25)</f>
        <v>0</v>
      </c>
      <c r="W25" s="10">
        <f>SUM(Video!W25+Banner!W25+Platform!W25)</f>
        <v>0</v>
      </c>
      <c r="X25" s="10">
        <f>SUM(Video!X25+Banner!X25+Platform!X25)</f>
        <v>0</v>
      </c>
      <c r="Y25" s="10">
        <f>SUM(Video!Y25+Banner!Y25+Platform!Y25)</f>
        <v>0</v>
      </c>
      <c r="Z25" s="10">
        <f>SUM(Video!Z25+Banner!Z25+Platform!Z25)</f>
        <v>0</v>
      </c>
      <c r="AA25" s="10">
        <f>SUM(Video!AA25+Banner!AA25+Platform!AA25)</f>
        <v>0</v>
      </c>
      <c r="AB25" s="10">
        <f>SUM(Video!AB25+Banner!AB25+Platform!AB25)</f>
        <v>0</v>
      </c>
      <c r="AC25" s="10">
        <f>SUM(Video!AC25+Banner!AC25+Platform!AC25)</f>
        <v>0</v>
      </c>
      <c r="AD25" s="10">
        <f>SUM(Video!AD25+Banner!AD25+Platform!AD25)</f>
        <v>0</v>
      </c>
      <c r="AE25" s="10">
        <f>SUM(Video!AE25+Banner!AE25+Platform!AE25)</f>
        <v>0</v>
      </c>
    </row>
    <row r="26" spans="1:31" x14ac:dyDescent="0.25">
      <c r="A26" s="5" t="s">
        <v>26</v>
      </c>
      <c r="B26" s="10">
        <f>SUM(Video!B26+Banner!B26+Platform!B26)</f>
        <v>0</v>
      </c>
      <c r="C26" s="10">
        <f>SUM(Video!C26+Banner!C26+Platform!C26)</f>
        <v>0</v>
      </c>
      <c r="D26" s="10">
        <f>SUM(Video!D26+Banner!D26+Platform!D26)</f>
        <v>0</v>
      </c>
      <c r="E26" s="10">
        <f>SUM(Video!E26+Banner!E26+Platform!E26)</f>
        <v>0</v>
      </c>
      <c r="F26" s="10">
        <f>SUM(Video!F26+Banner!F26+Platform!F26)</f>
        <v>0</v>
      </c>
      <c r="G26" s="10">
        <f>SUM(Video!G26+Banner!G26+Platform!G26)</f>
        <v>0</v>
      </c>
      <c r="H26" s="10">
        <f>SUM(Video!H26+Banner!H26+Platform!H26)</f>
        <v>0</v>
      </c>
      <c r="I26" s="10">
        <f>SUM(Video!I26+Banner!I26+Platform!I26)</f>
        <v>0</v>
      </c>
      <c r="J26" s="10">
        <f>SUM(Video!J26+Banner!J26+Platform!J26)</f>
        <v>0</v>
      </c>
      <c r="K26" s="10">
        <f>SUM(Video!K26+Banner!K26+Platform!K26)</f>
        <v>0</v>
      </c>
      <c r="L26" s="10">
        <f>SUM(Video!L26+Banner!L26+Platform!L26)</f>
        <v>0</v>
      </c>
      <c r="M26" s="10">
        <f>SUM(Video!M26+Banner!M26+Platform!M26)</f>
        <v>0</v>
      </c>
      <c r="N26" s="10">
        <f>SUM(Video!N26+Banner!N26+Platform!N26)</f>
        <v>0</v>
      </c>
      <c r="O26" s="10">
        <f>SUM(Video!O26+Banner!O26+Platform!O26)</f>
        <v>0</v>
      </c>
      <c r="P26" s="10">
        <f>SUM(Video!P26+Banner!P26+Platform!P26)</f>
        <v>0</v>
      </c>
      <c r="Q26" s="10">
        <f>SUM(Video!Q26+Banner!Q26+Platform!Q26)</f>
        <v>0</v>
      </c>
      <c r="R26" s="10">
        <f>SUM(Video!R26+Banner!R26+Platform!R26)</f>
        <v>0</v>
      </c>
      <c r="S26" s="10">
        <f>SUM(Video!S26+Banner!S26+Platform!S26)</f>
        <v>0</v>
      </c>
      <c r="T26" s="10">
        <f>SUM(Video!T26+Banner!T26+Platform!T26)</f>
        <v>0</v>
      </c>
      <c r="U26" s="10">
        <f>SUM(Video!U26+Banner!U26+Platform!U26)</f>
        <v>0</v>
      </c>
      <c r="V26" s="10">
        <f>SUM(Video!V26+Banner!V26+Platform!V26)</f>
        <v>0</v>
      </c>
      <c r="W26" s="10">
        <f>SUM(Video!W26+Banner!W26+Platform!W26)</f>
        <v>0</v>
      </c>
      <c r="X26" s="10">
        <f>SUM(Video!X26+Banner!X26+Platform!X26)</f>
        <v>0</v>
      </c>
      <c r="Y26" s="10">
        <f>SUM(Video!Y26+Banner!Y26+Platform!Y26)</f>
        <v>0</v>
      </c>
      <c r="Z26" s="10">
        <f>SUM(Video!Z26+Banner!Z26+Platform!Z26)</f>
        <v>0</v>
      </c>
      <c r="AA26" s="10">
        <f>SUM(Video!AA26+Banner!AA26+Platform!AA26)</f>
        <v>0</v>
      </c>
      <c r="AB26" s="10">
        <f>SUM(Video!AB26+Banner!AB26+Platform!AB26)</f>
        <v>0</v>
      </c>
      <c r="AC26" s="10">
        <f>SUM(Video!AC26+Banner!AC26+Platform!AC26)</f>
        <v>0</v>
      </c>
      <c r="AD26" s="10">
        <f>SUM(Video!AD26+Banner!AD26+Platform!AD26)</f>
        <v>0</v>
      </c>
      <c r="AE26" s="10">
        <f>SUM(Video!AE26+Banner!AE26+Platform!AE26)</f>
        <v>0</v>
      </c>
    </row>
    <row r="27" spans="1:31" x14ac:dyDescent="0.25">
      <c r="A27" s="5" t="s">
        <v>27</v>
      </c>
      <c r="B27" s="10">
        <f>SUM(Video!B27+Banner!B27+Platform!B27)</f>
        <v>0</v>
      </c>
      <c r="C27" s="10">
        <f>SUM(Video!C27+Banner!C27+Platform!C27)</f>
        <v>0</v>
      </c>
      <c r="D27" s="10">
        <f>SUM(Video!D27+Banner!D27+Platform!D27)</f>
        <v>0</v>
      </c>
      <c r="E27" s="10">
        <f>SUM(Video!E27+Banner!E27+Platform!E27)</f>
        <v>0</v>
      </c>
      <c r="F27" s="10">
        <f>SUM(Video!F27+Banner!F27+Platform!F27)</f>
        <v>0</v>
      </c>
      <c r="G27" s="10">
        <f>SUM(Video!G27+Banner!G27+Platform!G27)</f>
        <v>0</v>
      </c>
      <c r="H27" s="10">
        <f>SUM(Video!H27+Banner!H27+Platform!H27)</f>
        <v>0</v>
      </c>
      <c r="I27" s="10">
        <f>SUM(Video!I27+Banner!I27+Platform!I27)</f>
        <v>0</v>
      </c>
      <c r="J27" s="10">
        <f>SUM(Video!J27+Banner!J27+Platform!J27)</f>
        <v>0</v>
      </c>
      <c r="K27" s="10">
        <f>SUM(Video!K27+Banner!K27+Platform!K27)</f>
        <v>0</v>
      </c>
      <c r="L27" s="10">
        <f>SUM(Video!L27+Banner!L27+Platform!L27)</f>
        <v>0</v>
      </c>
      <c r="M27" s="10">
        <f>SUM(Video!M27+Banner!M27+Platform!M27)</f>
        <v>0</v>
      </c>
      <c r="N27" s="10">
        <f>SUM(Video!N27+Banner!N27+Platform!N27)</f>
        <v>0</v>
      </c>
      <c r="O27" s="10">
        <f>SUM(Video!O27+Banner!O27+Platform!O27)</f>
        <v>0</v>
      </c>
      <c r="P27" s="10">
        <f>SUM(Video!P27+Banner!P27+Platform!P27)</f>
        <v>0</v>
      </c>
      <c r="Q27" s="10">
        <f>SUM(Video!Q27+Banner!Q27+Platform!Q27)</f>
        <v>0</v>
      </c>
      <c r="R27" s="10">
        <f>SUM(Video!R27+Banner!R27+Platform!R27)</f>
        <v>0</v>
      </c>
      <c r="S27" s="10">
        <f>SUM(Video!S27+Banner!S27+Platform!S27)</f>
        <v>0</v>
      </c>
      <c r="T27" s="10">
        <f>SUM(Video!T27+Banner!T27+Platform!T27)</f>
        <v>0</v>
      </c>
      <c r="U27" s="10">
        <f>SUM(Video!U27+Banner!U27+Platform!U27)</f>
        <v>0</v>
      </c>
      <c r="V27" s="10">
        <f>SUM(Video!V27+Banner!V27+Platform!V27)</f>
        <v>0</v>
      </c>
      <c r="W27" s="10">
        <f>SUM(Video!W27+Banner!W27+Platform!W27)</f>
        <v>0</v>
      </c>
      <c r="X27" s="10">
        <f>SUM(Video!X27+Banner!X27+Platform!X27)</f>
        <v>0</v>
      </c>
      <c r="Y27" s="10">
        <f>SUM(Video!Y27+Banner!Y27+Platform!Y27)</f>
        <v>0</v>
      </c>
      <c r="Z27" s="10">
        <f>SUM(Video!Z27+Banner!Z27+Platform!Z27)</f>
        <v>0</v>
      </c>
      <c r="AA27" s="10">
        <f>SUM(Video!AA27+Banner!AA27+Platform!AA27)</f>
        <v>0</v>
      </c>
      <c r="AB27" s="10">
        <f>SUM(Video!AB27+Banner!AB27+Platform!AB27)</f>
        <v>0</v>
      </c>
      <c r="AC27" s="10">
        <f>SUM(Video!AC27+Banner!AC27+Platform!AC27)</f>
        <v>0</v>
      </c>
      <c r="AD27" s="10">
        <f>SUM(Video!AD27+Banner!AD27+Platform!AD27)</f>
        <v>0</v>
      </c>
      <c r="AE27" s="10">
        <f>SUM(Video!AE27+Banner!AE27+Platform!AE27)</f>
        <v>0</v>
      </c>
    </row>
    <row r="28" spans="1:31" x14ac:dyDescent="0.25">
      <c r="A28" s="5" t="s">
        <v>28</v>
      </c>
      <c r="B28" s="10">
        <f>SUM(Video!B28+Banner!B28+Platform!B28)</f>
        <v>0</v>
      </c>
      <c r="C28" s="10">
        <f>SUM(Video!C28+Banner!C28+Platform!C28)</f>
        <v>0</v>
      </c>
      <c r="D28" s="10">
        <f>SUM(Video!D28+Banner!D28+Platform!D28)</f>
        <v>0</v>
      </c>
      <c r="E28" s="10">
        <f>SUM(Video!E28+Banner!E28+Platform!E28)</f>
        <v>0</v>
      </c>
      <c r="F28" s="10">
        <f>SUM(Video!F28+Banner!F28+Platform!F28)</f>
        <v>0</v>
      </c>
      <c r="G28" s="10">
        <f>SUM(Video!G28+Banner!G28+Platform!G28)</f>
        <v>0</v>
      </c>
      <c r="H28" s="10">
        <f>SUM(Video!H28+Banner!H28+Platform!H28)</f>
        <v>0</v>
      </c>
      <c r="I28" s="10">
        <f>SUM(Video!I28+Banner!I28+Platform!I28)</f>
        <v>0</v>
      </c>
      <c r="J28" s="10">
        <f>SUM(Video!J28+Banner!J28+Platform!J28)</f>
        <v>0</v>
      </c>
      <c r="K28" s="10">
        <f>SUM(Video!K28+Banner!K28+Platform!K28)</f>
        <v>0</v>
      </c>
      <c r="L28" s="10">
        <f>SUM(Video!L28+Banner!L28+Platform!L28)</f>
        <v>0</v>
      </c>
      <c r="M28" s="10">
        <f>SUM(Video!M28+Banner!M28+Platform!M28)</f>
        <v>0</v>
      </c>
      <c r="N28" s="10">
        <f>SUM(Video!N28+Banner!N28+Platform!N28)</f>
        <v>0</v>
      </c>
      <c r="O28" s="10">
        <f>SUM(Video!O28+Banner!O28+Platform!O28)</f>
        <v>0</v>
      </c>
      <c r="P28" s="10">
        <f>SUM(Video!P28+Banner!P28+Platform!P28)</f>
        <v>0</v>
      </c>
      <c r="Q28" s="10">
        <f>SUM(Video!Q28+Banner!Q28+Platform!Q28)</f>
        <v>0</v>
      </c>
      <c r="R28" s="10">
        <f>SUM(Video!R28+Banner!R28+Platform!R28)</f>
        <v>0</v>
      </c>
      <c r="S28" s="10">
        <f>SUM(Video!S28+Banner!S28+Platform!S28)</f>
        <v>0</v>
      </c>
      <c r="T28" s="10">
        <f>SUM(Video!T28+Banner!T28+Platform!T28)</f>
        <v>0</v>
      </c>
      <c r="U28" s="10">
        <f>SUM(Video!U28+Banner!U28+Platform!U28)</f>
        <v>0</v>
      </c>
      <c r="V28" s="10">
        <f>SUM(Video!V28+Banner!V28+Platform!V28)</f>
        <v>0</v>
      </c>
      <c r="W28" s="10">
        <f>SUM(Video!W28+Banner!W28+Platform!W28)</f>
        <v>0</v>
      </c>
      <c r="X28" s="10">
        <f>SUM(Video!X28+Banner!X28+Platform!X28)</f>
        <v>0</v>
      </c>
      <c r="Y28" s="10">
        <f>SUM(Video!Y28+Banner!Y28+Platform!Y28)</f>
        <v>0</v>
      </c>
      <c r="Z28" s="10">
        <f>SUM(Video!Z28+Banner!Z28+Platform!Z28)</f>
        <v>0</v>
      </c>
      <c r="AA28" s="10">
        <f>SUM(Video!AA28+Banner!AA28+Platform!AA28)</f>
        <v>0</v>
      </c>
      <c r="AB28" s="10">
        <f>SUM(Video!AB28+Banner!AB28+Platform!AB28)</f>
        <v>0</v>
      </c>
      <c r="AC28" s="10">
        <f>SUM(Video!AC28+Banner!AC28+Platform!AC28)</f>
        <v>0</v>
      </c>
      <c r="AD28" s="10">
        <f>SUM(Video!AD28+Banner!AD28+Platform!AD28)</f>
        <v>0</v>
      </c>
      <c r="AE28" s="10">
        <f>SUM(Video!AE28+Banner!AE28+Platform!AE28)</f>
        <v>0</v>
      </c>
    </row>
    <row r="29" spans="1:31" x14ac:dyDescent="0.25">
      <c r="A29" s="5" t="s">
        <v>29</v>
      </c>
      <c r="B29" s="10">
        <f>SUM(Video!B29+Banner!B29+Platform!B29)</f>
        <v>0</v>
      </c>
      <c r="C29" s="10">
        <f>SUM(Video!C29+Banner!C29+Platform!C29)</f>
        <v>0</v>
      </c>
      <c r="D29" s="10">
        <f>SUM(Video!D29+Banner!D29+Platform!D29)</f>
        <v>0</v>
      </c>
      <c r="E29" s="10">
        <f>SUM(Video!E29+Banner!E29+Platform!E29)</f>
        <v>0</v>
      </c>
      <c r="F29" s="10">
        <f>SUM(Video!F29+Banner!F29+Platform!F29)</f>
        <v>0</v>
      </c>
      <c r="G29" s="10">
        <f>SUM(Video!G29+Banner!G29+Platform!G29)</f>
        <v>0</v>
      </c>
      <c r="H29" s="10">
        <f>SUM(Video!H29+Banner!H29+Platform!H29)</f>
        <v>0</v>
      </c>
      <c r="I29" s="10">
        <f>SUM(Video!I29+Banner!I29+Platform!I29)</f>
        <v>0</v>
      </c>
      <c r="J29" s="10">
        <f>SUM(Video!J29+Banner!J29+Platform!J29)</f>
        <v>0</v>
      </c>
      <c r="K29" s="10">
        <f>SUM(Video!K29+Banner!K29+Platform!K29)</f>
        <v>0</v>
      </c>
      <c r="L29" s="10">
        <f>SUM(Video!L29+Banner!L29+Platform!L29)</f>
        <v>0</v>
      </c>
      <c r="M29" s="10">
        <f>SUM(Video!M29+Banner!M29+Platform!M29)</f>
        <v>0</v>
      </c>
      <c r="N29" s="10">
        <f>SUM(Video!N29+Banner!N29+Platform!N29)</f>
        <v>0</v>
      </c>
      <c r="O29" s="10">
        <f>SUM(Video!O29+Banner!O29+Platform!O29)</f>
        <v>0</v>
      </c>
      <c r="P29" s="10">
        <f>SUM(Video!P29+Banner!P29+Platform!P29)</f>
        <v>0</v>
      </c>
      <c r="Q29" s="10">
        <f>SUM(Video!Q29+Banner!Q29+Platform!Q29)</f>
        <v>0</v>
      </c>
      <c r="R29" s="10">
        <f>SUM(Video!R29+Banner!R29+Platform!R29)</f>
        <v>0</v>
      </c>
      <c r="S29" s="10">
        <f>SUM(Video!S29+Banner!S29+Platform!S29)</f>
        <v>0</v>
      </c>
      <c r="T29" s="10">
        <f>SUM(Video!T29+Banner!T29+Platform!T29)</f>
        <v>0</v>
      </c>
      <c r="U29" s="10">
        <f>SUM(Video!U29+Banner!U29+Platform!U29)</f>
        <v>0</v>
      </c>
      <c r="V29" s="10">
        <f>SUM(Video!V29+Banner!V29+Platform!V29)</f>
        <v>0</v>
      </c>
      <c r="W29" s="10">
        <f>SUM(Video!W29+Banner!W29+Platform!W29)</f>
        <v>0</v>
      </c>
      <c r="X29" s="10">
        <f>SUM(Video!X29+Banner!X29+Platform!X29)</f>
        <v>0</v>
      </c>
      <c r="Y29" s="10">
        <f>SUM(Video!Y29+Banner!Y29+Platform!Y29)</f>
        <v>0</v>
      </c>
      <c r="Z29" s="10">
        <f>SUM(Video!Z29+Banner!Z29+Platform!Z29)</f>
        <v>0</v>
      </c>
      <c r="AA29" s="10">
        <f>SUM(Video!AA29+Banner!AA29+Platform!AA29)</f>
        <v>0</v>
      </c>
      <c r="AB29" s="10">
        <f>SUM(Video!AB29+Banner!AB29+Platform!AB29)</f>
        <v>0</v>
      </c>
      <c r="AC29" s="10">
        <f>SUM(Video!AC29+Banner!AC29+Platform!AC29)</f>
        <v>0</v>
      </c>
      <c r="AD29" s="10">
        <f>SUM(Video!AD29+Banner!AD29+Platform!AD29)</f>
        <v>0</v>
      </c>
      <c r="AE29" s="10">
        <f>SUM(Video!AE29+Banner!AE29+Platform!AE29)</f>
        <v>0</v>
      </c>
    </row>
    <row r="30" spans="1:31" x14ac:dyDescent="0.25">
      <c r="A30" s="5" t="s">
        <v>30</v>
      </c>
      <c r="B30" s="10">
        <f>SUM(Video!B30+Banner!B30+Platform!B30)</f>
        <v>0</v>
      </c>
      <c r="C30" s="10">
        <f>SUM(Video!C30+Banner!C30+Platform!C30)</f>
        <v>0</v>
      </c>
      <c r="D30" s="10">
        <f>SUM(Video!D30+Banner!D30+Platform!D30)</f>
        <v>0</v>
      </c>
      <c r="E30" s="10">
        <f>SUM(Video!E30+Banner!E30+Platform!E30)</f>
        <v>0</v>
      </c>
      <c r="F30" s="10">
        <f>SUM(Video!F30+Banner!F30+Platform!F30)</f>
        <v>0</v>
      </c>
      <c r="G30" s="10">
        <f>SUM(Video!G30+Banner!G30+Platform!G30)</f>
        <v>0</v>
      </c>
      <c r="H30" s="10">
        <f>SUM(Video!H30+Banner!H30+Platform!H30)</f>
        <v>0</v>
      </c>
      <c r="I30" s="10">
        <f>SUM(Video!I30+Banner!I30+Platform!I30)</f>
        <v>0</v>
      </c>
      <c r="J30" s="10">
        <f>SUM(Video!J30+Banner!J30+Platform!J30)</f>
        <v>0</v>
      </c>
      <c r="K30" s="10">
        <f>SUM(Video!K30+Banner!K30+Platform!K30)</f>
        <v>0</v>
      </c>
      <c r="L30" s="10">
        <f>SUM(Video!L30+Banner!L30+Platform!L30)</f>
        <v>0</v>
      </c>
      <c r="M30" s="10">
        <f>SUM(Video!M30+Banner!M30+Platform!M30)</f>
        <v>0</v>
      </c>
      <c r="N30" s="10">
        <f>SUM(Video!N30+Banner!N30+Platform!N30)</f>
        <v>0</v>
      </c>
      <c r="O30" s="10">
        <f>SUM(Video!O30+Banner!O30+Platform!O30)</f>
        <v>0</v>
      </c>
      <c r="P30" s="10">
        <f>SUM(Video!P30+Banner!P30+Platform!P30)</f>
        <v>0</v>
      </c>
      <c r="Q30" s="10">
        <f>SUM(Video!Q30+Banner!Q30+Platform!Q30)</f>
        <v>0</v>
      </c>
      <c r="R30" s="10">
        <f>SUM(Video!R30+Banner!R30+Platform!R30)</f>
        <v>0</v>
      </c>
      <c r="S30" s="10">
        <f>SUM(Video!S30+Banner!S30+Platform!S30)</f>
        <v>0</v>
      </c>
      <c r="T30" s="10">
        <f>SUM(Video!T30+Banner!T30+Platform!T30)</f>
        <v>0</v>
      </c>
      <c r="U30" s="10">
        <f>SUM(Video!U30+Banner!U30+Platform!U30)</f>
        <v>0</v>
      </c>
      <c r="V30" s="10">
        <f>SUM(Video!V30+Banner!V30+Platform!V30)</f>
        <v>0</v>
      </c>
      <c r="W30" s="10">
        <f>SUM(Video!W30+Banner!W30+Platform!W30)</f>
        <v>0</v>
      </c>
      <c r="X30" s="10">
        <f>SUM(Video!X30+Banner!X30+Platform!X30)</f>
        <v>0</v>
      </c>
      <c r="Y30" s="10">
        <f>SUM(Video!Y30+Banner!Y30+Platform!Y30)</f>
        <v>0</v>
      </c>
      <c r="Z30" s="10">
        <f>SUM(Video!Z30+Banner!Z30+Platform!Z30)</f>
        <v>0</v>
      </c>
      <c r="AA30" s="10">
        <f>SUM(Video!AA30+Banner!AA30+Platform!AA30)</f>
        <v>0</v>
      </c>
      <c r="AB30" s="10">
        <f>SUM(Video!AB30+Banner!AB30+Platform!AB30)</f>
        <v>0</v>
      </c>
      <c r="AC30" s="10">
        <f>SUM(Video!AC30+Banner!AC30+Platform!AC30)</f>
        <v>0</v>
      </c>
      <c r="AD30" s="10">
        <f>SUM(Video!AD30+Banner!AD30+Platform!AD30)</f>
        <v>0</v>
      </c>
      <c r="AE30" s="10">
        <f>SUM(Video!AE30+Banner!AE30+Platform!AE30)</f>
        <v>0</v>
      </c>
    </row>
    <row r="31" spans="1:31" x14ac:dyDescent="0.25">
      <c r="A31" s="5" t="s">
        <v>31</v>
      </c>
      <c r="B31" s="10">
        <f>SUM(Video!B31+Banner!B31+Platform!B31)</f>
        <v>0</v>
      </c>
      <c r="C31" s="10">
        <f>SUM(Video!C31+Banner!C31+Platform!C31)</f>
        <v>0</v>
      </c>
      <c r="D31" s="10">
        <f>SUM(Video!D31+Banner!D31+Platform!D31)</f>
        <v>0</v>
      </c>
      <c r="E31" s="10">
        <f>SUM(Video!E31+Banner!E31+Platform!E31)</f>
        <v>0</v>
      </c>
      <c r="F31" s="10">
        <f>SUM(Video!F31+Banner!F31+Platform!F31)</f>
        <v>0</v>
      </c>
      <c r="G31" s="10">
        <f>SUM(Video!G31+Banner!G31+Platform!G31)</f>
        <v>0</v>
      </c>
      <c r="H31" s="10">
        <f>SUM(Video!H31+Banner!H31+Platform!H31)</f>
        <v>0</v>
      </c>
      <c r="I31" s="10">
        <f>SUM(Video!I31+Banner!I31+Platform!I31)</f>
        <v>0</v>
      </c>
      <c r="J31" s="10">
        <f>SUM(Video!J31+Banner!J31+Platform!J31)</f>
        <v>0</v>
      </c>
      <c r="K31" s="10">
        <f>SUM(Video!K31+Banner!K31+Platform!K31)</f>
        <v>0</v>
      </c>
      <c r="L31" s="10">
        <f>SUM(Video!L31+Banner!L31+Platform!L31)</f>
        <v>0</v>
      </c>
      <c r="M31" s="10">
        <f>SUM(Video!M31+Banner!M31+Platform!M31)</f>
        <v>0</v>
      </c>
      <c r="N31" s="10">
        <f>SUM(Video!N31+Banner!N31+Platform!N31)</f>
        <v>0</v>
      </c>
      <c r="O31" s="10">
        <f>SUM(Video!O31+Banner!O31+Platform!O31)</f>
        <v>0</v>
      </c>
      <c r="P31" s="10">
        <f>SUM(Video!P31+Banner!P31+Platform!P31)</f>
        <v>0</v>
      </c>
      <c r="Q31" s="10">
        <f>SUM(Video!Q31+Banner!Q31+Platform!Q31)</f>
        <v>0</v>
      </c>
      <c r="R31" s="10">
        <f>SUM(Video!R31+Banner!R31+Platform!R31)</f>
        <v>0</v>
      </c>
      <c r="S31" s="10">
        <f>SUM(Video!S31+Banner!S31+Platform!S31)</f>
        <v>0</v>
      </c>
      <c r="T31" s="10">
        <f>SUM(Video!T31+Banner!T31+Platform!T31)</f>
        <v>0</v>
      </c>
      <c r="U31" s="10">
        <f>SUM(Video!U31+Banner!U31+Platform!U31)</f>
        <v>0</v>
      </c>
      <c r="V31" s="10">
        <f>SUM(Video!V31+Banner!V31+Platform!V31)</f>
        <v>0</v>
      </c>
      <c r="W31" s="10">
        <f>SUM(Video!W31+Banner!W31+Platform!W31)</f>
        <v>0</v>
      </c>
      <c r="X31" s="10">
        <f>SUM(Video!X31+Banner!X31+Platform!X31)</f>
        <v>0</v>
      </c>
      <c r="Y31" s="10">
        <f>SUM(Video!Y31+Banner!Y31+Platform!Y31)</f>
        <v>0</v>
      </c>
      <c r="Z31" s="10">
        <f>SUM(Video!Z31+Banner!Z31+Platform!Z31)</f>
        <v>0</v>
      </c>
      <c r="AA31" s="10">
        <f>SUM(Video!AA31+Banner!AA31+Platform!AA31)</f>
        <v>0</v>
      </c>
      <c r="AB31" s="10">
        <f>SUM(Video!AB31+Banner!AB31+Platform!AB31)</f>
        <v>0</v>
      </c>
      <c r="AC31" s="10">
        <f>SUM(Video!AC31+Banner!AC31+Platform!AC31)</f>
        <v>0</v>
      </c>
      <c r="AD31" s="10">
        <f>SUM(Video!AD31+Banner!AD31+Platform!AD31)</f>
        <v>0</v>
      </c>
      <c r="AE31" s="10">
        <f>SUM(Video!AE31+Banner!AE31+Platform!AE31)</f>
        <v>0</v>
      </c>
    </row>
    <row r="32" spans="1:31" x14ac:dyDescent="0.25">
      <c r="A32" s="5" t="s">
        <v>32</v>
      </c>
      <c r="B32" s="10">
        <f>SUM(Video!B32+Banner!B32+Platform!B32)</f>
        <v>0</v>
      </c>
      <c r="C32" s="10">
        <f>SUM(Video!C32+Banner!C32+Platform!C32)</f>
        <v>0</v>
      </c>
      <c r="D32" s="10">
        <f>SUM(Video!D32+Banner!D32+Platform!D32)</f>
        <v>0</v>
      </c>
      <c r="E32" s="10">
        <f>SUM(Video!E32+Banner!E32+Platform!E32)</f>
        <v>0</v>
      </c>
      <c r="F32" s="10">
        <f>SUM(Video!F32+Banner!F32+Platform!F32)</f>
        <v>0</v>
      </c>
      <c r="G32" s="10">
        <f>SUM(Video!G32+Banner!G32+Platform!G32)</f>
        <v>0</v>
      </c>
      <c r="H32" s="10">
        <f>SUM(Video!H32+Banner!H32+Platform!H32)</f>
        <v>0</v>
      </c>
      <c r="I32" s="10">
        <f>SUM(Video!I32+Banner!I32+Platform!I32)</f>
        <v>0</v>
      </c>
      <c r="J32" s="10">
        <f>SUM(Video!J32+Banner!J32+Platform!J32)</f>
        <v>0</v>
      </c>
      <c r="K32" s="10">
        <f>SUM(Video!K32+Banner!K32+Platform!K32)</f>
        <v>0</v>
      </c>
      <c r="L32" s="10">
        <f>SUM(Video!L32+Banner!L32+Platform!L32)</f>
        <v>0</v>
      </c>
      <c r="M32" s="10">
        <f>SUM(Video!M32+Banner!M32+Platform!M32)</f>
        <v>0</v>
      </c>
      <c r="N32" s="10">
        <f>SUM(Video!N32+Banner!N32+Platform!N32)</f>
        <v>0</v>
      </c>
      <c r="O32" s="10">
        <f>SUM(Video!O32+Banner!O32+Platform!O32)</f>
        <v>0</v>
      </c>
      <c r="P32" s="10">
        <f>SUM(Video!P32+Banner!P32+Platform!P32)</f>
        <v>0</v>
      </c>
      <c r="Q32" s="10">
        <f>SUM(Video!Q32+Banner!Q32+Platform!Q32)</f>
        <v>0</v>
      </c>
      <c r="R32" s="10">
        <f>SUM(Video!R32+Banner!R32+Platform!R32)</f>
        <v>0</v>
      </c>
      <c r="S32" s="10">
        <f>SUM(Video!S32+Banner!S32+Platform!S32)</f>
        <v>0</v>
      </c>
      <c r="T32" s="10">
        <f>SUM(Video!T32+Banner!T32+Platform!T32)</f>
        <v>0</v>
      </c>
      <c r="U32" s="10">
        <f>SUM(Video!U32+Banner!U32+Platform!U32)</f>
        <v>0</v>
      </c>
      <c r="V32" s="10">
        <f>SUM(Video!V32+Banner!V32+Platform!V32)</f>
        <v>0</v>
      </c>
      <c r="W32" s="10">
        <f>SUM(Video!W32+Banner!W32+Platform!W32)</f>
        <v>0</v>
      </c>
      <c r="X32" s="10">
        <f>SUM(Video!X32+Banner!X32+Platform!X32)</f>
        <v>0</v>
      </c>
      <c r="Y32" s="10">
        <f>SUM(Video!Y32+Banner!Y32+Platform!Y32)</f>
        <v>0</v>
      </c>
      <c r="Z32" s="10">
        <f>SUM(Video!Z32+Banner!Z32+Platform!Z32)</f>
        <v>0</v>
      </c>
      <c r="AA32" s="10">
        <f>SUM(Video!AA32+Banner!AA32+Platform!AA32)</f>
        <v>0</v>
      </c>
      <c r="AB32" s="10">
        <f>SUM(Video!AB32+Banner!AB32+Platform!AB32)</f>
        <v>0</v>
      </c>
      <c r="AC32" s="10">
        <f>SUM(Video!AC32+Banner!AC32+Platform!AC32)</f>
        <v>0</v>
      </c>
      <c r="AD32" s="10">
        <f>SUM(Video!AD32+Banner!AD32+Platform!AD32)</f>
        <v>0</v>
      </c>
      <c r="AE32" s="10">
        <f>SUM(Video!AE32+Banner!AE32+Platform!AE32)</f>
        <v>0</v>
      </c>
    </row>
    <row r="33" spans="1:31" x14ac:dyDescent="0.25">
      <c r="A33" s="5" t="s">
        <v>33</v>
      </c>
      <c r="B33" s="10">
        <f>SUM(Video!B33+Banner!B33+Platform!B33)</f>
        <v>0</v>
      </c>
      <c r="C33" s="10">
        <f>SUM(Video!C33+Banner!C33+Platform!C33)</f>
        <v>0</v>
      </c>
      <c r="D33" s="10">
        <f>SUM(Video!D33+Banner!D33+Platform!D33)</f>
        <v>0</v>
      </c>
      <c r="E33" s="10">
        <f>SUM(Video!E33+Banner!E33+Platform!E33)</f>
        <v>0</v>
      </c>
      <c r="F33" s="10">
        <f>SUM(Video!F33+Banner!F33+Platform!F33)</f>
        <v>0</v>
      </c>
      <c r="G33" s="10">
        <f>SUM(Video!G33+Banner!G33+Platform!G33)</f>
        <v>0</v>
      </c>
      <c r="H33" s="10">
        <f>SUM(Video!H33+Banner!H33+Platform!H33)</f>
        <v>0</v>
      </c>
      <c r="I33" s="10">
        <f>SUM(Video!I33+Banner!I33+Platform!I33)</f>
        <v>0</v>
      </c>
      <c r="J33" s="10">
        <f>SUM(Video!J33+Banner!J33+Platform!J33)</f>
        <v>0</v>
      </c>
      <c r="K33" s="10">
        <f>SUM(Video!K33+Banner!K33+Platform!K33)</f>
        <v>0</v>
      </c>
      <c r="L33" s="10">
        <f>SUM(Video!L33+Banner!L33+Platform!L33)</f>
        <v>0</v>
      </c>
      <c r="M33" s="10">
        <f>SUM(Video!M33+Banner!M33+Platform!M33)</f>
        <v>0</v>
      </c>
      <c r="N33" s="10">
        <f>SUM(Video!N33+Banner!N33+Platform!N33)</f>
        <v>0</v>
      </c>
      <c r="O33" s="10">
        <f>SUM(Video!O33+Banner!O33+Platform!O33)</f>
        <v>0</v>
      </c>
      <c r="P33" s="10">
        <f>SUM(Video!P33+Banner!P33+Platform!P33)</f>
        <v>0</v>
      </c>
      <c r="Q33" s="10">
        <f>SUM(Video!Q33+Banner!Q33+Platform!Q33)</f>
        <v>0</v>
      </c>
      <c r="R33" s="10">
        <f>SUM(Video!R33+Banner!R33+Platform!R33)</f>
        <v>0</v>
      </c>
      <c r="S33" s="10">
        <f>SUM(Video!S33+Banner!S33+Platform!S33)</f>
        <v>0</v>
      </c>
      <c r="T33" s="10">
        <f>SUM(Video!T33+Banner!T33+Platform!T33)</f>
        <v>0</v>
      </c>
      <c r="U33" s="10">
        <f>SUM(Video!U33+Banner!U33+Platform!U33)</f>
        <v>0</v>
      </c>
      <c r="V33" s="10">
        <f>SUM(Video!V33+Banner!V33+Platform!V33)</f>
        <v>0</v>
      </c>
      <c r="W33" s="10">
        <f>SUM(Video!W33+Banner!W33+Platform!W33)</f>
        <v>0</v>
      </c>
      <c r="X33" s="10">
        <f>SUM(Video!X33+Banner!X33+Platform!X33)</f>
        <v>0</v>
      </c>
      <c r="Y33" s="10">
        <f>SUM(Video!Y33+Banner!Y33+Platform!Y33)</f>
        <v>0</v>
      </c>
      <c r="Z33" s="10">
        <f>SUM(Video!Z33+Banner!Z33+Platform!Z33)</f>
        <v>0</v>
      </c>
      <c r="AA33" s="10">
        <f>SUM(Video!AA33+Banner!AA33+Platform!AA33)</f>
        <v>0</v>
      </c>
      <c r="AB33" s="10">
        <f>SUM(Video!AB33+Banner!AB33+Platform!AB33)</f>
        <v>0</v>
      </c>
      <c r="AC33" s="10">
        <f>SUM(Video!AC33+Banner!AC33+Platform!AC33)</f>
        <v>0</v>
      </c>
      <c r="AD33" s="10">
        <f>SUM(Video!AD33+Banner!AD33+Platform!AD33)</f>
        <v>0</v>
      </c>
      <c r="AE33" s="10">
        <f>SUM(Video!AE33+Banner!AE33+Platform!AE33)</f>
        <v>0</v>
      </c>
    </row>
    <row r="34" spans="1:31" x14ac:dyDescent="0.25">
      <c r="A34" s="5" t="s">
        <v>34</v>
      </c>
      <c r="B34" s="10">
        <f>SUM(Video!B34+Banner!B34+Platform!B34)</f>
        <v>0</v>
      </c>
      <c r="C34" s="10">
        <f>SUM(Video!C34+Banner!C34+Platform!C34)</f>
        <v>0</v>
      </c>
      <c r="D34" s="10">
        <f>SUM(Video!D34+Banner!D34+Platform!D34)</f>
        <v>0</v>
      </c>
      <c r="E34" s="10">
        <f>SUM(Video!E34+Banner!E34+Platform!E34)</f>
        <v>0</v>
      </c>
      <c r="F34" s="10">
        <f>SUM(Video!F34+Banner!F34+Platform!F34)</f>
        <v>0</v>
      </c>
      <c r="G34" s="10">
        <f>SUM(Video!G34+Banner!G34+Platform!G34)</f>
        <v>0</v>
      </c>
      <c r="H34" s="10">
        <f>SUM(Video!H34+Banner!H34+Platform!H34)</f>
        <v>0</v>
      </c>
      <c r="I34" s="10">
        <f>SUM(Video!I34+Banner!I34+Platform!I34)</f>
        <v>0</v>
      </c>
      <c r="J34" s="10">
        <f>SUM(Video!J34+Banner!J34+Platform!J34)</f>
        <v>0</v>
      </c>
      <c r="K34" s="10">
        <f>SUM(Video!K34+Banner!K34+Platform!K34)</f>
        <v>0</v>
      </c>
      <c r="L34" s="10">
        <f>SUM(Video!L34+Banner!L34+Platform!L34)</f>
        <v>0</v>
      </c>
      <c r="M34" s="10">
        <f>SUM(Video!M34+Banner!M34+Platform!M34)</f>
        <v>0</v>
      </c>
      <c r="N34" s="10">
        <f>SUM(Video!N34+Banner!N34+Platform!N34)</f>
        <v>0</v>
      </c>
      <c r="O34" s="10">
        <f>SUM(Video!O34+Banner!O34+Platform!O34)</f>
        <v>0</v>
      </c>
      <c r="P34" s="10">
        <f>SUM(Video!P34+Banner!P34+Platform!P34)</f>
        <v>0</v>
      </c>
      <c r="Q34" s="10">
        <f>SUM(Video!Q34+Banner!Q34+Platform!Q34)</f>
        <v>0</v>
      </c>
      <c r="R34" s="10">
        <f>SUM(Video!R34+Banner!R34+Platform!R34)</f>
        <v>0</v>
      </c>
      <c r="S34" s="10">
        <f>SUM(Video!S34+Banner!S34+Platform!S34)</f>
        <v>0</v>
      </c>
      <c r="T34" s="10">
        <f>SUM(Video!T34+Banner!T34+Platform!T34)</f>
        <v>0</v>
      </c>
      <c r="U34" s="10">
        <f>SUM(Video!U34+Banner!U34+Platform!U34)</f>
        <v>0</v>
      </c>
      <c r="V34" s="10">
        <f>SUM(Video!V34+Banner!V34+Platform!V34)</f>
        <v>0</v>
      </c>
      <c r="W34" s="10">
        <f>SUM(Video!W34+Banner!W34+Platform!W34)</f>
        <v>0</v>
      </c>
      <c r="X34" s="10">
        <f>SUM(Video!X34+Banner!X34+Platform!X34)</f>
        <v>0</v>
      </c>
      <c r="Y34" s="10">
        <f>SUM(Video!Y34+Banner!Y34+Platform!Y34)</f>
        <v>0</v>
      </c>
      <c r="Z34" s="10">
        <f>SUM(Video!Z34+Banner!Z34+Platform!Z34)</f>
        <v>0</v>
      </c>
      <c r="AA34" s="10">
        <f>SUM(Video!AA34+Banner!AA34+Platform!AA34)</f>
        <v>0</v>
      </c>
      <c r="AB34" s="10">
        <f>SUM(Video!AB34+Banner!AB34+Platform!AB34)</f>
        <v>0</v>
      </c>
      <c r="AC34" s="10">
        <f>SUM(Video!AC34+Banner!AC34+Platform!AC34)</f>
        <v>0</v>
      </c>
      <c r="AD34" s="10">
        <f>SUM(Video!AD34+Banner!AD34+Platform!AD34)</f>
        <v>0</v>
      </c>
      <c r="AE34" s="10">
        <f>SUM(Video!AE34+Banner!AE34+Platform!AE34)</f>
        <v>0</v>
      </c>
    </row>
    <row r="35" spans="1:31" x14ac:dyDescent="0.25">
      <c r="A35" s="5" t="s">
        <v>35</v>
      </c>
      <c r="B35" s="10">
        <f>SUM(Video!B35+Banner!B35+Platform!B35)</f>
        <v>0</v>
      </c>
      <c r="C35" s="10">
        <f>SUM(Video!C35+Banner!C35+Platform!C35)</f>
        <v>0</v>
      </c>
      <c r="D35" s="10">
        <f>SUM(Video!D35+Banner!D35+Platform!D35)</f>
        <v>0</v>
      </c>
      <c r="E35" s="10">
        <f>SUM(Video!E35+Banner!E35+Platform!E35)</f>
        <v>0</v>
      </c>
      <c r="F35" s="10">
        <f>SUM(Video!F35+Banner!F35+Platform!F35)</f>
        <v>0</v>
      </c>
      <c r="G35" s="10">
        <f>SUM(Video!G35+Banner!G35+Platform!G35)</f>
        <v>0</v>
      </c>
      <c r="H35" s="10">
        <f>SUM(Video!H35+Banner!H35+Platform!H35)</f>
        <v>0</v>
      </c>
      <c r="I35" s="10">
        <f>SUM(Video!I35+Banner!I35+Platform!I35)</f>
        <v>0</v>
      </c>
      <c r="J35" s="10">
        <f>SUM(Video!J35+Banner!J35+Platform!J35)</f>
        <v>0</v>
      </c>
      <c r="K35" s="10">
        <f>SUM(Video!K35+Banner!K35+Platform!K35)</f>
        <v>0</v>
      </c>
      <c r="L35" s="10">
        <f>SUM(Video!L35+Banner!L35+Platform!L35)</f>
        <v>0</v>
      </c>
      <c r="M35" s="10">
        <f>SUM(Video!M35+Banner!M35+Platform!M35)</f>
        <v>0</v>
      </c>
      <c r="N35" s="10">
        <f>SUM(Video!N35+Banner!N35+Platform!N35)</f>
        <v>0</v>
      </c>
      <c r="O35" s="10">
        <f>SUM(Video!O35+Banner!O35+Platform!O35)</f>
        <v>0</v>
      </c>
      <c r="P35" s="10">
        <f>SUM(Video!P35+Banner!P35+Platform!P35)</f>
        <v>0</v>
      </c>
      <c r="Q35" s="10">
        <f>SUM(Video!Q35+Banner!Q35+Platform!Q35)</f>
        <v>0</v>
      </c>
      <c r="R35" s="10">
        <f>SUM(Video!R35+Banner!R35+Platform!R35)</f>
        <v>0</v>
      </c>
      <c r="S35" s="10">
        <f>SUM(Video!S35+Banner!S35+Platform!S35)</f>
        <v>0</v>
      </c>
      <c r="T35" s="10">
        <f>SUM(Video!T35+Banner!T35+Platform!T35)</f>
        <v>0</v>
      </c>
      <c r="U35" s="10">
        <f>SUM(Video!U35+Banner!U35+Platform!U35)</f>
        <v>0</v>
      </c>
      <c r="V35" s="10">
        <f>SUM(Video!V35+Banner!V35+Platform!V35)</f>
        <v>0</v>
      </c>
      <c r="W35" s="10">
        <f>SUM(Video!W35+Banner!W35+Platform!W35)</f>
        <v>0</v>
      </c>
      <c r="X35" s="10">
        <f>SUM(Video!X35+Banner!X35+Platform!X35)</f>
        <v>0</v>
      </c>
      <c r="Y35" s="10">
        <f>SUM(Video!Y35+Banner!Y35+Platform!Y35)</f>
        <v>0</v>
      </c>
      <c r="Z35" s="10">
        <f>SUM(Video!Z35+Banner!Z35+Platform!Z35)</f>
        <v>0</v>
      </c>
      <c r="AA35" s="10">
        <f>SUM(Video!AA35+Banner!AA35+Platform!AA35)</f>
        <v>0</v>
      </c>
      <c r="AB35" s="10">
        <f>SUM(Video!AB35+Banner!AB35+Platform!AB35)</f>
        <v>0</v>
      </c>
      <c r="AC35" s="10">
        <f>SUM(Video!AC35+Banner!AC35+Platform!AC35)</f>
        <v>0</v>
      </c>
      <c r="AD35" s="10">
        <f>SUM(Video!AD35+Banner!AD35+Platform!AD35)</f>
        <v>0</v>
      </c>
      <c r="AE35" s="10">
        <f>SUM(Video!AE35+Banner!AE35+Platform!AE35)</f>
        <v>0</v>
      </c>
    </row>
    <row r="36" spans="1:31" x14ac:dyDescent="0.25">
      <c r="A36" s="5" t="s">
        <v>36</v>
      </c>
      <c r="B36" s="10">
        <f>SUM(Video!B36+Banner!B36+Platform!B36)</f>
        <v>0</v>
      </c>
      <c r="C36" s="10">
        <f>SUM(Video!C36+Banner!C36+Platform!C36)</f>
        <v>0</v>
      </c>
      <c r="D36" s="10">
        <f>SUM(Video!D36+Banner!D36+Platform!D36)</f>
        <v>0</v>
      </c>
      <c r="E36" s="10">
        <f>SUM(Video!E36+Banner!E36+Platform!E36)</f>
        <v>0</v>
      </c>
      <c r="F36" s="10">
        <f>SUM(Video!F36+Banner!F36+Platform!F36)</f>
        <v>0</v>
      </c>
      <c r="G36" s="10">
        <f>SUM(Video!G36+Banner!G36+Platform!G36)</f>
        <v>0</v>
      </c>
      <c r="H36" s="10">
        <f>SUM(Video!H36+Banner!H36+Platform!H36)</f>
        <v>0</v>
      </c>
      <c r="I36" s="10">
        <f>SUM(Video!I36+Banner!I36+Platform!I36)</f>
        <v>0</v>
      </c>
      <c r="J36" s="10">
        <f>SUM(Video!J36+Banner!J36+Platform!J36)</f>
        <v>0</v>
      </c>
      <c r="K36" s="10">
        <f>SUM(Video!K36+Banner!K36+Platform!K36)</f>
        <v>0</v>
      </c>
      <c r="L36" s="10">
        <f>SUM(Video!L36+Banner!L36+Platform!L36)</f>
        <v>0</v>
      </c>
      <c r="M36" s="10">
        <f>SUM(Video!M36+Banner!M36+Platform!M36)</f>
        <v>0</v>
      </c>
      <c r="N36" s="10">
        <f>SUM(Video!N36+Banner!N36+Platform!N36)</f>
        <v>0</v>
      </c>
      <c r="O36" s="10">
        <f>SUM(Video!O36+Banner!O36+Platform!O36)</f>
        <v>0</v>
      </c>
      <c r="P36" s="10">
        <f>SUM(Video!P36+Banner!P36+Platform!P36)</f>
        <v>0</v>
      </c>
      <c r="Q36" s="10">
        <f>SUM(Video!Q36+Banner!Q36+Platform!Q36)</f>
        <v>0</v>
      </c>
      <c r="R36" s="10">
        <f>SUM(Video!R36+Banner!R36+Platform!R36)</f>
        <v>0</v>
      </c>
      <c r="S36" s="10">
        <f>SUM(Video!S36+Banner!S36+Platform!S36)</f>
        <v>0</v>
      </c>
      <c r="T36" s="10">
        <f>SUM(Video!T36+Banner!T36+Platform!T36)</f>
        <v>0</v>
      </c>
      <c r="U36" s="10">
        <f>SUM(Video!U36+Banner!U36+Platform!U36)</f>
        <v>0</v>
      </c>
      <c r="V36" s="10">
        <f>SUM(Video!V36+Banner!V36+Platform!V36)</f>
        <v>0</v>
      </c>
      <c r="W36" s="10">
        <f>SUM(Video!W36+Banner!W36+Platform!W36)</f>
        <v>0</v>
      </c>
      <c r="X36" s="10">
        <f>SUM(Video!X36+Banner!X36+Platform!X36)</f>
        <v>0</v>
      </c>
      <c r="Y36" s="10">
        <f>SUM(Video!Y36+Banner!Y36+Platform!Y36)</f>
        <v>0</v>
      </c>
      <c r="Z36" s="10">
        <f>SUM(Video!Z36+Banner!Z36+Platform!Z36)</f>
        <v>0</v>
      </c>
      <c r="AA36" s="10">
        <f>SUM(Video!AA36+Banner!AA36+Platform!AA36)</f>
        <v>0</v>
      </c>
      <c r="AB36" s="10">
        <f>SUM(Video!AB36+Banner!AB36+Platform!AB36)</f>
        <v>0</v>
      </c>
      <c r="AC36" s="10">
        <f>SUM(Video!AC36+Banner!AC36+Platform!AC36)</f>
        <v>0</v>
      </c>
      <c r="AD36" s="10">
        <f>SUM(Video!AD36+Banner!AD36+Platform!AD36)</f>
        <v>0</v>
      </c>
      <c r="AE36" s="10">
        <f>SUM(Video!AE36+Banner!AE36+Platform!AE36)</f>
        <v>0</v>
      </c>
    </row>
    <row r="37" spans="1:31" x14ac:dyDescent="0.25">
      <c r="A37" s="5" t="s">
        <v>37</v>
      </c>
      <c r="B37" s="10">
        <f>SUM(Video!B37+Banner!B37+Platform!B37)</f>
        <v>0</v>
      </c>
      <c r="C37" s="10">
        <f>SUM(Video!C37+Banner!C37+Platform!C37)</f>
        <v>0</v>
      </c>
      <c r="D37" s="10">
        <f>SUM(Video!D37+Banner!D37+Platform!D37)</f>
        <v>0</v>
      </c>
      <c r="E37" s="10">
        <f>SUM(Video!E37+Banner!E37+Platform!E37)</f>
        <v>0</v>
      </c>
      <c r="F37" s="10">
        <f>SUM(Video!F37+Banner!F37+Platform!F37)</f>
        <v>0</v>
      </c>
      <c r="G37" s="10">
        <f>SUM(Video!G37+Banner!G37+Platform!G37)</f>
        <v>0</v>
      </c>
      <c r="H37" s="10">
        <f>SUM(Video!H37+Banner!H37+Platform!H37)</f>
        <v>0</v>
      </c>
      <c r="I37" s="10">
        <f>SUM(Video!I37+Banner!I37+Platform!I37)</f>
        <v>0</v>
      </c>
      <c r="J37" s="10">
        <f>SUM(Video!J37+Banner!J37+Platform!J37)</f>
        <v>0</v>
      </c>
      <c r="K37" s="10">
        <f>SUM(Video!K37+Banner!K37+Platform!K37)</f>
        <v>0</v>
      </c>
      <c r="L37" s="10">
        <f>SUM(Video!L37+Banner!L37+Platform!L37)</f>
        <v>0</v>
      </c>
      <c r="M37" s="10">
        <f>SUM(Video!M37+Banner!M37+Platform!M37)</f>
        <v>0</v>
      </c>
      <c r="N37" s="10">
        <f>SUM(Video!N37+Banner!N37+Platform!N37)</f>
        <v>0</v>
      </c>
      <c r="O37" s="10">
        <f>SUM(Video!O37+Banner!O37+Platform!O37)</f>
        <v>0</v>
      </c>
      <c r="P37" s="10">
        <f>SUM(Video!P37+Banner!P37+Platform!P37)</f>
        <v>0</v>
      </c>
      <c r="Q37" s="10">
        <f>SUM(Video!Q37+Banner!Q37+Platform!Q37)</f>
        <v>0</v>
      </c>
      <c r="R37" s="10">
        <f>SUM(Video!R37+Banner!R37+Platform!R37)</f>
        <v>0</v>
      </c>
      <c r="S37" s="10">
        <f>SUM(Video!S37+Banner!S37+Platform!S37)</f>
        <v>0</v>
      </c>
      <c r="T37" s="10">
        <f>SUM(Video!T37+Banner!T37+Platform!T37)</f>
        <v>0</v>
      </c>
      <c r="U37" s="10">
        <f>SUM(Video!U37+Banner!U37+Platform!U37)</f>
        <v>0</v>
      </c>
      <c r="V37" s="10">
        <f>SUM(Video!V37+Banner!V37+Platform!V37)</f>
        <v>0</v>
      </c>
      <c r="W37" s="10">
        <f>SUM(Video!W37+Banner!W37+Platform!W37)</f>
        <v>0</v>
      </c>
      <c r="X37" s="10">
        <f>SUM(Video!X37+Banner!X37+Platform!X37)</f>
        <v>0</v>
      </c>
      <c r="Y37" s="10">
        <f>SUM(Video!Y37+Banner!Y37+Platform!Y37)</f>
        <v>0</v>
      </c>
      <c r="Z37" s="10">
        <f>SUM(Video!Z37+Banner!Z37+Platform!Z37)</f>
        <v>0</v>
      </c>
      <c r="AA37" s="10">
        <f>SUM(Video!AA37+Banner!AA37+Platform!AA37)</f>
        <v>0</v>
      </c>
      <c r="AB37" s="10">
        <f>SUM(Video!AB37+Banner!AB37+Platform!AB37)</f>
        <v>0</v>
      </c>
      <c r="AC37" s="10">
        <f>SUM(Video!AC37+Banner!AC37+Platform!AC37)</f>
        <v>0</v>
      </c>
      <c r="AD37" s="10">
        <f>SUM(Video!AD37+Banner!AD37+Platform!AD37)</f>
        <v>0</v>
      </c>
      <c r="AE37" s="10">
        <f>SUM(Video!AE37+Banner!AE37+Platform!AE37)</f>
        <v>0</v>
      </c>
    </row>
    <row r="38" spans="1:31" x14ac:dyDescent="0.25">
      <c r="A38" s="5" t="s">
        <v>38</v>
      </c>
      <c r="B38" s="10">
        <f>SUM(Video!B38+Banner!B38+Platform!B38)</f>
        <v>0</v>
      </c>
      <c r="C38" s="10">
        <f>SUM(Video!C38+Banner!C38+Platform!C38)</f>
        <v>0</v>
      </c>
      <c r="D38" s="10">
        <f>SUM(Video!D38+Banner!D38+Platform!D38)</f>
        <v>0</v>
      </c>
      <c r="E38" s="10">
        <f>SUM(Video!E38+Banner!E38+Platform!E38)</f>
        <v>0</v>
      </c>
      <c r="F38" s="10">
        <f>SUM(Video!F38+Banner!F38+Platform!F38)</f>
        <v>0</v>
      </c>
      <c r="G38" s="10">
        <f>SUM(Video!G38+Banner!G38+Platform!G38)</f>
        <v>0</v>
      </c>
      <c r="H38" s="10">
        <f>SUM(Video!H38+Banner!H38+Platform!H38)</f>
        <v>0</v>
      </c>
      <c r="I38" s="10">
        <f>SUM(Video!I38+Banner!I38+Platform!I38)</f>
        <v>0</v>
      </c>
      <c r="J38" s="10">
        <f>SUM(Video!J38+Banner!J38+Platform!J38)</f>
        <v>0</v>
      </c>
      <c r="K38" s="10">
        <f>SUM(Video!K38+Banner!K38+Platform!K38)</f>
        <v>0</v>
      </c>
      <c r="L38" s="10">
        <f>SUM(Video!L38+Banner!L38+Platform!L38)</f>
        <v>0</v>
      </c>
      <c r="M38" s="10">
        <f>SUM(Video!M38+Banner!M38+Platform!M38)</f>
        <v>0</v>
      </c>
      <c r="N38" s="10">
        <f>SUM(Video!N38+Banner!N38+Platform!N38)</f>
        <v>0</v>
      </c>
      <c r="O38" s="10">
        <f>SUM(Video!O38+Banner!O38+Platform!O38)</f>
        <v>0</v>
      </c>
      <c r="P38" s="10">
        <f>SUM(Video!P38+Banner!P38+Platform!P38)</f>
        <v>0</v>
      </c>
      <c r="Q38" s="10">
        <f>SUM(Video!Q38+Banner!Q38+Platform!Q38)</f>
        <v>0</v>
      </c>
      <c r="R38" s="10">
        <f>SUM(Video!R38+Banner!R38+Platform!R38)</f>
        <v>0</v>
      </c>
      <c r="S38" s="10">
        <f>SUM(Video!S38+Banner!S38+Platform!S38)</f>
        <v>0</v>
      </c>
      <c r="T38" s="10">
        <f>SUM(Video!T38+Banner!T38+Platform!T38)</f>
        <v>0</v>
      </c>
      <c r="U38" s="10">
        <f>SUM(Video!U38+Banner!U38+Platform!U38)</f>
        <v>0</v>
      </c>
      <c r="V38" s="10">
        <f>SUM(Video!V38+Banner!V38+Platform!V38)</f>
        <v>0</v>
      </c>
      <c r="W38" s="10">
        <f>SUM(Video!W38+Banner!W38+Platform!W38)</f>
        <v>0</v>
      </c>
      <c r="X38" s="10">
        <f>SUM(Video!X38+Banner!X38+Platform!X38)</f>
        <v>0</v>
      </c>
      <c r="Y38" s="10">
        <f>SUM(Video!Y38+Banner!Y38+Platform!Y38)</f>
        <v>0</v>
      </c>
      <c r="Z38" s="10">
        <f>SUM(Video!Z38+Banner!Z38+Platform!Z38)</f>
        <v>0</v>
      </c>
      <c r="AA38" s="10">
        <f>SUM(Video!AA38+Banner!AA38+Platform!AA38)</f>
        <v>0</v>
      </c>
      <c r="AB38" s="10">
        <f>SUM(Video!AB38+Banner!AB38+Platform!AB38)</f>
        <v>0</v>
      </c>
      <c r="AC38" s="10">
        <f>SUM(Video!AC38+Banner!AC38+Platform!AC38)</f>
        <v>0</v>
      </c>
      <c r="AD38" s="10">
        <f>SUM(Video!AD38+Banner!AD38+Platform!AD38)</f>
        <v>0</v>
      </c>
      <c r="AE38" s="10">
        <f>SUM(Video!AE38+Banner!AE38+Platform!AE38)</f>
        <v>0</v>
      </c>
    </row>
    <row r="39" spans="1:31" x14ac:dyDescent="0.25">
      <c r="A39" s="5" t="s">
        <v>39</v>
      </c>
      <c r="B39" s="10">
        <f>SUM(Video!B39+Banner!B39+Platform!B39)</f>
        <v>0</v>
      </c>
      <c r="C39" s="10">
        <f>SUM(Video!C39+Banner!C39+Platform!C39)</f>
        <v>0</v>
      </c>
      <c r="D39" s="10">
        <f>SUM(Video!D39+Banner!D39+Platform!D39)</f>
        <v>0</v>
      </c>
      <c r="E39" s="10">
        <f>SUM(Video!E39+Banner!E39+Platform!E39)</f>
        <v>0</v>
      </c>
      <c r="F39" s="10">
        <f>SUM(Video!F39+Banner!F39+Platform!F39)</f>
        <v>0</v>
      </c>
      <c r="G39" s="10">
        <f>SUM(Video!G39+Banner!G39+Platform!G39)</f>
        <v>0</v>
      </c>
      <c r="H39" s="10">
        <f>SUM(Video!H39+Banner!H39+Platform!H39)</f>
        <v>0</v>
      </c>
      <c r="I39" s="10">
        <f>SUM(Video!I39+Banner!I39+Platform!I39)</f>
        <v>0</v>
      </c>
      <c r="J39" s="10">
        <f>SUM(Video!J39+Banner!J39+Platform!J39)</f>
        <v>0</v>
      </c>
      <c r="K39" s="10">
        <f>SUM(Video!K39+Banner!K39+Platform!K39)</f>
        <v>0</v>
      </c>
      <c r="L39" s="10">
        <f>SUM(Video!L39+Banner!L39+Platform!L39)</f>
        <v>0</v>
      </c>
      <c r="M39" s="10">
        <f>SUM(Video!M39+Banner!M39+Platform!M39)</f>
        <v>0</v>
      </c>
      <c r="N39" s="10">
        <f>SUM(Video!N39+Banner!N39+Platform!N39)</f>
        <v>0</v>
      </c>
      <c r="O39" s="10">
        <f>SUM(Video!O39+Banner!O39+Platform!O39)</f>
        <v>0</v>
      </c>
      <c r="P39" s="10">
        <f>SUM(Video!P39+Banner!P39+Platform!P39)</f>
        <v>0</v>
      </c>
      <c r="Q39" s="10">
        <f>SUM(Video!Q39+Banner!Q39+Platform!Q39)</f>
        <v>0</v>
      </c>
      <c r="R39" s="10">
        <f>SUM(Video!R39+Banner!R39+Platform!R39)</f>
        <v>0</v>
      </c>
      <c r="S39" s="10">
        <f>SUM(Video!S39+Banner!S39+Platform!S39)</f>
        <v>0</v>
      </c>
      <c r="T39" s="10">
        <f>SUM(Video!T39+Banner!T39+Platform!T39)</f>
        <v>0</v>
      </c>
      <c r="U39" s="10">
        <f>SUM(Video!U39+Banner!U39+Platform!U39)</f>
        <v>0</v>
      </c>
      <c r="V39" s="10">
        <f>SUM(Video!V39+Banner!V39+Platform!V39)</f>
        <v>0</v>
      </c>
      <c r="W39" s="10">
        <f>SUM(Video!W39+Banner!W39+Platform!W39)</f>
        <v>0</v>
      </c>
      <c r="X39" s="10">
        <f>SUM(Video!X39+Banner!X39+Platform!X39)</f>
        <v>0</v>
      </c>
      <c r="Y39" s="10">
        <f>SUM(Video!Y39+Banner!Y39+Platform!Y39)</f>
        <v>0</v>
      </c>
      <c r="Z39" s="10">
        <f>SUM(Video!Z39+Banner!Z39+Platform!Z39)</f>
        <v>0</v>
      </c>
      <c r="AA39" s="10">
        <f>SUM(Video!AA39+Banner!AA39+Platform!AA39)</f>
        <v>0</v>
      </c>
      <c r="AB39" s="10">
        <f>SUM(Video!AB39+Banner!AB39+Platform!AB39)</f>
        <v>0</v>
      </c>
      <c r="AC39" s="10">
        <f>SUM(Video!AC39+Banner!AC39+Platform!AC39)</f>
        <v>0</v>
      </c>
      <c r="AD39" s="10">
        <f>SUM(Video!AD39+Banner!AD39+Platform!AD39)</f>
        <v>0</v>
      </c>
      <c r="AE39" s="10">
        <f>SUM(Video!AE39+Banner!AE39+Platform!AE39)</f>
        <v>0</v>
      </c>
    </row>
    <row r="40" spans="1:31" x14ac:dyDescent="0.25">
      <c r="A40" s="5" t="s">
        <v>40</v>
      </c>
      <c r="B40" s="10">
        <f>SUM(Video!B40+Banner!B40+Platform!B40)</f>
        <v>0</v>
      </c>
      <c r="C40" s="10">
        <f>SUM(Video!C40+Banner!C40+Platform!C40)</f>
        <v>0</v>
      </c>
      <c r="D40" s="10">
        <f>SUM(Video!D40+Banner!D40+Platform!D40)</f>
        <v>0</v>
      </c>
      <c r="E40" s="10">
        <f>SUM(Video!E40+Banner!E40+Platform!E40)</f>
        <v>0</v>
      </c>
      <c r="F40" s="10">
        <f>SUM(Video!F40+Banner!F40+Platform!F40)</f>
        <v>0</v>
      </c>
      <c r="G40" s="10">
        <f>SUM(Video!G40+Banner!G40+Platform!G40)</f>
        <v>0</v>
      </c>
      <c r="H40" s="10">
        <f>SUM(Video!H40+Banner!H40+Platform!H40)</f>
        <v>0</v>
      </c>
      <c r="I40" s="10">
        <f>SUM(Video!I40+Banner!I40+Platform!I40)</f>
        <v>0</v>
      </c>
      <c r="J40" s="10">
        <f>SUM(Video!J40+Banner!J40+Platform!J40)</f>
        <v>0</v>
      </c>
      <c r="K40" s="10">
        <f>SUM(Video!K40+Banner!K40+Platform!K40)</f>
        <v>0</v>
      </c>
      <c r="L40" s="10">
        <f>SUM(Video!L40+Banner!L40+Platform!L40)</f>
        <v>0</v>
      </c>
      <c r="M40" s="10">
        <f>SUM(Video!M40+Banner!M40+Platform!M40)</f>
        <v>0</v>
      </c>
      <c r="N40" s="10">
        <f>SUM(Video!N40+Banner!N40+Platform!N40)</f>
        <v>0</v>
      </c>
      <c r="O40" s="10">
        <f>SUM(Video!O40+Banner!O40+Platform!O40)</f>
        <v>0</v>
      </c>
      <c r="P40" s="10">
        <f>SUM(Video!P40+Banner!P40+Platform!P40)</f>
        <v>0</v>
      </c>
      <c r="Q40" s="10">
        <f>SUM(Video!Q40+Banner!Q40+Platform!Q40)</f>
        <v>0</v>
      </c>
      <c r="R40" s="10">
        <f>SUM(Video!R40+Banner!R40+Platform!R40)</f>
        <v>0</v>
      </c>
      <c r="S40" s="10">
        <f>SUM(Video!S40+Banner!S40+Platform!S40)</f>
        <v>0</v>
      </c>
      <c r="T40" s="10">
        <f>SUM(Video!T40+Banner!T40+Platform!T40)</f>
        <v>0</v>
      </c>
      <c r="U40" s="10">
        <f>SUM(Video!U40+Banner!U40+Platform!U40)</f>
        <v>0</v>
      </c>
      <c r="V40" s="10">
        <f>SUM(Video!V40+Banner!V40+Platform!V40)</f>
        <v>0</v>
      </c>
      <c r="W40" s="10">
        <f>SUM(Video!W40+Banner!W40+Platform!W40)</f>
        <v>0</v>
      </c>
      <c r="X40" s="10">
        <f>SUM(Video!X40+Banner!X40+Platform!X40)</f>
        <v>0</v>
      </c>
      <c r="Y40" s="10">
        <f>SUM(Video!Y40+Banner!Y40+Platform!Y40)</f>
        <v>0</v>
      </c>
      <c r="Z40" s="10">
        <f>SUM(Video!Z40+Banner!Z40+Platform!Z40)</f>
        <v>0</v>
      </c>
      <c r="AA40" s="10">
        <f>SUM(Video!AA40+Banner!AA40+Platform!AA40)</f>
        <v>0</v>
      </c>
      <c r="AB40" s="10">
        <f>SUM(Video!AB40+Banner!AB40+Platform!AB40)</f>
        <v>0</v>
      </c>
      <c r="AC40" s="10">
        <f>SUM(Video!AC40+Banner!AC40+Platform!AC40)</f>
        <v>0</v>
      </c>
      <c r="AD40" s="10">
        <f>SUM(Video!AD40+Banner!AD40+Platform!AD40)</f>
        <v>0</v>
      </c>
      <c r="AE40" s="10">
        <f>SUM(Video!AE40+Banner!AE40+Platform!AE40)</f>
        <v>0</v>
      </c>
    </row>
    <row r="41" spans="1:31" x14ac:dyDescent="0.25">
      <c r="A41" s="5" t="s">
        <v>41</v>
      </c>
      <c r="B41" s="10">
        <f>SUM(Video!B41+Banner!B41+Platform!B41)</f>
        <v>0</v>
      </c>
      <c r="C41" s="10">
        <f>SUM(Video!C41+Banner!C41+Platform!C41)</f>
        <v>0</v>
      </c>
      <c r="D41" s="10">
        <f>SUM(Video!D41+Banner!D41+Platform!D41)</f>
        <v>0</v>
      </c>
      <c r="E41" s="10">
        <f>SUM(Video!E41+Banner!E41+Platform!E41)</f>
        <v>0</v>
      </c>
      <c r="F41" s="10">
        <f>SUM(Video!F41+Banner!F41+Platform!F41)</f>
        <v>0</v>
      </c>
      <c r="G41" s="10">
        <f>SUM(Video!G41+Banner!G41+Platform!G41)</f>
        <v>0</v>
      </c>
      <c r="H41" s="10">
        <f>SUM(Video!H41+Banner!H41+Platform!H41)</f>
        <v>0</v>
      </c>
      <c r="I41" s="10">
        <f>SUM(Video!I41+Banner!I41+Platform!I41)</f>
        <v>0</v>
      </c>
      <c r="J41" s="10">
        <f>SUM(Video!J41+Banner!J41+Platform!J41)</f>
        <v>0</v>
      </c>
      <c r="K41" s="10">
        <f>SUM(Video!K41+Banner!K41+Platform!K41)</f>
        <v>0</v>
      </c>
      <c r="L41" s="10">
        <f>SUM(Video!L41+Banner!L41+Platform!L41)</f>
        <v>0</v>
      </c>
      <c r="M41" s="10">
        <f>SUM(Video!M41+Banner!M41+Platform!M41)</f>
        <v>0</v>
      </c>
      <c r="N41" s="10">
        <f>SUM(Video!N41+Banner!N41+Platform!N41)</f>
        <v>0</v>
      </c>
      <c r="O41" s="10">
        <f>SUM(Video!O41+Banner!O41+Platform!O41)</f>
        <v>0</v>
      </c>
      <c r="P41" s="10">
        <f>SUM(Video!P41+Banner!P41+Platform!P41)</f>
        <v>0</v>
      </c>
      <c r="Q41" s="10">
        <f>SUM(Video!Q41+Banner!Q41+Platform!Q41)</f>
        <v>0</v>
      </c>
      <c r="R41" s="10">
        <f>SUM(Video!R41+Banner!R41+Platform!R41)</f>
        <v>0</v>
      </c>
      <c r="S41" s="10">
        <f>SUM(Video!S41+Banner!S41+Platform!S41)</f>
        <v>0</v>
      </c>
      <c r="T41" s="10">
        <f>SUM(Video!T41+Banner!T41+Platform!T41)</f>
        <v>0</v>
      </c>
      <c r="U41" s="10">
        <f>SUM(Video!U41+Banner!U41+Platform!U41)</f>
        <v>0</v>
      </c>
      <c r="V41" s="10">
        <f>SUM(Video!V41+Banner!V41+Platform!V41)</f>
        <v>0</v>
      </c>
      <c r="W41" s="10">
        <f>SUM(Video!W41+Banner!W41+Platform!W41)</f>
        <v>0</v>
      </c>
      <c r="X41" s="10">
        <f>SUM(Video!X41+Banner!X41+Platform!X41)</f>
        <v>0</v>
      </c>
      <c r="Y41" s="10">
        <f>SUM(Video!Y41+Banner!Y41+Platform!Y41)</f>
        <v>0</v>
      </c>
      <c r="Z41" s="10">
        <f>SUM(Video!Z41+Banner!Z41+Platform!Z41)</f>
        <v>0</v>
      </c>
      <c r="AA41" s="10">
        <f>SUM(Video!AA41+Banner!AA41+Platform!AA41)</f>
        <v>0</v>
      </c>
      <c r="AB41" s="10">
        <f>SUM(Video!AB41+Banner!AB41+Platform!AB41)</f>
        <v>0</v>
      </c>
      <c r="AC41" s="10">
        <f>SUM(Video!AC41+Banner!AC41+Platform!AC41)</f>
        <v>0</v>
      </c>
      <c r="AD41" s="10">
        <f>SUM(Video!AD41+Banner!AD41+Platform!AD41)</f>
        <v>0</v>
      </c>
      <c r="AE41" s="10">
        <f>SUM(Video!AE41+Banner!AE41+Platform!AE41)</f>
        <v>0</v>
      </c>
    </row>
    <row r="42" spans="1:31" x14ac:dyDescent="0.25">
      <c r="A42" s="5" t="s">
        <v>42</v>
      </c>
      <c r="B42" s="10">
        <f>SUM(Video!B42+Banner!B42+Platform!B42)</f>
        <v>0</v>
      </c>
      <c r="C42" s="10">
        <f>SUM(Video!C42+Banner!C42+Platform!C42)</f>
        <v>0</v>
      </c>
      <c r="D42" s="10">
        <f>SUM(Video!D42+Banner!D42+Platform!D42)</f>
        <v>0</v>
      </c>
      <c r="E42" s="10">
        <f>SUM(Video!E42+Banner!E42+Platform!E42)</f>
        <v>0</v>
      </c>
      <c r="F42" s="10">
        <f>SUM(Video!F42+Banner!F42+Platform!F42)</f>
        <v>0</v>
      </c>
      <c r="G42" s="10">
        <f>SUM(Video!G42+Banner!G42+Platform!G42)</f>
        <v>0</v>
      </c>
      <c r="H42" s="10">
        <f>SUM(Video!H42+Banner!H42+Platform!H42)</f>
        <v>0</v>
      </c>
      <c r="I42" s="10">
        <f>SUM(Video!I42+Banner!I42+Platform!I42)</f>
        <v>0</v>
      </c>
      <c r="J42" s="10">
        <f>SUM(Video!J42+Banner!J42+Platform!J42)</f>
        <v>0</v>
      </c>
      <c r="K42" s="10">
        <f>SUM(Video!K42+Banner!K42+Platform!K42)</f>
        <v>0</v>
      </c>
      <c r="L42" s="10">
        <f>SUM(Video!L42+Banner!L42+Platform!L42)</f>
        <v>0</v>
      </c>
      <c r="M42" s="10">
        <f>SUM(Video!M42+Banner!M42+Platform!M42)</f>
        <v>0</v>
      </c>
      <c r="N42" s="10">
        <f>SUM(Video!N42+Banner!N42+Platform!N42)</f>
        <v>0</v>
      </c>
      <c r="O42" s="10">
        <f>SUM(Video!O42+Banner!O42+Platform!O42)</f>
        <v>0</v>
      </c>
      <c r="P42" s="10">
        <f>SUM(Video!P42+Banner!P42+Platform!P42)</f>
        <v>0</v>
      </c>
      <c r="Q42" s="10">
        <f>SUM(Video!Q42+Banner!Q42+Platform!Q42)</f>
        <v>0</v>
      </c>
      <c r="R42" s="10">
        <f>SUM(Video!R42+Banner!R42+Platform!R42)</f>
        <v>0</v>
      </c>
      <c r="S42" s="10">
        <f>SUM(Video!S42+Banner!S42+Platform!S42)</f>
        <v>0</v>
      </c>
      <c r="T42" s="10">
        <f>SUM(Video!T42+Banner!T42+Platform!T42)</f>
        <v>0</v>
      </c>
      <c r="U42" s="10">
        <f>SUM(Video!U42+Banner!U42+Platform!U42)</f>
        <v>0</v>
      </c>
      <c r="V42" s="10">
        <f>SUM(Video!V42+Banner!V42+Platform!V42)</f>
        <v>0</v>
      </c>
      <c r="W42" s="10">
        <f>SUM(Video!W42+Banner!W42+Platform!W42)</f>
        <v>0</v>
      </c>
      <c r="X42" s="10">
        <f>SUM(Video!X42+Banner!X42+Platform!X42)</f>
        <v>0</v>
      </c>
      <c r="Y42" s="10">
        <f>SUM(Video!Y42+Banner!Y42+Platform!Y42)</f>
        <v>0</v>
      </c>
      <c r="Z42" s="10">
        <f>SUM(Video!Z42+Banner!Z42+Platform!Z42)</f>
        <v>0</v>
      </c>
      <c r="AA42" s="10">
        <f>SUM(Video!AA42+Banner!AA42+Platform!AA42)</f>
        <v>0</v>
      </c>
      <c r="AB42" s="10">
        <f>SUM(Video!AB42+Banner!AB42+Platform!AB42)</f>
        <v>0</v>
      </c>
      <c r="AC42" s="10">
        <f>SUM(Video!AC42+Banner!AC42+Platform!AC42)</f>
        <v>0</v>
      </c>
      <c r="AD42" s="10">
        <f>SUM(Video!AD42+Banner!AD42+Platform!AD42)</f>
        <v>0</v>
      </c>
      <c r="AE42" s="10">
        <f>SUM(Video!AE42+Banner!AE42+Platform!AE42)</f>
        <v>0</v>
      </c>
    </row>
    <row r="43" spans="1:31" x14ac:dyDescent="0.25">
      <c r="A43" s="5" t="s">
        <v>43</v>
      </c>
      <c r="B43" s="10">
        <f>SUM(Video!B43+Banner!B43+Platform!B43)</f>
        <v>0</v>
      </c>
      <c r="C43" s="10">
        <f>SUM(Video!C43+Banner!C43+Platform!C43)</f>
        <v>0</v>
      </c>
      <c r="D43" s="10">
        <f>SUM(Video!D43+Banner!D43+Platform!D43)</f>
        <v>0</v>
      </c>
      <c r="E43" s="10">
        <f>SUM(Video!E43+Banner!E43+Platform!E43)</f>
        <v>0</v>
      </c>
      <c r="F43" s="10">
        <f>SUM(Video!F43+Banner!F43+Platform!F43)</f>
        <v>0</v>
      </c>
      <c r="G43" s="10">
        <f>SUM(Video!G43+Banner!G43+Platform!G43)</f>
        <v>0</v>
      </c>
      <c r="H43" s="10">
        <f>SUM(Video!H43+Banner!H43+Platform!H43)</f>
        <v>0</v>
      </c>
      <c r="I43" s="10">
        <f>SUM(Video!I43+Banner!I43+Platform!I43)</f>
        <v>0</v>
      </c>
      <c r="J43" s="10">
        <f>SUM(Video!J43+Banner!J43+Platform!J43)</f>
        <v>0</v>
      </c>
      <c r="K43" s="10">
        <f>SUM(Video!K43+Banner!K43+Platform!K43)</f>
        <v>0</v>
      </c>
      <c r="L43" s="10">
        <f>SUM(Video!L43+Banner!L43+Platform!L43)</f>
        <v>0</v>
      </c>
      <c r="M43" s="10">
        <f>SUM(Video!M43+Banner!M43+Platform!M43)</f>
        <v>0</v>
      </c>
      <c r="N43" s="10">
        <f>SUM(Video!N43+Banner!N43+Platform!N43)</f>
        <v>0</v>
      </c>
      <c r="O43" s="10">
        <f>SUM(Video!O43+Banner!O43+Platform!O43)</f>
        <v>0</v>
      </c>
      <c r="P43" s="10">
        <f>SUM(Video!P43+Banner!P43+Platform!P43)</f>
        <v>0</v>
      </c>
      <c r="Q43" s="10">
        <f>SUM(Video!Q43+Banner!Q43+Platform!Q43)</f>
        <v>0</v>
      </c>
      <c r="R43" s="10">
        <f>SUM(Video!R43+Banner!R43+Platform!R43)</f>
        <v>0</v>
      </c>
      <c r="S43" s="10">
        <f>SUM(Video!S43+Banner!S43+Platform!S43)</f>
        <v>0</v>
      </c>
      <c r="T43" s="10">
        <f>SUM(Video!T43+Banner!T43+Platform!T43)</f>
        <v>0</v>
      </c>
      <c r="U43" s="10">
        <f>SUM(Video!U43+Banner!U43+Platform!U43)</f>
        <v>0</v>
      </c>
      <c r="V43" s="10">
        <f>SUM(Video!V43+Banner!V43+Platform!V43)</f>
        <v>0</v>
      </c>
      <c r="W43" s="10">
        <f>SUM(Video!W43+Banner!W43+Platform!W43)</f>
        <v>0</v>
      </c>
      <c r="X43" s="10">
        <f>SUM(Video!X43+Banner!X43+Platform!X43)</f>
        <v>0</v>
      </c>
      <c r="Y43" s="10">
        <f>SUM(Video!Y43+Banner!Y43+Platform!Y43)</f>
        <v>0</v>
      </c>
      <c r="Z43" s="10">
        <f>SUM(Video!Z43+Banner!Z43+Platform!Z43)</f>
        <v>0</v>
      </c>
      <c r="AA43" s="10">
        <f>SUM(Video!AA43+Banner!AA43+Platform!AA43)</f>
        <v>0</v>
      </c>
      <c r="AB43" s="10">
        <f>SUM(Video!AB43+Banner!AB43+Platform!AB43)</f>
        <v>0</v>
      </c>
      <c r="AC43" s="10">
        <f>SUM(Video!AC43+Banner!AC43+Platform!AC43)</f>
        <v>0</v>
      </c>
      <c r="AD43" s="10">
        <f>SUM(Video!AD43+Banner!AD43+Platform!AD43)</f>
        <v>0</v>
      </c>
      <c r="AE43" s="10">
        <f>SUM(Video!AE43+Banner!AE43+Platform!AE43)</f>
        <v>0</v>
      </c>
    </row>
    <row r="44" spans="1:31" x14ac:dyDescent="0.25">
      <c r="A44" s="5" t="s">
        <v>44</v>
      </c>
      <c r="B44" s="10">
        <f>SUM(Video!B44+Banner!B44+Platform!B44)</f>
        <v>0</v>
      </c>
      <c r="C44" s="10">
        <f>SUM(Video!C44+Banner!C44+Platform!C44)</f>
        <v>0</v>
      </c>
      <c r="D44" s="10">
        <f>SUM(Video!D44+Banner!D44+Platform!D44)</f>
        <v>0</v>
      </c>
      <c r="E44" s="10">
        <f>SUM(Video!E44+Banner!E44+Platform!E44)</f>
        <v>0</v>
      </c>
      <c r="F44" s="10">
        <f>SUM(Video!F44+Banner!F44+Platform!F44)</f>
        <v>0</v>
      </c>
      <c r="G44" s="10">
        <f>SUM(Video!G44+Banner!G44+Platform!G44)</f>
        <v>0</v>
      </c>
      <c r="H44" s="10">
        <f>SUM(Video!H44+Banner!H44+Platform!H44)</f>
        <v>0</v>
      </c>
      <c r="I44" s="10">
        <f>SUM(Video!I44+Banner!I44+Platform!I44)</f>
        <v>0</v>
      </c>
      <c r="J44" s="10">
        <f>SUM(Video!J44+Banner!J44+Platform!J44)</f>
        <v>0</v>
      </c>
      <c r="K44" s="10">
        <f>SUM(Video!K44+Banner!K44+Platform!K44)</f>
        <v>0</v>
      </c>
      <c r="L44" s="10">
        <f>SUM(Video!L44+Banner!L44+Platform!L44)</f>
        <v>0</v>
      </c>
      <c r="M44" s="10">
        <f>SUM(Video!M44+Banner!M44+Platform!M44)</f>
        <v>0</v>
      </c>
      <c r="N44" s="10">
        <f>SUM(Video!N44+Banner!N44+Platform!N44)</f>
        <v>0</v>
      </c>
      <c r="O44" s="10">
        <f>SUM(Video!O44+Banner!O44+Platform!O44)</f>
        <v>0</v>
      </c>
      <c r="P44" s="10">
        <f>SUM(Video!P44+Banner!P44+Platform!P44)</f>
        <v>0</v>
      </c>
      <c r="Q44" s="10">
        <f>SUM(Video!Q44+Banner!Q44+Platform!Q44)</f>
        <v>0</v>
      </c>
      <c r="R44" s="10">
        <f>SUM(Video!R44+Banner!R44+Platform!R44)</f>
        <v>0</v>
      </c>
      <c r="S44" s="10">
        <f>SUM(Video!S44+Banner!S44+Platform!S44)</f>
        <v>0</v>
      </c>
      <c r="T44" s="10">
        <f>SUM(Video!T44+Banner!T44+Platform!T44)</f>
        <v>0</v>
      </c>
      <c r="U44" s="10">
        <f>SUM(Video!U44+Banner!U44+Platform!U44)</f>
        <v>0</v>
      </c>
      <c r="V44" s="10">
        <f>SUM(Video!V44+Banner!V44+Platform!V44)</f>
        <v>0</v>
      </c>
      <c r="W44" s="10">
        <f>SUM(Video!W44+Banner!W44+Platform!W44)</f>
        <v>0</v>
      </c>
      <c r="X44" s="10">
        <f>SUM(Video!X44+Banner!X44+Platform!X44)</f>
        <v>0</v>
      </c>
      <c r="Y44" s="10">
        <f>SUM(Video!Y44+Banner!Y44+Platform!Y44)</f>
        <v>0</v>
      </c>
      <c r="Z44" s="10">
        <f>SUM(Video!Z44+Banner!Z44+Platform!Z44)</f>
        <v>0</v>
      </c>
      <c r="AA44" s="10">
        <f>SUM(Video!AA44+Banner!AA44+Platform!AA44)</f>
        <v>0</v>
      </c>
      <c r="AB44" s="10">
        <f>SUM(Video!AB44+Banner!AB44+Platform!AB44)</f>
        <v>0</v>
      </c>
      <c r="AC44" s="10">
        <f>SUM(Video!AC44+Banner!AC44+Platform!AC44)</f>
        <v>0</v>
      </c>
      <c r="AD44" s="10">
        <f>SUM(Video!AD44+Banner!AD44+Platform!AD44)</f>
        <v>0</v>
      </c>
      <c r="AE44" s="10">
        <f>SUM(Video!AE44+Banner!AE44+Platform!AE44)</f>
        <v>0</v>
      </c>
    </row>
    <row r="45" spans="1:31" x14ac:dyDescent="0.25">
      <c r="A45" s="5" t="s">
        <v>45</v>
      </c>
      <c r="B45" s="10">
        <f>SUM(Video!B45+Banner!B45+Platform!B45)</f>
        <v>0</v>
      </c>
      <c r="C45" s="10">
        <f>SUM(Video!C45+Banner!C45+Platform!C45)</f>
        <v>0</v>
      </c>
      <c r="D45" s="10">
        <f>SUM(Video!D45+Banner!D45+Platform!D45)</f>
        <v>0</v>
      </c>
      <c r="E45" s="10">
        <f>SUM(Video!E45+Banner!E45+Platform!E45)</f>
        <v>0</v>
      </c>
      <c r="F45" s="10">
        <f>SUM(Video!F45+Banner!F45+Platform!F45)</f>
        <v>0</v>
      </c>
      <c r="G45" s="10">
        <f>SUM(Video!G45+Banner!G45+Platform!G45)</f>
        <v>0</v>
      </c>
      <c r="H45" s="10">
        <f>SUM(Video!H45+Banner!H45+Platform!H45)</f>
        <v>0</v>
      </c>
      <c r="I45" s="10">
        <f>SUM(Video!I45+Banner!I45+Platform!I45)</f>
        <v>0</v>
      </c>
      <c r="J45" s="10">
        <f>SUM(Video!J45+Banner!J45+Platform!J45)</f>
        <v>0</v>
      </c>
      <c r="K45" s="10">
        <f>SUM(Video!K45+Banner!K45+Platform!K45)</f>
        <v>0</v>
      </c>
      <c r="L45" s="10">
        <f>SUM(Video!L45+Banner!L45+Platform!L45)</f>
        <v>0</v>
      </c>
      <c r="M45" s="10">
        <f>SUM(Video!M45+Banner!M45+Platform!M45)</f>
        <v>0</v>
      </c>
      <c r="N45" s="10">
        <f>SUM(Video!N45+Banner!N45+Platform!N45)</f>
        <v>0</v>
      </c>
      <c r="O45" s="10">
        <f>SUM(Video!O45+Banner!O45+Platform!O45)</f>
        <v>0</v>
      </c>
      <c r="P45" s="10">
        <f>SUM(Video!P45+Banner!P45+Platform!P45)</f>
        <v>0</v>
      </c>
      <c r="Q45" s="10">
        <f>SUM(Video!Q45+Banner!Q45+Platform!Q45)</f>
        <v>0</v>
      </c>
      <c r="R45" s="10">
        <f>SUM(Video!R45+Banner!R45+Platform!R45)</f>
        <v>0</v>
      </c>
      <c r="S45" s="10">
        <f>SUM(Video!S45+Banner!S45+Platform!S45)</f>
        <v>0</v>
      </c>
      <c r="T45" s="10">
        <f>SUM(Video!T45+Banner!T45+Platform!T45)</f>
        <v>0</v>
      </c>
      <c r="U45" s="10">
        <f>SUM(Video!U45+Banner!U45+Platform!U45)</f>
        <v>0</v>
      </c>
      <c r="V45" s="10">
        <f>SUM(Video!V45+Banner!V45+Platform!V45)</f>
        <v>0</v>
      </c>
      <c r="W45" s="10">
        <f>SUM(Video!W45+Banner!W45+Platform!W45)</f>
        <v>0</v>
      </c>
      <c r="X45" s="10">
        <f>SUM(Video!X45+Banner!X45+Platform!X45)</f>
        <v>0</v>
      </c>
      <c r="Y45" s="10">
        <f>SUM(Video!Y45+Banner!Y45+Platform!Y45)</f>
        <v>0</v>
      </c>
      <c r="Z45" s="10">
        <f>SUM(Video!Z45+Banner!Z45+Platform!Z45)</f>
        <v>0</v>
      </c>
      <c r="AA45" s="10">
        <f>SUM(Video!AA45+Banner!AA45+Platform!AA45)</f>
        <v>0</v>
      </c>
      <c r="AB45" s="10">
        <f>SUM(Video!AB45+Banner!AB45+Platform!AB45)</f>
        <v>0</v>
      </c>
      <c r="AC45" s="10">
        <f>SUM(Video!AC45+Banner!AC45+Platform!AC45)</f>
        <v>0</v>
      </c>
      <c r="AD45" s="10">
        <f>SUM(Video!AD45+Banner!AD45+Platform!AD45)</f>
        <v>0</v>
      </c>
      <c r="AE45" s="10">
        <f>SUM(Video!AE45+Banner!AE45+Platform!AE45)</f>
        <v>0</v>
      </c>
    </row>
    <row r="46" spans="1:31" x14ac:dyDescent="0.25">
      <c r="A46" s="5" t="s">
        <v>46</v>
      </c>
      <c r="B46" s="10">
        <f>SUM(Video!B46+Banner!B46+Platform!B46)</f>
        <v>0</v>
      </c>
      <c r="C46" s="10">
        <f>SUM(Video!C46+Banner!C46+Platform!C46)</f>
        <v>0</v>
      </c>
      <c r="D46" s="10">
        <f>SUM(Video!D46+Banner!D46+Platform!D46)</f>
        <v>0</v>
      </c>
      <c r="E46" s="10">
        <f>SUM(Video!E46+Banner!E46+Platform!E46)</f>
        <v>0</v>
      </c>
      <c r="F46" s="10">
        <f>SUM(Video!F46+Banner!F46+Platform!F46)</f>
        <v>0</v>
      </c>
      <c r="G46" s="10">
        <f>SUM(Video!G46+Banner!G46+Platform!G46)</f>
        <v>0</v>
      </c>
      <c r="H46" s="10">
        <f>SUM(Video!H46+Banner!H46+Platform!H46)</f>
        <v>0</v>
      </c>
      <c r="I46" s="10">
        <f>SUM(Video!I46+Banner!I46+Platform!I46)</f>
        <v>0</v>
      </c>
      <c r="J46" s="10">
        <f>SUM(Video!J46+Banner!J46+Platform!J46)</f>
        <v>0</v>
      </c>
      <c r="K46" s="10">
        <f>SUM(Video!K46+Banner!K46+Platform!K46)</f>
        <v>0</v>
      </c>
      <c r="L46" s="10">
        <f>SUM(Video!L46+Banner!L46+Platform!L46)</f>
        <v>0</v>
      </c>
      <c r="M46" s="10">
        <f>SUM(Video!M46+Banner!M46+Platform!M46)</f>
        <v>0</v>
      </c>
      <c r="N46" s="10">
        <f>SUM(Video!N46+Banner!N46+Platform!N46)</f>
        <v>0</v>
      </c>
      <c r="O46" s="10">
        <f>SUM(Video!O46+Banner!O46+Platform!O46)</f>
        <v>0</v>
      </c>
      <c r="P46" s="10">
        <f>SUM(Video!P46+Banner!P46+Platform!P46)</f>
        <v>0</v>
      </c>
      <c r="Q46" s="10">
        <f>SUM(Video!Q46+Banner!Q46+Platform!Q46)</f>
        <v>0</v>
      </c>
      <c r="R46" s="10">
        <f>SUM(Video!R46+Banner!R46+Platform!R46)</f>
        <v>0</v>
      </c>
      <c r="S46" s="10">
        <f>SUM(Video!S46+Banner!S46+Platform!S46)</f>
        <v>0</v>
      </c>
      <c r="T46" s="10">
        <f>SUM(Video!T46+Banner!T46+Platform!T46)</f>
        <v>0</v>
      </c>
      <c r="U46" s="10">
        <f>SUM(Video!U46+Banner!U46+Platform!U46)</f>
        <v>0</v>
      </c>
      <c r="V46" s="10">
        <f>SUM(Video!V46+Banner!V46+Platform!V46)</f>
        <v>0</v>
      </c>
      <c r="W46" s="10">
        <f>SUM(Video!W46+Banner!W46+Platform!W46)</f>
        <v>0</v>
      </c>
      <c r="X46" s="10">
        <f>SUM(Video!X46+Banner!X46+Platform!X46)</f>
        <v>0</v>
      </c>
      <c r="Y46" s="10">
        <f>SUM(Video!Y46+Banner!Y46+Platform!Y46)</f>
        <v>0</v>
      </c>
      <c r="Z46" s="10">
        <f>SUM(Video!Z46+Banner!Z46+Platform!Z46)</f>
        <v>0</v>
      </c>
      <c r="AA46" s="10">
        <f>SUM(Video!AA46+Banner!AA46+Platform!AA46)</f>
        <v>0</v>
      </c>
      <c r="AB46" s="10">
        <f>SUM(Video!AB46+Banner!AB46+Platform!AB46)</f>
        <v>0</v>
      </c>
      <c r="AC46" s="10">
        <f>SUM(Video!AC46+Banner!AC46+Platform!AC46)</f>
        <v>0</v>
      </c>
      <c r="AD46" s="10">
        <f>SUM(Video!AD46+Banner!AD46+Platform!AD46)</f>
        <v>0</v>
      </c>
      <c r="AE46" s="10">
        <f>SUM(Video!AE46+Banner!AE46+Platform!AE46)</f>
        <v>0</v>
      </c>
    </row>
    <row r="47" spans="1:31" x14ac:dyDescent="0.25">
      <c r="A47" s="5" t="s">
        <v>47</v>
      </c>
      <c r="B47" s="10">
        <f>SUM(Video!B47+Banner!B47+Platform!B47)</f>
        <v>0</v>
      </c>
      <c r="C47" s="10">
        <f>SUM(Video!C47+Banner!C47+Platform!C47)</f>
        <v>0</v>
      </c>
      <c r="D47" s="10">
        <f>SUM(Video!D47+Banner!D47+Platform!D47)</f>
        <v>0</v>
      </c>
      <c r="E47" s="10">
        <f>SUM(Video!E47+Banner!E47+Platform!E47)</f>
        <v>0</v>
      </c>
      <c r="F47" s="10">
        <f>SUM(Video!F47+Banner!F47+Platform!F47)</f>
        <v>0</v>
      </c>
      <c r="G47" s="10">
        <f>SUM(Video!G47+Banner!G47+Platform!G47)</f>
        <v>0</v>
      </c>
      <c r="H47" s="10">
        <f>SUM(Video!H47+Banner!H47+Platform!H47)</f>
        <v>0</v>
      </c>
      <c r="I47" s="10">
        <f>SUM(Video!I47+Banner!I47+Platform!I47)</f>
        <v>0</v>
      </c>
      <c r="J47" s="10">
        <f>SUM(Video!J47+Banner!J47+Platform!J47)</f>
        <v>0</v>
      </c>
      <c r="K47" s="10">
        <f>SUM(Video!K47+Banner!K47+Platform!K47)</f>
        <v>0</v>
      </c>
      <c r="L47" s="10">
        <f>SUM(Video!L47+Banner!L47+Platform!L47)</f>
        <v>0</v>
      </c>
      <c r="M47" s="10">
        <f>SUM(Video!M47+Banner!M47+Platform!M47)</f>
        <v>0</v>
      </c>
      <c r="N47" s="10">
        <f>SUM(Video!N47+Banner!N47+Platform!N47)</f>
        <v>0</v>
      </c>
      <c r="O47" s="10">
        <f>SUM(Video!O47+Banner!O47+Platform!O47)</f>
        <v>0</v>
      </c>
      <c r="P47" s="10">
        <f>SUM(Video!P47+Banner!P47+Platform!P47)</f>
        <v>0</v>
      </c>
      <c r="Q47" s="10">
        <f>SUM(Video!Q47+Banner!Q47+Platform!Q47)</f>
        <v>0</v>
      </c>
      <c r="R47" s="10">
        <f>SUM(Video!R47+Banner!R47+Platform!R47)</f>
        <v>0</v>
      </c>
      <c r="S47" s="10">
        <f>SUM(Video!S47+Banner!S47+Platform!S47)</f>
        <v>0</v>
      </c>
      <c r="T47" s="10">
        <f>SUM(Video!T47+Banner!T47+Platform!T47)</f>
        <v>0</v>
      </c>
      <c r="U47" s="10">
        <f>SUM(Video!U47+Banner!U47+Platform!U47)</f>
        <v>0</v>
      </c>
      <c r="V47" s="10">
        <f>SUM(Video!V47+Banner!V47+Platform!V47)</f>
        <v>0</v>
      </c>
      <c r="W47" s="10">
        <f>SUM(Video!W47+Banner!W47+Platform!W47)</f>
        <v>0</v>
      </c>
      <c r="X47" s="10">
        <f>SUM(Video!X47+Banner!X47+Platform!X47)</f>
        <v>0</v>
      </c>
      <c r="Y47" s="10">
        <f>SUM(Video!Y47+Banner!Y47+Platform!Y47)</f>
        <v>0</v>
      </c>
      <c r="Z47" s="10">
        <f>SUM(Video!Z47+Banner!Z47+Platform!Z47)</f>
        <v>0</v>
      </c>
      <c r="AA47" s="10">
        <f>SUM(Video!AA47+Banner!AA47+Platform!AA47)</f>
        <v>0</v>
      </c>
      <c r="AB47" s="10">
        <f>SUM(Video!AB47+Banner!AB47+Platform!AB47)</f>
        <v>0</v>
      </c>
      <c r="AC47" s="10">
        <f>SUM(Video!AC47+Banner!AC47+Platform!AC47)</f>
        <v>0</v>
      </c>
      <c r="AD47" s="10">
        <f>SUM(Video!AD47+Banner!AD47+Platform!AD47)</f>
        <v>0</v>
      </c>
      <c r="AE47" s="10">
        <f>SUM(Video!AE47+Banner!AE47+Platform!AE47)</f>
        <v>0</v>
      </c>
    </row>
    <row r="48" spans="1:31" x14ac:dyDescent="0.25">
      <c r="A48" s="5" t="s">
        <v>48</v>
      </c>
      <c r="B48" s="10">
        <f>SUM(Video!B48+Banner!B48+Platform!B48)</f>
        <v>0</v>
      </c>
      <c r="C48" s="10">
        <f>SUM(Video!C48+Banner!C48+Platform!C48)</f>
        <v>0</v>
      </c>
      <c r="D48" s="10">
        <f>SUM(Video!D48+Banner!D48+Platform!D48)</f>
        <v>0</v>
      </c>
      <c r="E48" s="10">
        <f>SUM(Video!E48+Banner!E48+Platform!E48)</f>
        <v>0</v>
      </c>
      <c r="F48" s="10">
        <f>SUM(Video!F48+Banner!F48+Platform!F48)</f>
        <v>0</v>
      </c>
      <c r="G48" s="10">
        <f>SUM(Video!G48+Banner!G48+Platform!G48)</f>
        <v>0</v>
      </c>
      <c r="H48" s="10">
        <f>SUM(Video!H48+Banner!H48+Platform!H48)</f>
        <v>0</v>
      </c>
      <c r="I48" s="10">
        <f>SUM(Video!I48+Banner!I48+Platform!I48)</f>
        <v>0</v>
      </c>
      <c r="J48" s="10">
        <f>SUM(Video!J48+Banner!J48+Platform!J48)</f>
        <v>0</v>
      </c>
      <c r="K48" s="10">
        <f>SUM(Video!K48+Banner!K48+Platform!K48)</f>
        <v>0</v>
      </c>
      <c r="L48" s="10">
        <f>SUM(Video!L48+Banner!L48+Platform!L48)</f>
        <v>0</v>
      </c>
      <c r="M48" s="10">
        <f>SUM(Video!M48+Banner!M48+Platform!M48)</f>
        <v>0</v>
      </c>
      <c r="N48" s="10">
        <f>SUM(Video!N48+Banner!N48+Platform!N48)</f>
        <v>0</v>
      </c>
      <c r="O48" s="10">
        <f>SUM(Video!O48+Banner!O48+Platform!O48)</f>
        <v>0</v>
      </c>
      <c r="P48" s="10">
        <f>SUM(Video!P48+Banner!P48+Platform!P48)</f>
        <v>0</v>
      </c>
      <c r="Q48" s="10">
        <f>SUM(Video!Q48+Banner!Q48+Platform!Q48)</f>
        <v>0</v>
      </c>
      <c r="R48" s="10">
        <f>SUM(Video!R48+Banner!R48+Platform!R48)</f>
        <v>0</v>
      </c>
      <c r="S48" s="10">
        <f>SUM(Video!S48+Banner!S48+Platform!S48)</f>
        <v>0</v>
      </c>
      <c r="T48" s="10">
        <f>SUM(Video!T48+Banner!T48+Platform!T48)</f>
        <v>0</v>
      </c>
      <c r="U48" s="10">
        <f>SUM(Video!U48+Banner!U48+Platform!U48)</f>
        <v>0</v>
      </c>
      <c r="V48" s="10">
        <f>SUM(Video!V48+Banner!V48+Platform!V48)</f>
        <v>0</v>
      </c>
      <c r="W48" s="10">
        <f>SUM(Video!W48+Banner!W48+Platform!W48)</f>
        <v>0</v>
      </c>
      <c r="X48" s="10">
        <f>SUM(Video!X48+Banner!X48+Platform!X48)</f>
        <v>0</v>
      </c>
      <c r="Y48" s="10">
        <f>SUM(Video!Y48+Banner!Y48+Platform!Y48)</f>
        <v>0</v>
      </c>
      <c r="Z48" s="10">
        <f>SUM(Video!Z48+Banner!Z48+Platform!Z48)</f>
        <v>0</v>
      </c>
      <c r="AA48" s="10">
        <f>SUM(Video!AA48+Banner!AA48+Platform!AA48)</f>
        <v>0</v>
      </c>
      <c r="AB48" s="10">
        <f>SUM(Video!AB48+Banner!AB48+Platform!AB48)</f>
        <v>0</v>
      </c>
      <c r="AC48" s="10">
        <f>SUM(Video!AC48+Banner!AC48+Platform!AC48)</f>
        <v>0</v>
      </c>
      <c r="AD48" s="10">
        <f>SUM(Video!AD48+Banner!AD48+Platform!AD48)</f>
        <v>0</v>
      </c>
      <c r="AE48" s="10">
        <f>SUM(Video!AE48+Banner!AE48+Platform!AE48)</f>
        <v>0</v>
      </c>
    </row>
    <row r="49" spans="1:32" x14ac:dyDescent="0.25">
      <c r="A49" s="5" t="s">
        <v>49</v>
      </c>
      <c r="B49" s="10">
        <f>SUM(Video!B49+Banner!B49+Platform!B49)</f>
        <v>0</v>
      </c>
      <c r="C49" s="10">
        <f>SUM(Video!C49+Banner!C49+Platform!C49)</f>
        <v>0</v>
      </c>
      <c r="D49" s="10">
        <f>SUM(Video!D49+Banner!D49+Platform!D49)</f>
        <v>0</v>
      </c>
      <c r="E49" s="10">
        <f>SUM(Video!E49+Banner!E49+Platform!E49)</f>
        <v>0</v>
      </c>
      <c r="F49" s="10">
        <f>SUM(Video!F49+Banner!F49+Platform!F49)</f>
        <v>0</v>
      </c>
      <c r="G49" s="10">
        <f>SUM(Video!G49+Banner!G49+Platform!G49)</f>
        <v>0</v>
      </c>
      <c r="H49" s="10">
        <f>SUM(Video!H49+Banner!H49+Platform!H49)</f>
        <v>0</v>
      </c>
      <c r="I49" s="10">
        <f>SUM(Video!I49+Banner!I49+Platform!I49)</f>
        <v>0</v>
      </c>
      <c r="J49" s="10">
        <f>SUM(Video!J49+Banner!J49+Platform!J49)</f>
        <v>0</v>
      </c>
      <c r="K49" s="10">
        <f>SUM(Video!K49+Banner!K49+Platform!K49)</f>
        <v>0</v>
      </c>
      <c r="L49" s="10">
        <f>SUM(Video!L49+Banner!L49+Platform!L49)</f>
        <v>0</v>
      </c>
      <c r="M49" s="10">
        <f>SUM(Video!M49+Banner!M49+Platform!M49)</f>
        <v>0</v>
      </c>
      <c r="N49" s="10">
        <f>SUM(Video!N49+Banner!N49+Platform!N49)</f>
        <v>0</v>
      </c>
      <c r="O49" s="10">
        <f>SUM(Video!O49+Banner!O49+Platform!O49)</f>
        <v>0</v>
      </c>
      <c r="P49" s="10">
        <f>SUM(Video!P49+Banner!P49+Platform!P49)</f>
        <v>0</v>
      </c>
      <c r="Q49" s="10">
        <f>SUM(Video!Q49+Banner!Q49+Platform!Q49)</f>
        <v>0</v>
      </c>
      <c r="R49" s="10">
        <f>SUM(Video!R49+Banner!R49+Platform!R49)</f>
        <v>0</v>
      </c>
      <c r="S49" s="10">
        <f>SUM(Video!S49+Banner!S49+Platform!S49)</f>
        <v>0</v>
      </c>
      <c r="T49" s="10">
        <f>SUM(Video!T49+Banner!T49+Platform!T49)</f>
        <v>0</v>
      </c>
      <c r="U49" s="10">
        <f>SUM(Video!U49+Banner!U49+Platform!U49)</f>
        <v>0</v>
      </c>
      <c r="V49" s="10">
        <f>SUM(Video!V49+Banner!V49+Platform!V49)</f>
        <v>0</v>
      </c>
      <c r="W49" s="10">
        <f>SUM(Video!W49+Banner!W49+Platform!W49)</f>
        <v>0</v>
      </c>
      <c r="X49" s="10">
        <f>SUM(Video!X49+Banner!X49+Platform!X49)</f>
        <v>0</v>
      </c>
      <c r="Y49" s="10">
        <f>SUM(Video!Y49+Banner!Y49+Platform!Y49)</f>
        <v>0</v>
      </c>
      <c r="Z49" s="10">
        <f>SUM(Video!Z49+Banner!Z49+Platform!Z49)</f>
        <v>0</v>
      </c>
      <c r="AA49" s="10">
        <f>SUM(Video!AA49+Banner!AA49+Platform!AA49)</f>
        <v>0</v>
      </c>
      <c r="AB49" s="10">
        <f>SUM(Video!AB49+Banner!AB49+Platform!AB49)</f>
        <v>0</v>
      </c>
      <c r="AC49" s="10">
        <f>SUM(Video!AC49+Banner!AC49+Platform!AC49)</f>
        <v>0</v>
      </c>
      <c r="AD49" s="10">
        <f>SUM(Video!AD49+Banner!AD49+Platform!AD49)</f>
        <v>0</v>
      </c>
      <c r="AE49" s="10">
        <f>SUM(Video!AE49+Banner!AE49+Platform!AE49)</f>
        <v>0</v>
      </c>
    </row>
    <row r="50" spans="1:32" x14ac:dyDescent="0.25">
      <c r="A50" s="5" t="s">
        <v>50</v>
      </c>
      <c r="B50" s="10">
        <f>SUM(Video!B50+Banner!B50+Platform!B50)</f>
        <v>0</v>
      </c>
      <c r="C50" s="10">
        <f>SUM(Video!C50+Banner!C50+Platform!C50)</f>
        <v>0</v>
      </c>
      <c r="D50" s="10">
        <f>SUM(Video!D50+Banner!D50+Platform!D50)</f>
        <v>0</v>
      </c>
      <c r="E50" s="10">
        <f>SUM(Video!E50+Banner!E50+Platform!E50)</f>
        <v>0</v>
      </c>
      <c r="F50" s="10">
        <f>SUM(Video!F50+Banner!F50+Platform!F50)</f>
        <v>0</v>
      </c>
      <c r="G50" s="10">
        <f>SUM(Video!G50+Banner!G50+Platform!G50)</f>
        <v>0</v>
      </c>
      <c r="H50" s="10">
        <f>SUM(Video!H50+Banner!H50+Platform!H50)</f>
        <v>0</v>
      </c>
      <c r="I50" s="10">
        <f>SUM(Video!I50+Banner!I50+Platform!I50)</f>
        <v>0</v>
      </c>
      <c r="J50" s="10">
        <f>SUM(Video!J50+Banner!J50+Platform!J50)</f>
        <v>0</v>
      </c>
      <c r="K50" s="10">
        <f>SUM(Video!K50+Banner!K50+Platform!K50)</f>
        <v>0</v>
      </c>
      <c r="L50" s="10">
        <f>SUM(Video!L50+Banner!L50+Platform!L50)</f>
        <v>0</v>
      </c>
      <c r="M50" s="10">
        <f>SUM(Video!M50+Banner!M50+Platform!M50)</f>
        <v>0</v>
      </c>
      <c r="N50" s="10">
        <f>SUM(Video!N50+Banner!N50+Platform!N50)</f>
        <v>0</v>
      </c>
      <c r="O50" s="10">
        <f>SUM(Video!O50+Banner!O50+Platform!O50)</f>
        <v>0</v>
      </c>
      <c r="P50" s="10">
        <f>SUM(Video!P50+Banner!P50+Platform!P50)</f>
        <v>0</v>
      </c>
      <c r="Q50" s="10">
        <f>SUM(Video!Q50+Banner!Q50+Platform!Q50)</f>
        <v>0</v>
      </c>
      <c r="R50" s="10">
        <f>SUM(Video!R50+Banner!R50+Platform!R50)</f>
        <v>0</v>
      </c>
      <c r="S50" s="10">
        <f>SUM(Video!S50+Banner!S50+Platform!S50)</f>
        <v>0</v>
      </c>
      <c r="T50" s="10">
        <f>SUM(Video!T50+Banner!T50+Platform!T50)</f>
        <v>0</v>
      </c>
      <c r="U50" s="10">
        <f>SUM(Video!U50+Banner!U50+Platform!U50)</f>
        <v>0</v>
      </c>
      <c r="V50" s="10">
        <f>SUM(Video!V50+Banner!V50+Platform!V50)</f>
        <v>0</v>
      </c>
      <c r="W50" s="10">
        <f>SUM(Video!W50+Banner!W50+Platform!W50)</f>
        <v>0</v>
      </c>
      <c r="X50" s="10">
        <f>SUM(Video!X50+Banner!X50+Platform!X50)</f>
        <v>0</v>
      </c>
      <c r="Y50" s="10">
        <f>SUM(Video!Y50+Banner!Y50+Platform!Y50)</f>
        <v>0</v>
      </c>
      <c r="Z50" s="10">
        <f>SUM(Video!Z50+Banner!Z50+Platform!Z50)</f>
        <v>0</v>
      </c>
      <c r="AA50" s="10">
        <f>SUM(Video!AA50+Banner!AA50+Platform!AA50)</f>
        <v>0</v>
      </c>
      <c r="AB50" s="10">
        <f>SUM(Video!AB50+Banner!AB50+Platform!AB50)</f>
        <v>0</v>
      </c>
      <c r="AC50" s="10">
        <f>SUM(Video!AC50+Banner!AC50+Platform!AC50)</f>
        <v>0</v>
      </c>
      <c r="AD50" s="10">
        <f>SUM(Video!AD50+Banner!AD50+Platform!AD50)</f>
        <v>0</v>
      </c>
      <c r="AE50" s="10">
        <f>SUM(Video!AE50+Banner!AE50+Platform!AE50)</f>
        <v>0</v>
      </c>
    </row>
    <row r="51" spans="1:32" x14ac:dyDescent="0.25">
      <c r="A51" s="5" t="s">
        <v>51</v>
      </c>
      <c r="B51" s="10">
        <f>SUM(Video!B51+Banner!B51+Platform!B51)</f>
        <v>0</v>
      </c>
      <c r="C51" s="10">
        <f>SUM(Video!C51+Banner!C51+Platform!C51)</f>
        <v>0</v>
      </c>
      <c r="D51" s="10">
        <f>SUM(Video!D51+Banner!D51+Platform!D51)</f>
        <v>0</v>
      </c>
      <c r="E51" s="10">
        <f>SUM(Video!E51+Banner!E51+Platform!E51)</f>
        <v>0</v>
      </c>
      <c r="F51" s="10">
        <f>SUM(Video!F51+Banner!F51+Platform!F51)</f>
        <v>0</v>
      </c>
      <c r="G51" s="10">
        <f>SUM(Video!G51+Banner!G51+Platform!G51)</f>
        <v>0</v>
      </c>
      <c r="H51" s="10">
        <f>SUM(Video!H51+Banner!H51+Platform!H51)</f>
        <v>0</v>
      </c>
      <c r="I51" s="10">
        <f>SUM(Video!I51+Banner!I51+Platform!I51)</f>
        <v>0</v>
      </c>
      <c r="J51" s="10">
        <f>SUM(Video!J51+Banner!J51+Platform!J51)</f>
        <v>0</v>
      </c>
      <c r="K51" s="10">
        <f>SUM(Video!K51+Banner!K51+Platform!K51)</f>
        <v>0</v>
      </c>
      <c r="L51" s="10">
        <f>SUM(Video!L51+Banner!L51+Platform!L51)</f>
        <v>0</v>
      </c>
      <c r="M51" s="10">
        <f>SUM(Video!M51+Banner!M51+Platform!M51)</f>
        <v>0</v>
      </c>
      <c r="N51" s="10">
        <f>SUM(Video!N51+Banner!N51+Platform!N51)</f>
        <v>0</v>
      </c>
      <c r="O51" s="10">
        <f>SUM(Video!O51+Banner!O51+Platform!O51)</f>
        <v>0</v>
      </c>
      <c r="P51" s="10">
        <f>SUM(Video!P51+Banner!P51+Platform!P51)</f>
        <v>0</v>
      </c>
      <c r="Q51" s="10">
        <f>SUM(Video!Q51+Banner!Q51+Platform!Q51)</f>
        <v>0</v>
      </c>
      <c r="R51" s="10">
        <f>SUM(Video!R51+Banner!R51+Platform!R51)</f>
        <v>0</v>
      </c>
      <c r="S51" s="10">
        <f>SUM(Video!S51+Banner!S51+Platform!S51)</f>
        <v>0</v>
      </c>
      <c r="T51" s="10">
        <f>SUM(Video!T51+Banner!T51+Platform!T51)</f>
        <v>0</v>
      </c>
      <c r="U51" s="10">
        <f>SUM(Video!U51+Banner!U51+Platform!U51)</f>
        <v>0</v>
      </c>
      <c r="V51" s="10">
        <f>SUM(Video!V51+Banner!V51+Platform!V51)</f>
        <v>0</v>
      </c>
      <c r="W51" s="10">
        <f>SUM(Video!W51+Banner!W51+Platform!W51)</f>
        <v>0</v>
      </c>
      <c r="X51" s="10">
        <f>SUM(Video!X51+Banner!X51+Platform!X51)</f>
        <v>0</v>
      </c>
      <c r="Y51" s="10">
        <f>SUM(Video!Y51+Banner!Y51+Platform!Y51)</f>
        <v>0</v>
      </c>
      <c r="Z51" s="10">
        <f>SUM(Video!Z51+Banner!Z51+Platform!Z51)</f>
        <v>0</v>
      </c>
      <c r="AA51" s="10">
        <f>SUM(Video!AA51+Banner!AA51+Platform!AA51)</f>
        <v>0</v>
      </c>
      <c r="AB51" s="10">
        <f>SUM(Video!AB51+Banner!AB51+Platform!AB51)</f>
        <v>0</v>
      </c>
      <c r="AC51" s="10">
        <f>SUM(Video!AC51+Banner!AC51+Platform!AC51)</f>
        <v>0</v>
      </c>
      <c r="AD51" s="10">
        <f>SUM(Video!AD51+Banner!AD51+Platform!AD51)</f>
        <v>0</v>
      </c>
      <c r="AE51" s="10">
        <f>SUM(Video!AE51+Banner!AE51+Platform!AE51)</f>
        <v>0</v>
      </c>
    </row>
    <row r="52" spans="1:32" x14ac:dyDescent="0.25">
      <c r="A52" s="5" t="s">
        <v>52</v>
      </c>
      <c r="B52" s="10">
        <f>SUM(Video!B52+Banner!B52+Platform!B52)</f>
        <v>0</v>
      </c>
      <c r="C52" s="10">
        <f>SUM(Video!C52+Banner!C52+Platform!C52)</f>
        <v>0</v>
      </c>
      <c r="D52" s="10">
        <f>SUM(Video!D52+Banner!D52+Platform!D52)</f>
        <v>0</v>
      </c>
      <c r="E52" s="10">
        <f>SUM(Video!E52+Banner!E52+Platform!E52)</f>
        <v>0</v>
      </c>
      <c r="F52" s="10">
        <f>SUM(Video!F52+Banner!F52+Platform!F52)</f>
        <v>0</v>
      </c>
      <c r="G52" s="10">
        <f>SUM(Video!G52+Banner!G52+Platform!G52)</f>
        <v>0</v>
      </c>
      <c r="H52" s="10">
        <f>SUM(Video!H52+Banner!H52+Platform!H52)</f>
        <v>0</v>
      </c>
      <c r="I52" s="10">
        <f>SUM(Video!I52+Banner!I52+Platform!I52)</f>
        <v>0</v>
      </c>
      <c r="J52" s="10">
        <f>SUM(Video!J52+Banner!J52+Platform!J52)</f>
        <v>0</v>
      </c>
      <c r="K52" s="10">
        <f>SUM(Video!K52+Banner!K52+Platform!K52)</f>
        <v>0</v>
      </c>
      <c r="L52" s="10">
        <f>SUM(Video!L52+Banner!L52+Platform!L52)</f>
        <v>0</v>
      </c>
      <c r="M52" s="10">
        <f>SUM(Video!M52+Banner!M52+Platform!M52)</f>
        <v>0</v>
      </c>
      <c r="N52" s="10">
        <f>SUM(Video!N52+Banner!N52+Platform!N52)</f>
        <v>0</v>
      </c>
      <c r="O52" s="10">
        <f>SUM(Video!O52+Banner!O52+Platform!O52)</f>
        <v>0</v>
      </c>
      <c r="P52" s="10">
        <f>SUM(Video!P52+Banner!P52+Platform!P52)</f>
        <v>0</v>
      </c>
      <c r="Q52" s="10">
        <f>SUM(Video!Q52+Banner!Q52+Platform!Q52)</f>
        <v>0</v>
      </c>
      <c r="R52" s="10">
        <f>SUM(Video!R52+Banner!R52+Platform!R52)</f>
        <v>0</v>
      </c>
      <c r="S52" s="10">
        <f>SUM(Video!S52+Banner!S52+Platform!S52)</f>
        <v>0</v>
      </c>
      <c r="T52" s="10">
        <f>SUM(Video!T52+Banner!T52+Platform!T52)</f>
        <v>0</v>
      </c>
      <c r="U52" s="10">
        <f>SUM(Video!U52+Banner!U52+Platform!U52)</f>
        <v>0</v>
      </c>
      <c r="V52" s="10">
        <f>SUM(Video!V52+Banner!V52+Platform!V52)</f>
        <v>0</v>
      </c>
      <c r="W52" s="10">
        <f>SUM(Video!W52+Banner!W52+Platform!W52)</f>
        <v>0</v>
      </c>
      <c r="X52" s="10">
        <f>SUM(Video!X52+Banner!X52+Platform!X52)</f>
        <v>0</v>
      </c>
      <c r="Y52" s="10">
        <f>SUM(Video!Y52+Banner!Y52+Platform!Y52)</f>
        <v>0</v>
      </c>
      <c r="Z52" s="10">
        <f>SUM(Video!Z52+Banner!Z52+Platform!Z52)</f>
        <v>0</v>
      </c>
      <c r="AA52" s="10">
        <f>SUM(Video!AA52+Banner!AA52+Platform!AA52)</f>
        <v>0</v>
      </c>
      <c r="AB52" s="10">
        <f>SUM(Video!AB52+Banner!AB52+Platform!AB52)</f>
        <v>0</v>
      </c>
      <c r="AC52" s="10">
        <f>SUM(Video!AC52+Banner!AC52+Platform!AC52)</f>
        <v>0</v>
      </c>
      <c r="AD52" s="10">
        <f>SUM(Video!AD52+Banner!AD52+Platform!AD52)</f>
        <v>0</v>
      </c>
      <c r="AE52" s="10">
        <f>SUM(Video!AE52+Banner!AE52+Platform!AE52)</f>
        <v>0</v>
      </c>
    </row>
    <row r="53" spans="1:32" x14ac:dyDescent="0.25">
      <c r="A53" s="5" t="s">
        <v>53</v>
      </c>
      <c r="B53" s="10">
        <f>SUM(Video!B53+Banner!B53+Platform!B53)</f>
        <v>0</v>
      </c>
      <c r="C53" s="10">
        <f>SUM(Video!C53+Banner!C53+Platform!C53)</f>
        <v>0</v>
      </c>
      <c r="D53" s="10">
        <f>SUM(Video!D53+Banner!D53+Platform!D53)</f>
        <v>0</v>
      </c>
      <c r="E53" s="10">
        <f>SUM(Video!E53+Banner!E53+Platform!E53)</f>
        <v>0</v>
      </c>
      <c r="F53" s="10">
        <f>SUM(Video!F53+Banner!F53+Platform!F53)</f>
        <v>0</v>
      </c>
      <c r="G53" s="10">
        <f>SUM(Video!G53+Banner!G53+Platform!G53)</f>
        <v>0</v>
      </c>
      <c r="H53" s="10">
        <f>SUM(Video!H53+Banner!H53+Platform!H53)</f>
        <v>0</v>
      </c>
      <c r="I53" s="10">
        <f>SUM(Video!I53+Banner!I53+Platform!I53)</f>
        <v>0</v>
      </c>
      <c r="J53" s="10">
        <f>SUM(Video!J53+Banner!J53+Platform!J53)</f>
        <v>0</v>
      </c>
      <c r="K53" s="10">
        <f>SUM(Video!K53+Banner!K53+Platform!K53)</f>
        <v>0</v>
      </c>
      <c r="L53" s="10">
        <f>SUM(Video!L53+Banner!L53+Platform!L53)</f>
        <v>0</v>
      </c>
      <c r="M53" s="10">
        <f>SUM(Video!M53+Banner!M53+Platform!M53)</f>
        <v>0</v>
      </c>
      <c r="N53" s="10">
        <f>SUM(Video!N53+Banner!N53+Platform!N53)</f>
        <v>0</v>
      </c>
      <c r="O53" s="10">
        <f>SUM(Video!O53+Banner!O53+Platform!O53)</f>
        <v>0</v>
      </c>
      <c r="P53" s="10">
        <f>SUM(Video!P53+Banner!P53+Platform!P53)</f>
        <v>0</v>
      </c>
      <c r="Q53" s="10">
        <f>SUM(Video!Q53+Banner!Q53+Platform!Q53)</f>
        <v>0</v>
      </c>
      <c r="R53" s="10">
        <f>SUM(Video!R53+Banner!R53+Platform!R53)</f>
        <v>0</v>
      </c>
      <c r="S53" s="10">
        <f>SUM(Video!S53+Banner!S53+Platform!S53)</f>
        <v>0</v>
      </c>
      <c r="T53" s="10">
        <f>SUM(Video!T53+Banner!T53+Platform!T53)</f>
        <v>0</v>
      </c>
      <c r="U53" s="10">
        <f>SUM(Video!U53+Banner!U53+Platform!U53)</f>
        <v>0</v>
      </c>
      <c r="V53" s="10">
        <f>SUM(Video!V53+Banner!V53+Platform!V53)</f>
        <v>0</v>
      </c>
      <c r="W53" s="10">
        <f>SUM(Video!W53+Banner!W53+Platform!W53)</f>
        <v>0</v>
      </c>
      <c r="X53" s="10">
        <f>SUM(Video!X53+Banner!X53+Platform!X53)</f>
        <v>0</v>
      </c>
      <c r="Y53" s="10">
        <f>SUM(Video!Y53+Banner!Y53+Platform!Y53)</f>
        <v>0</v>
      </c>
      <c r="Z53" s="10">
        <f>SUM(Video!Z53+Banner!Z53+Platform!Z53)</f>
        <v>0</v>
      </c>
      <c r="AA53" s="10">
        <f>SUM(Video!AA53+Banner!AA53+Platform!AA53)</f>
        <v>0</v>
      </c>
      <c r="AB53" s="10">
        <f>SUM(Video!AB53+Banner!AB53+Platform!AB53)</f>
        <v>0</v>
      </c>
      <c r="AC53" s="10">
        <f>SUM(Video!AC53+Banner!AC53+Platform!AC53)</f>
        <v>0</v>
      </c>
      <c r="AD53" s="10">
        <f>SUM(Video!AD53+Banner!AD53+Platform!AD53)</f>
        <v>0</v>
      </c>
      <c r="AE53" s="10">
        <f>SUM(Video!AE53+Banner!AE53+Platform!AE53)</f>
        <v>0</v>
      </c>
    </row>
    <row r="54" spans="1:32" x14ac:dyDescent="0.25">
      <c r="A54" s="5" t="s">
        <v>54</v>
      </c>
      <c r="B54" s="10">
        <f>SUM(Video!B54+Banner!B54+Platform!B54)</f>
        <v>0</v>
      </c>
      <c r="C54" s="10">
        <f>SUM(Video!C54+Banner!C54+Platform!C54)</f>
        <v>0</v>
      </c>
      <c r="D54" s="10">
        <f>SUM(Video!D54+Banner!D54+Platform!D54)</f>
        <v>0</v>
      </c>
      <c r="E54" s="10">
        <f>SUM(Video!E54+Banner!E54+Platform!E54)</f>
        <v>0</v>
      </c>
      <c r="F54" s="10">
        <f>SUM(Video!F54+Banner!F54+Platform!F54)</f>
        <v>0</v>
      </c>
      <c r="G54" s="10">
        <f>SUM(Video!G54+Banner!G54+Platform!G54)</f>
        <v>0</v>
      </c>
      <c r="H54" s="10">
        <f>SUM(Video!H54+Banner!H54+Platform!H54)</f>
        <v>0</v>
      </c>
      <c r="I54" s="10">
        <f>SUM(Video!I54+Banner!I54+Platform!I54)</f>
        <v>0</v>
      </c>
      <c r="J54" s="10">
        <f>SUM(Video!J54+Banner!J54+Platform!J54)</f>
        <v>0</v>
      </c>
      <c r="K54" s="10">
        <f>SUM(Video!K54+Banner!K54+Platform!K54)</f>
        <v>0</v>
      </c>
      <c r="L54" s="10">
        <f>SUM(Video!L54+Banner!L54+Platform!L54)</f>
        <v>0</v>
      </c>
      <c r="M54" s="10">
        <f>SUM(Video!M54+Banner!M54+Platform!M54)</f>
        <v>0</v>
      </c>
      <c r="N54" s="10">
        <f>SUM(Video!N54+Banner!N54+Platform!N54)</f>
        <v>0</v>
      </c>
      <c r="O54" s="10">
        <f>SUM(Video!O54+Banner!O54+Platform!O54)</f>
        <v>0</v>
      </c>
      <c r="P54" s="10">
        <f>SUM(Video!P54+Banner!P54+Platform!P54)</f>
        <v>0</v>
      </c>
      <c r="Q54" s="10">
        <f>SUM(Video!Q54+Banner!Q54+Platform!Q54)</f>
        <v>0</v>
      </c>
      <c r="R54" s="10">
        <f>SUM(Video!R54+Banner!R54+Platform!R54)</f>
        <v>0</v>
      </c>
      <c r="S54" s="10">
        <f>SUM(Video!S54+Banner!S54+Platform!S54)</f>
        <v>0</v>
      </c>
      <c r="T54" s="10">
        <f>SUM(Video!T54+Banner!T54+Platform!T54)</f>
        <v>0</v>
      </c>
      <c r="U54" s="10">
        <f>SUM(Video!U54+Banner!U54+Platform!U54)</f>
        <v>0</v>
      </c>
      <c r="V54" s="10">
        <f>SUM(Video!V54+Banner!V54+Platform!V54)</f>
        <v>0</v>
      </c>
      <c r="W54" s="10">
        <f>SUM(Video!W54+Banner!W54+Platform!W54)</f>
        <v>0</v>
      </c>
      <c r="X54" s="10">
        <f>SUM(Video!X54+Banner!X54+Platform!X54)</f>
        <v>0</v>
      </c>
      <c r="Y54" s="10">
        <f>SUM(Video!Y54+Banner!Y54+Platform!Y54)</f>
        <v>0</v>
      </c>
      <c r="Z54" s="10">
        <f>SUM(Video!Z54+Banner!Z54+Platform!Z54)</f>
        <v>0</v>
      </c>
      <c r="AA54" s="10">
        <f>SUM(Video!AA54+Banner!AA54+Platform!AA54)</f>
        <v>0</v>
      </c>
      <c r="AB54" s="10">
        <f>SUM(Video!AB54+Banner!AB54+Platform!AB54)</f>
        <v>0</v>
      </c>
      <c r="AC54" s="10">
        <f>SUM(Video!AC54+Banner!AC54+Platform!AC54)</f>
        <v>0</v>
      </c>
      <c r="AD54" s="10">
        <f>SUM(Video!AD54+Banner!AD54+Platform!AD54)</f>
        <v>0</v>
      </c>
      <c r="AE54" s="10">
        <f>SUM(Video!AE54+Banner!AE54+Platform!AE54)</f>
        <v>0</v>
      </c>
    </row>
    <row r="55" spans="1:32" x14ac:dyDescent="0.25">
      <c r="A55" s="5" t="s">
        <v>55</v>
      </c>
      <c r="B55" s="10">
        <f>SUM(Video!B55+Banner!B55+Platform!B55)</f>
        <v>0</v>
      </c>
      <c r="C55" s="10">
        <f>SUM(Video!C55+Banner!C55+Platform!C55)</f>
        <v>0</v>
      </c>
      <c r="D55" s="10">
        <f>SUM(Video!D55+Banner!D55+Platform!D55)</f>
        <v>0</v>
      </c>
      <c r="E55" s="10">
        <f>SUM(Video!E55+Banner!E55+Platform!E55)</f>
        <v>0</v>
      </c>
      <c r="F55" s="10">
        <f>SUM(Video!F55+Banner!F55+Platform!F55)</f>
        <v>0</v>
      </c>
      <c r="G55" s="10">
        <f>SUM(Video!G55+Banner!G55+Platform!G55)</f>
        <v>0</v>
      </c>
      <c r="H55" s="10">
        <f>SUM(Video!H55+Banner!H55+Platform!H55)</f>
        <v>0</v>
      </c>
      <c r="I55" s="10">
        <f>SUM(Video!I55+Banner!I55+Platform!I55)</f>
        <v>0</v>
      </c>
      <c r="J55" s="10">
        <f>SUM(Video!J55+Banner!J55+Platform!J55)</f>
        <v>0</v>
      </c>
      <c r="K55" s="10">
        <f>SUM(Video!K55+Banner!K55+Platform!K55)</f>
        <v>0</v>
      </c>
      <c r="L55" s="10">
        <f>SUM(Video!L55+Banner!L55+Platform!L55)</f>
        <v>0</v>
      </c>
      <c r="M55" s="10">
        <f>SUM(Video!M55+Banner!M55+Platform!M55)</f>
        <v>0</v>
      </c>
      <c r="N55" s="10">
        <f>SUM(Video!N55+Banner!N55+Platform!N55)</f>
        <v>0</v>
      </c>
      <c r="O55" s="10">
        <f>SUM(Video!O55+Banner!O55+Platform!O55)</f>
        <v>0</v>
      </c>
      <c r="P55" s="10">
        <f>SUM(Video!P55+Banner!P55+Platform!P55)</f>
        <v>0</v>
      </c>
      <c r="Q55" s="10">
        <f>SUM(Video!Q55+Banner!Q55+Platform!Q55)</f>
        <v>0</v>
      </c>
      <c r="R55" s="10">
        <f>SUM(Video!R55+Banner!R55+Platform!R55)</f>
        <v>0</v>
      </c>
      <c r="S55" s="10">
        <f>SUM(Video!S55+Banner!S55+Platform!S55)</f>
        <v>0</v>
      </c>
      <c r="T55" s="10">
        <f>SUM(Video!T55+Banner!T55+Platform!T55)</f>
        <v>0</v>
      </c>
      <c r="U55" s="10">
        <f>SUM(Video!U55+Banner!U55+Platform!U55)</f>
        <v>0</v>
      </c>
      <c r="V55" s="10">
        <f>SUM(Video!V55+Banner!V55+Platform!V55)</f>
        <v>0</v>
      </c>
      <c r="W55" s="10">
        <f>SUM(Video!W55+Banner!W55+Platform!W55)</f>
        <v>0</v>
      </c>
      <c r="X55" s="10">
        <f>SUM(Video!X55+Banner!X55+Platform!X55)</f>
        <v>0</v>
      </c>
      <c r="Y55" s="10">
        <f>SUM(Video!Y55+Banner!Y55+Platform!Y55)</f>
        <v>0</v>
      </c>
      <c r="Z55" s="10">
        <f>SUM(Video!Z55+Banner!Z55+Platform!Z55)</f>
        <v>0</v>
      </c>
      <c r="AA55" s="10">
        <f>SUM(Video!AA55+Banner!AA55+Platform!AA55)</f>
        <v>0</v>
      </c>
      <c r="AB55" s="10">
        <f>SUM(Video!AB55+Banner!AB55+Platform!AB55)</f>
        <v>0</v>
      </c>
      <c r="AC55" s="10">
        <f>SUM(Video!AC55+Banner!AC55+Platform!AC55)</f>
        <v>0</v>
      </c>
      <c r="AD55" s="10">
        <f>SUM(Video!AD55+Banner!AD55+Platform!AD55)</f>
        <v>0</v>
      </c>
      <c r="AE55" s="10">
        <f>SUM(Video!AE55+Banner!AE55+Platform!AE55)</f>
        <v>0</v>
      </c>
    </row>
    <row r="56" spans="1:32" x14ac:dyDescent="0.25">
      <c r="A56" s="5" t="s">
        <v>56</v>
      </c>
      <c r="B56" s="10">
        <f>SUM(Video!B56+Banner!B56+Platform!B56)</f>
        <v>0</v>
      </c>
      <c r="C56" s="10">
        <f>SUM(Video!C56+Banner!C56+Platform!C56)</f>
        <v>0</v>
      </c>
      <c r="D56" s="10">
        <f>SUM(Video!D56+Banner!D56+Platform!D56)</f>
        <v>0</v>
      </c>
      <c r="E56" s="10">
        <f>SUM(Video!E56+Banner!E56+Platform!E56)</f>
        <v>0</v>
      </c>
      <c r="F56" s="10">
        <f>SUM(Video!F56+Banner!F56+Platform!F56)</f>
        <v>0</v>
      </c>
      <c r="G56" s="10">
        <f>SUM(Video!G56+Banner!G56+Platform!G56)</f>
        <v>0</v>
      </c>
      <c r="H56" s="10">
        <f>SUM(Video!H56+Banner!H56+Platform!H56)</f>
        <v>0</v>
      </c>
      <c r="I56" s="10">
        <f>SUM(Video!I56+Banner!I56+Platform!I56)</f>
        <v>0</v>
      </c>
      <c r="J56" s="10">
        <f>SUM(Video!J56+Banner!J56+Platform!J56)</f>
        <v>0</v>
      </c>
      <c r="K56" s="10">
        <f>SUM(Video!K56+Banner!K56+Platform!K56)</f>
        <v>0</v>
      </c>
      <c r="L56" s="10">
        <f>SUM(Video!L56+Banner!L56+Platform!L56)</f>
        <v>0</v>
      </c>
      <c r="M56" s="10">
        <f>SUM(Video!M56+Banner!M56+Platform!M56)</f>
        <v>0</v>
      </c>
      <c r="N56" s="10">
        <f>SUM(Video!N56+Banner!N56+Platform!N56)</f>
        <v>0</v>
      </c>
      <c r="O56" s="10">
        <f>SUM(Video!O56+Banner!O56+Platform!O56)</f>
        <v>0</v>
      </c>
      <c r="P56" s="10">
        <f>SUM(Video!P56+Banner!P56+Platform!P56)</f>
        <v>0</v>
      </c>
      <c r="Q56" s="10">
        <f>SUM(Video!Q56+Banner!Q56+Platform!Q56)</f>
        <v>0</v>
      </c>
      <c r="R56" s="10">
        <f>SUM(Video!R56+Banner!R56+Platform!R56)</f>
        <v>0</v>
      </c>
      <c r="S56" s="10">
        <f>SUM(Video!S56+Banner!S56+Platform!S56)</f>
        <v>0</v>
      </c>
      <c r="T56" s="10">
        <f>SUM(Video!T56+Banner!T56+Platform!T56)</f>
        <v>0</v>
      </c>
      <c r="U56" s="10">
        <f>SUM(Video!U56+Banner!U56+Platform!U56)</f>
        <v>0</v>
      </c>
      <c r="V56" s="10">
        <f>SUM(Video!V56+Banner!V56+Platform!V56)</f>
        <v>0</v>
      </c>
      <c r="W56" s="10">
        <f>SUM(Video!W56+Banner!W56+Platform!W56)</f>
        <v>0</v>
      </c>
      <c r="X56" s="10">
        <f>SUM(Video!X56+Banner!X56+Platform!X56)</f>
        <v>0</v>
      </c>
      <c r="Y56" s="10">
        <f>SUM(Video!Y56+Banner!Y56+Platform!Y56)</f>
        <v>0</v>
      </c>
      <c r="Z56" s="10">
        <f>SUM(Video!Z56+Banner!Z56+Platform!Z56)</f>
        <v>0</v>
      </c>
      <c r="AA56" s="10">
        <f>SUM(Video!AA56+Banner!AA56+Platform!AA56)</f>
        <v>0</v>
      </c>
      <c r="AB56" s="10">
        <f>SUM(Video!AB56+Banner!AB56+Platform!AB56)</f>
        <v>0</v>
      </c>
      <c r="AC56" s="10">
        <f>SUM(Video!AC56+Banner!AC56+Platform!AC56)</f>
        <v>0</v>
      </c>
      <c r="AD56" s="10">
        <f>SUM(Video!AD56+Banner!AD56+Platform!AD56)</f>
        <v>0</v>
      </c>
      <c r="AE56" s="10">
        <f>SUM(Video!AE56+Banner!AE56+Platform!AE56)</f>
        <v>0</v>
      </c>
    </row>
    <row r="57" spans="1:32" x14ac:dyDescent="0.25">
      <c r="A57" s="5" t="s">
        <v>57</v>
      </c>
      <c r="B57" s="10">
        <f>SUM(Video!B57+Banner!B57+Platform!B57)</f>
        <v>0</v>
      </c>
      <c r="C57" s="10">
        <f>SUM(Video!C57+Banner!C57+Platform!C57)</f>
        <v>0</v>
      </c>
      <c r="D57" s="10">
        <f>SUM(Video!D57+Banner!D57+Platform!D57)</f>
        <v>0</v>
      </c>
      <c r="E57" s="10">
        <f>SUM(Video!E57+Banner!E57+Platform!E57)</f>
        <v>0</v>
      </c>
      <c r="F57" s="10">
        <f>SUM(Video!F57+Banner!F57+Platform!F57)</f>
        <v>0</v>
      </c>
      <c r="G57" s="10">
        <f>SUM(Video!G57+Banner!G57+Platform!G57)</f>
        <v>0</v>
      </c>
      <c r="H57" s="10">
        <f>SUM(Video!H57+Banner!H57+Platform!H57)</f>
        <v>0</v>
      </c>
      <c r="I57" s="10">
        <f>SUM(Video!I57+Banner!I57+Platform!I57)</f>
        <v>0</v>
      </c>
      <c r="J57" s="10">
        <f>SUM(Video!J57+Banner!J57+Platform!J57)</f>
        <v>0</v>
      </c>
      <c r="K57" s="10">
        <f>SUM(Video!K57+Banner!K57+Platform!K57)</f>
        <v>0</v>
      </c>
      <c r="L57" s="10">
        <f>SUM(Video!L57+Banner!L57+Platform!L57)</f>
        <v>0</v>
      </c>
      <c r="M57" s="10">
        <f>SUM(Video!M57+Banner!M57+Platform!M57)</f>
        <v>0</v>
      </c>
      <c r="N57" s="10">
        <f>SUM(Video!N57+Banner!N57+Platform!N57)</f>
        <v>0</v>
      </c>
      <c r="O57" s="10">
        <f>SUM(Video!O57+Banner!O57+Platform!O57)</f>
        <v>0</v>
      </c>
      <c r="P57" s="10">
        <f>SUM(Video!P57+Banner!P57+Platform!P57)</f>
        <v>0</v>
      </c>
      <c r="Q57" s="10">
        <f>SUM(Video!Q57+Banner!Q57+Platform!Q57)</f>
        <v>0</v>
      </c>
      <c r="R57" s="10">
        <f>SUM(Video!R57+Banner!R57+Platform!R57)</f>
        <v>0</v>
      </c>
      <c r="S57" s="10">
        <f>SUM(Video!S57+Banner!S57+Platform!S57)</f>
        <v>0</v>
      </c>
      <c r="T57" s="10">
        <f>SUM(Video!T57+Banner!T57+Platform!T57)</f>
        <v>0</v>
      </c>
      <c r="U57" s="10">
        <f>SUM(Video!U57+Banner!U57+Platform!U57)</f>
        <v>0</v>
      </c>
      <c r="V57" s="10">
        <f>SUM(Video!V57+Banner!V57+Platform!V57)</f>
        <v>0</v>
      </c>
      <c r="W57" s="10">
        <f>SUM(Video!W57+Banner!W57+Platform!W57)</f>
        <v>0</v>
      </c>
      <c r="X57" s="10">
        <f>SUM(Video!X57+Banner!X57+Platform!X57)</f>
        <v>0</v>
      </c>
      <c r="Y57" s="10">
        <f>SUM(Video!Y57+Banner!Y57+Platform!Y57)</f>
        <v>0</v>
      </c>
      <c r="Z57" s="10">
        <f>SUM(Video!Z57+Banner!Z57+Platform!Z57)</f>
        <v>0</v>
      </c>
      <c r="AA57" s="10">
        <f>SUM(Video!AA57+Banner!AA57+Platform!AA57)</f>
        <v>0</v>
      </c>
      <c r="AB57" s="10">
        <f>SUM(Video!AB57+Banner!AB57+Platform!AB57)</f>
        <v>0</v>
      </c>
      <c r="AC57" s="10">
        <f>SUM(Video!AC57+Banner!AC57+Platform!AC57)</f>
        <v>0</v>
      </c>
      <c r="AD57" s="10">
        <f>SUM(Video!AD57+Banner!AD57+Platform!AD57)</f>
        <v>0</v>
      </c>
      <c r="AE57" s="10">
        <f>SUM(Video!AE57+Banner!AE57+Platform!AE57)</f>
        <v>0</v>
      </c>
    </row>
    <row r="58" spans="1:32" x14ac:dyDescent="0.25">
      <c r="A58" s="5" t="s">
        <v>58</v>
      </c>
      <c r="B58" s="10">
        <f>SUM(Video!B58+Banner!B58+Platform!B58)</f>
        <v>0</v>
      </c>
      <c r="C58" s="10">
        <f>SUM(Video!C58+Banner!C58+Platform!C58)</f>
        <v>0</v>
      </c>
      <c r="D58" s="10">
        <f>SUM(Video!D58+Banner!D58+Platform!D58)</f>
        <v>0</v>
      </c>
      <c r="E58" s="10">
        <f>SUM(Video!E58+Banner!E58+Platform!E58)</f>
        <v>0</v>
      </c>
      <c r="F58" s="10">
        <f>SUM(Video!F58+Banner!F58+Platform!F58)</f>
        <v>0</v>
      </c>
      <c r="G58" s="10">
        <f>SUM(Video!G58+Banner!G58+Platform!G58)</f>
        <v>0</v>
      </c>
      <c r="H58" s="10">
        <f>SUM(Video!H58+Banner!H58+Platform!H58)</f>
        <v>0</v>
      </c>
      <c r="I58" s="10">
        <f>SUM(Video!I58+Banner!I58+Platform!I58)</f>
        <v>0</v>
      </c>
      <c r="J58" s="10">
        <f>SUM(Video!J58+Banner!J58+Platform!J58)</f>
        <v>0</v>
      </c>
      <c r="K58" s="10">
        <f>SUM(Video!K58+Banner!K58+Platform!K58)</f>
        <v>0</v>
      </c>
      <c r="L58" s="10">
        <f>SUM(Video!L58+Banner!L58+Platform!L58)</f>
        <v>0</v>
      </c>
      <c r="M58" s="10">
        <f>SUM(Video!M58+Banner!M58+Platform!M58)</f>
        <v>0</v>
      </c>
      <c r="N58" s="10">
        <f>SUM(Video!N58+Banner!N58+Platform!N58)</f>
        <v>0</v>
      </c>
      <c r="O58" s="10">
        <f>SUM(Video!O58+Banner!O58+Platform!O58)</f>
        <v>0</v>
      </c>
      <c r="P58" s="10">
        <f>SUM(Video!P58+Banner!P58+Platform!P58)</f>
        <v>0</v>
      </c>
      <c r="Q58" s="10">
        <f>SUM(Video!Q58+Banner!Q58+Platform!Q58)</f>
        <v>0</v>
      </c>
      <c r="R58" s="10">
        <f>SUM(Video!R58+Banner!R58+Platform!R58)</f>
        <v>0</v>
      </c>
      <c r="S58" s="10">
        <f>SUM(Video!S58+Banner!S58+Platform!S58)</f>
        <v>0</v>
      </c>
      <c r="T58" s="10">
        <f>SUM(Video!T58+Banner!T58+Platform!T58)</f>
        <v>0</v>
      </c>
      <c r="U58" s="10">
        <f>SUM(Video!U58+Banner!U58+Platform!U58)</f>
        <v>0</v>
      </c>
      <c r="V58" s="10">
        <f>SUM(Video!V58+Banner!V58+Platform!V58)</f>
        <v>0</v>
      </c>
      <c r="W58" s="10">
        <f>SUM(Video!W58+Banner!W58+Platform!W58)</f>
        <v>0</v>
      </c>
      <c r="X58" s="10">
        <f>SUM(Video!X58+Banner!X58+Platform!X58)</f>
        <v>0</v>
      </c>
      <c r="Y58" s="10">
        <f>SUM(Video!Y58+Banner!Y58+Platform!Y58)</f>
        <v>0</v>
      </c>
      <c r="Z58" s="10">
        <f>SUM(Video!Z58+Banner!Z58+Platform!Z58)</f>
        <v>0</v>
      </c>
      <c r="AA58" s="10">
        <f>SUM(Video!AA58+Banner!AA58+Platform!AA58)</f>
        <v>0</v>
      </c>
      <c r="AB58" s="10">
        <f>SUM(Video!AB58+Banner!AB58+Platform!AB58)</f>
        <v>0</v>
      </c>
      <c r="AC58" s="10">
        <f>SUM(Video!AC58+Banner!AC58+Platform!AC58)</f>
        <v>0</v>
      </c>
      <c r="AD58" s="10">
        <f>SUM(Video!AD58+Banner!AD58+Platform!AD58)</f>
        <v>0</v>
      </c>
      <c r="AE58" s="10">
        <f>SUM(Video!AE58+Banner!AE58+Platform!AE58)</f>
        <v>0</v>
      </c>
    </row>
    <row r="61" spans="1:32" x14ac:dyDescent="0.25">
      <c r="A61" s="16" t="s">
        <v>0</v>
      </c>
      <c r="B61" s="8" t="s">
        <v>1</v>
      </c>
      <c r="C61" s="8" t="s">
        <v>1</v>
      </c>
      <c r="D61" s="8" t="s">
        <v>1</v>
      </c>
      <c r="E61" s="8" t="s">
        <v>1</v>
      </c>
      <c r="F61" s="8" t="s">
        <v>1</v>
      </c>
      <c r="G61" s="8" t="s">
        <v>1</v>
      </c>
      <c r="H61" s="8" t="s">
        <v>1</v>
      </c>
      <c r="I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O61" s="8" t="s">
        <v>1</v>
      </c>
      <c r="P61" s="8" t="s">
        <v>1</v>
      </c>
      <c r="Q61" s="8" t="s">
        <v>1</v>
      </c>
      <c r="R61" s="8" t="s">
        <v>1</v>
      </c>
      <c r="S61" s="8" t="s">
        <v>1</v>
      </c>
      <c r="T61" s="8" t="s">
        <v>1</v>
      </c>
      <c r="U61" s="8" t="s">
        <v>1</v>
      </c>
      <c r="V61" s="8" t="s">
        <v>1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1</v>
      </c>
      <c r="AB61" s="8" t="s">
        <v>1</v>
      </c>
      <c r="AC61" s="8" t="s">
        <v>1</v>
      </c>
      <c r="AD61" s="8" t="s">
        <v>1</v>
      </c>
      <c r="AE61" s="8" t="s">
        <v>1</v>
      </c>
      <c r="AF61" s="16" t="s">
        <v>59</v>
      </c>
    </row>
    <row r="62" spans="1:32" ht="25.5" customHeight="1" x14ac:dyDescent="0.25">
      <c r="A62" s="17"/>
      <c r="B62" s="8" t="s">
        <v>2</v>
      </c>
      <c r="C62" s="8" t="s">
        <v>2</v>
      </c>
      <c r="D62" s="8" t="s">
        <v>2</v>
      </c>
      <c r="E62" s="8" t="s">
        <v>2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  <c r="T62" s="8" t="s">
        <v>2</v>
      </c>
      <c r="U62" s="8" t="s">
        <v>2</v>
      </c>
      <c r="V62" s="8" t="s">
        <v>2</v>
      </c>
      <c r="W62" s="8" t="s">
        <v>2</v>
      </c>
      <c r="X62" s="8" t="s">
        <v>2</v>
      </c>
      <c r="Y62" s="8" t="s">
        <v>2</v>
      </c>
      <c r="Z62" s="8" t="s">
        <v>2</v>
      </c>
      <c r="AA62" s="8" t="s">
        <v>2</v>
      </c>
      <c r="AB62" s="8" t="s">
        <v>2</v>
      </c>
      <c r="AC62" s="8" t="s">
        <v>2</v>
      </c>
      <c r="AD62" s="8" t="s">
        <v>2</v>
      </c>
      <c r="AE62" s="8" t="s">
        <v>2</v>
      </c>
      <c r="AF62" s="17"/>
    </row>
    <row r="63" spans="1:32" x14ac:dyDescent="0.25">
      <c r="A63" s="5" t="s">
        <v>3</v>
      </c>
      <c r="B63" s="7">
        <f>Video!B63+Banner!B63+Platform!B63</f>
        <v>0</v>
      </c>
      <c r="C63" s="7">
        <f>Video!C63+Banner!C63+Platform!C63</f>
        <v>0</v>
      </c>
      <c r="D63" s="7">
        <f>Video!D63+Banner!D63+Platform!D63</f>
        <v>0</v>
      </c>
      <c r="E63" s="7">
        <f>Video!E63+Banner!E63+Platform!E63</f>
        <v>0</v>
      </c>
      <c r="F63" s="7">
        <f>Video!F63+Banner!F63+Platform!F63</f>
        <v>0</v>
      </c>
      <c r="G63" s="7">
        <f>Video!G63+Banner!G63+Platform!G63</f>
        <v>0</v>
      </c>
      <c r="H63" s="7">
        <f>Video!H63+Banner!H63+Platform!H63</f>
        <v>0</v>
      </c>
      <c r="I63" s="7">
        <f>Video!I63+Banner!I63+Platform!I63</f>
        <v>0</v>
      </c>
      <c r="J63" s="7">
        <f>Video!J63+Banner!J63+Platform!J63</f>
        <v>0</v>
      </c>
      <c r="K63" s="7">
        <f>Video!K63+Banner!K63+Platform!K63</f>
        <v>0</v>
      </c>
      <c r="L63" s="7">
        <f>Video!L63+Banner!L63+Platform!L63</f>
        <v>0</v>
      </c>
      <c r="M63" s="7">
        <f>Video!M63+Banner!M63+Platform!M63</f>
        <v>0</v>
      </c>
      <c r="N63" s="7">
        <f>Video!N63+Banner!N63+Platform!N63</f>
        <v>0</v>
      </c>
      <c r="O63" s="7">
        <f>Video!O63+Banner!O63+Platform!O63</f>
        <v>0</v>
      </c>
      <c r="P63" s="7">
        <f>Video!P63+Banner!P63+Platform!P63</f>
        <v>0</v>
      </c>
      <c r="Q63" s="7">
        <f>Video!Q63+Banner!Q63+Platform!Q63</f>
        <v>0</v>
      </c>
      <c r="R63" s="7">
        <f>Video!R63+Banner!R63+Platform!R63</f>
        <v>0</v>
      </c>
      <c r="S63" s="7">
        <f>Video!S63+Banner!S63+Platform!S63</f>
        <v>0</v>
      </c>
      <c r="T63" s="7">
        <f>Video!T63+Banner!T63+Platform!T63</f>
        <v>0</v>
      </c>
      <c r="U63" s="7">
        <f>Video!U63+Banner!U63+Platform!U63</f>
        <v>0</v>
      </c>
      <c r="V63" s="7">
        <f>Video!V63+Banner!V63+Platform!V63</f>
        <v>0</v>
      </c>
      <c r="W63" s="7">
        <f>Video!W63+Banner!W63+Platform!W63</f>
        <v>0</v>
      </c>
      <c r="X63" s="7">
        <f>Video!X63+Banner!X63+Platform!X63</f>
        <v>0</v>
      </c>
      <c r="Y63" s="7">
        <f>Video!Y63+Banner!Y63+Platform!Y63</f>
        <v>0</v>
      </c>
      <c r="Z63" s="7">
        <f>Video!Z63+Banner!Z63+Platform!Z63</f>
        <v>0</v>
      </c>
      <c r="AA63" s="7">
        <f>Video!AA63+Banner!AA63+Platform!AA63</f>
        <v>0</v>
      </c>
      <c r="AB63" s="7">
        <f>Video!AB63+Banner!AB63+Platform!AB63</f>
        <v>0</v>
      </c>
      <c r="AC63" s="7">
        <f>Video!AC63+Banner!AC63+Platform!AC63</f>
        <v>0</v>
      </c>
      <c r="AD63" s="7">
        <f>Video!AD63+Banner!AD63+Platform!AD63</f>
        <v>0</v>
      </c>
      <c r="AE63" s="7">
        <f>Video!AE63+Banner!AE63+Platform!AE63</f>
        <v>0</v>
      </c>
      <c r="AF63" s="4">
        <f t="shared" ref="AF63:AF94" si="0">SUM(B63:AE63)</f>
        <v>0</v>
      </c>
    </row>
    <row r="64" spans="1:32" x14ac:dyDescent="0.25">
      <c r="A64" s="5" t="s">
        <v>4</v>
      </c>
      <c r="B64" s="7">
        <f>Video!B64+Banner!B64+Platform!B64</f>
        <v>0</v>
      </c>
      <c r="C64" s="7">
        <f>Video!C64+Banner!C64+Platform!C64</f>
        <v>0</v>
      </c>
      <c r="D64" s="7">
        <f>Video!D64+Banner!D64+Platform!D64</f>
        <v>0</v>
      </c>
      <c r="E64" s="7">
        <f>Video!E64+Banner!E64+Platform!E64</f>
        <v>0</v>
      </c>
      <c r="F64" s="7">
        <f>Video!F64+Banner!F64+Platform!F64</f>
        <v>0</v>
      </c>
      <c r="G64" s="7">
        <f>Video!G64+Banner!G64+Platform!G64</f>
        <v>0</v>
      </c>
      <c r="H64" s="7">
        <f>Video!H64+Banner!H64+Platform!H64</f>
        <v>0</v>
      </c>
      <c r="I64" s="7">
        <f>Video!I64+Banner!I64+Platform!I64</f>
        <v>0</v>
      </c>
      <c r="J64" s="7">
        <f>Video!J64+Banner!J64+Platform!J64</f>
        <v>0</v>
      </c>
      <c r="K64" s="7">
        <f>Video!K64+Banner!K64+Platform!K64</f>
        <v>0</v>
      </c>
      <c r="L64" s="7">
        <f>Video!L64+Banner!L64+Platform!L64</f>
        <v>0</v>
      </c>
      <c r="M64" s="7">
        <f>Video!M64+Banner!M64+Platform!M64</f>
        <v>0</v>
      </c>
      <c r="N64" s="7">
        <f>Video!N64+Banner!N64+Platform!N64</f>
        <v>0</v>
      </c>
      <c r="O64" s="7">
        <f>Video!O64+Banner!O64+Platform!O64</f>
        <v>0</v>
      </c>
      <c r="P64" s="7">
        <f>Video!P64+Banner!P64+Platform!P64</f>
        <v>0</v>
      </c>
      <c r="Q64" s="7">
        <f>Video!Q64+Banner!Q64+Platform!Q64</f>
        <v>0</v>
      </c>
      <c r="R64" s="7">
        <f>Video!R64+Banner!R64+Platform!R64</f>
        <v>0</v>
      </c>
      <c r="S64" s="7">
        <f>Video!S64+Banner!S64+Platform!S64</f>
        <v>0</v>
      </c>
      <c r="T64" s="7">
        <f>Video!T64+Banner!T64+Platform!T64</f>
        <v>0</v>
      </c>
      <c r="U64" s="7">
        <f>Video!U64+Banner!U64+Platform!U64</f>
        <v>0</v>
      </c>
      <c r="V64" s="7">
        <f>Video!V64+Banner!V64+Platform!V64</f>
        <v>0</v>
      </c>
      <c r="W64" s="7">
        <f>Video!W64+Banner!W64+Platform!W64</f>
        <v>0</v>
      </c>
      <c r="X64" s="7">
        <f>Video!X64+Banner!X64+Platform!X64</f>
        <v>0</v>
      </c>
      <c r="Y64" s="7">
        <f>Video!Y64+Banner!Y64+Platform!Y64</f>
        <v>0</v>
      </c>
      <c r="Z64" s="7">
        <f>Video!Z64+Banner!Z64+Platform!Z64</f>
        <v>0</v>
      </c>
      <c r="AA64" s="7">
        <f>Video!AA64+Banner!AA64+Platform!AA64</f>
        <v>0</v>
      </c>
      <c r="AB64" s="7">
        <f>Video!AB64+Banner!AB64+Platform!AB64</f>
        <v>0</v>
      </c>
      <c r="AC64" s="7">
        <f>Video!AC64+Banner!AC64+Platform!AC64</f>
        <v>0</v>
      </c>
      <c r="AD64" s="7">
        <f>Video!AD64+Banner!AD64+Platform!AD64</f>
        <v>0</v>
      </c>
      <c r="AE64" s="7">
        <f>Video!AE64+Banner!AE64+Platform!AE64</f>
        <v>0</v>
      </c>
      <c r="AF64" s="4">
        <f t="shared" si="0"/>
        <v>0</v>
      </c>
    </row>
    <row r="65" spans="1:32" x14ac:dyDescent="0.25">
      <c r="A65" s="5" t="s">
        <v>5</v>
      </c>
      <c r="B65" s="7">
        <f>Video!B65+Banner!B65+Platform!B65</f>
        <v>0</v>
      </c>
      <c r="C65" s="7">
        <f>Video!C65+Banner!C65+Platform!C65</f>
        <v>0</v>
      </c>
      <c r="D65" s="7">
        <f>Video!D65+Banner!D65+Platform!D65</f>
        <v>0</v>
      </c>
      <c r="E65" s="7">
        <f>Video!E65+Banner!E65+Platform!E65</f>
        <v>0</v>
      </c>
      <c r="F65" s="7">
        <f>Video!F65+Banner!F65+Platform!F65</f>
        <v>0</v>
      </c>
      <c r="G65" s="7">
        <f>Video!G65+Banner!G65+Platform!G65</f>
        <v>0</v>
      </c>
      <c r="H65" s="7">
        <f>Video!H65+Banner!H65+Platform!H65</f>
        <v>0</v>
      </c>
      <c r="I65" s="7">
        <f>Video!I65+Banner!I65+Platform!I65</f>
        <v>0</v>
      </c>
      <c r="J65" s="7">
        <f>Video!J65+Banner!J65+Platform!J65</f>
        <v>0</v>
      </c>
      <c r="K65" s="7">
        <f>Video!K65+Banner!K65+Platform!K65</f>
        <v>0</v>
      </c>
      <c r="L65" s="7">
        <f>Video!L65+Banner!L65+Platform!L65</f>
        <v>0</v>
      </c>
      <c r="M65" s="7">
        <f>Video!M65+Banner!M65+Platform!M65</f>
        <v>0</v>
      </c>
      <c r="N65" s="7">
        <f>Video!N65+Banner!N65+Platform!N65</f>
        <v>0</v>
      </c>
      <c r="O65" s="7">
        <f>Video!O65+Banner!O65+Platform!O65</f>
        <v>0</v>
      </c>
      <c r="P65" s="7">
        <f>Video!P65+Banner!P65+Platform!P65</f>
        <v>0</v>
      </c>
      <c r="Q65" s="7">
        <f>Video!Q65+Banner!Q65+Platform!Q65</f>
        <v>0</v>
      </c>
      <c r="R65" s="7">
        <f>Video!R65+Banner!R65+Platform!R65</f>
        <v>0</v>
      </c>
      <c r="S65" s="7">
        <f>Video!S65+Banner!S65+Platform!S65</f>
        <v>0</v>
      </c>
      <c r="T65" s="7">
        <f>Video!T65+Banner!T65+Platform!T65</f>
        <v>0</v>
      </c>
      <c r="U65" s="7">
        <f>Video!U65+Banner!U65+Platform!U65</f>
        <v>0</v>
      </c>
      <c r="V65" s="7">
        <f>Video!V65+Banner!V65+Platform!V65</f>
        <v>0</v>
      </c>
      <c r="W65" s="7">
        <f>Video!W65+Banner!W65+Platform!W65</f>
        <v>0</v>
      </c>
      <c r="X65" s="7">
        <f>Video!X65+Banner!X65+Platform!X65</f>
        <v>0</v>
      </c>
      <c r="Y65" s="7">
        <f>Video!Y65+Banner!Y65+Platform!Y65</f>
        <v>0</v>
      </c>
      <c r="Z65" s="7">
        <f>Video!Z65+Banner!Z65+Platform!Z65</f>
        <v>0</v>
      </c>
      <c r="AA65" s="7">
        <f>Video!AA65+Banner!AA65+Platform!AA65</f>
        <v>0</v>
      </c>
      <c r="AB65" s="7">
        <f>Video!AB65+Banner!AB65+Platform!AB65</f>
        <v>0</v>
      </c>
      <c r="AC65" s="7">
        <f>Video!AC65+Banner!AC65+Platform!AC65</f>
        <v>0</v>
      </c>
      <c r="AD65" s="7">
        <f>Video!AD65+Banner!AD65+Platform!AD65</f>
        <v>0</v>
      </c>
      <c r="AE65" s="7">
        <f>Video!AE65+Banner!AE65+Platform!AE65</f>
        <v>0</v>
      </c>
      <c r="AF65" s="4">
        <f t="shared" si="0"/>
        <v>0</v>
      </c>
    </row>
    <row r="66" spans="1:32" x14ac:dyDescent="0.25">
      <c r="A66" s="5" t="s">
        <v>6</v>
      </c>
      <c r="B66" s="7">
        <f>Video!B66+Banner!B66+Platform!B66</f>
        <v>0</v>
      </c>
      <c r="C66" s="7">
        <f>Video!C66+Banner!C66+Platform!C66</f>
        <v>0</v>
      </c>
      <c r="D66" s="7">
        <f>Video!D66+Banner!D66+Platform!D66</f>
        <v>0</v>
      </c>
      <c r="E66" s="7">
        <f>Video!E66+Banner!E66+Platform!E66</f>
        <v>0</v>
      </c>
      <c r="F66" s="7">
        <f>Video!F66+Banner!F66+Platform!F66</f>
        <v>0</v>
      </c>
      <c r="G66" s="7">
        <f>Video!G66+Banner!G66+Platform!G66</f>
        <v>0</v>
      </c>
      <c r="H66" s="7">
        <f>Video!H66+Banner!H66+Platform!H66</f>
        <v>0</v>
      </c>
      <c r="I66" s="7">
        <f>Video!I66+Banner!I66+Platform!I66</f>
        <v>0</v>
      </c>
      <c r="J66" s="7">
        <f>Video!J66+Banner!J66+Platform!J66</f>
        <v>0</v>
      </c>
      <c r="K66" s="7">
        <f>Video!K66+Banner!K66+Platform!K66</f>
        <v>0</v>
      </c>
      <c r="L66" s="7">
        <f>Video!L66+Banner!L66+Platform!L66</f>
        <v>0</v>
      </c>
      <c r="M66" s="7">
        <f>Video!M66+Banner!M66+Platform!M66</f>
        <v>0</v>
      </c>
      <c r="N66" s="7">
        <f>Video!N66+Banner!N66+Platform!N66</f>
        <v>0</v>
      </c>
      <c r="O66" s="7">
        <f>Video!O66+Banner!O66+Platform!O66</f>
        <v>0</v>
      </c>
      <c r="P66" s="7">
        <f>Video!P66+Banner!P66+Platform!P66</f>
        <v>0</v>
      </c>
      <c r="Q66" s="7">
        <f>Video!Q66+Banner!Q66+Platform!Q66</f>
        <v>0</v>
      </c>
      <c r="R66" s="7">
        <f>Video!R66+Banner!R66+Platform!R66</f>
        <v>0</v>
      </c>
      <c r="S66" s="7">
        <f>Video!S66+Banner!S66+Platform!S66</f>
        <v>0</v>
      </c>
      <c r="T66" s="7">
        <f>Video!T66+Banner!T66+Platform!T66</f>
        <v>0</v>
      </c>
      <c r="U66" s="7">
        <f>Video!U66+Banner!U66+Platform!U66</f>
        <v>0</v>
      </c>
      <c r="V66" s="7">
        <f>Video!V66+Banner!V66+Platform!V66</f>
        <v>0</v>
      </c>
      <c r="W66" s="7">
        <f>Video!W66+Banner!W66+Platform!W66</f>
        <v>0</v>
      </c>
      <c r="X66" s="7">
        <f>Video!X66+Banner!X66+Platform!X66</f>
        <v>0</v>
      </c>
      <c r="Y66" s="7">
        <f>Video!Y66+Banner!Y66+Platform!Y66</f>
        <v>0</v>
      </c>
      <c r="Z66" s="7">
        <f>Video!Z66+Banner!Z66+Platform!Z66</f>
        <v>0</v>
      </c>
      <c r="AA66" s="7">
        <f>Video!AA66+Banner!AA66+Platform!AA66</f>
        <v>0</v>
      </c>
      <c r="AB66" s="7">
        <f>Video!AB66+Banner!AB66+Platform!AB66</f>
        <v>0</v>
      </c>
      <c r="AC66" s="7">
        <f>Video!AC66+Banner!AC66+Platform!AC66</f>
        <v>0</v>
      </c>
      <c r="AD66" s="7">
        <f>Video!AD66+Banner!AD66+Platform!AD66</f>
        <v>0</v>
      </c>
      <c r="AE66" s="7">
        <f>Video!AE66+Banner!AE66+Platform!AE66</f>
        <v>0</v>
      </c>
      <c r="AF66" s="4">
        <f t="shared" si="0"/>
        <v>0</v>
      </c>
    </row>
    <row r="67" spans="1:32" x14ac:dyDescent="0.25">
      <c r="A67" s="5" t="s">
        <v>7</v>
      </c>
      <c r="B67" s="7">
        <f>Video!B67+Banner!B67+Platform!B67</f>
        <v>0</v>
      </c>
      <c r="C67" s="7">
        <f>Video!C67+Banner!C67+Platform!C67</f>
        <v>0</v>
      </c>
      <c r="D67" s="7">
        <f>Video!D67+Banner!D67+Platform!D67</f>
        <v>0</v>
      </c>
      <c r="E67" s="7">
        <f>Video!E67+Banner!E67+Platform!E67</f>
        <v>0</v>
      </c>
      <c r="F67" s="7">
        <f>Video!F67+Banner!F67+Platform!F67</f>
        <v>0</v>
      </c>
      <c r="G67" s="7">
        <f>Video!G67+Banner!G67+Platform!G67</f>
        <v>0</v>
      </c>
      <c r="H67" s="7">
        <f>Video!H67+Banner!H67+Platform!H67</f>
        <v>0</v>
      </c>
      <c r="I67" s="7">
        <f>Video!I67+Banner!I67+Platform!I67</f>
        <v>0</v>
      </c>
      <c r="J67" s="7">
        <f>Video!J67+Banner!J67+Platform!J67</f>
        <v>0</v>
      </c>
      <c r="K67" s="7">
        <f>Video!K67+Banner!K67+Platform!K67</f>
        <v>0</v>
      </c>
      <c r="L67" s="7">
        <f>Video!L67+Banner!L67+Platform!L67</f>
        <v>0</v>
      </c>
      <c r="M67" s="7">
        <f>Video!M67+Banner!M67+Platform!M67</f>
        <v>0</v>
      </c>
      <c r="N67" s="7">
        <f>Video!N67+Banner!N67+Platform!N67</f>
        <v>0</v>
      </c>
      <c r="O67" s="7">
        <f>Video!O67+Banner!O67+Platform!O67</f>
        <v>0</v>
      </c>
      <c r="P67" s="7">
        <f>Video!P67+Banner!P67+Platform!P67</f>
        <v>0</v>
      </c>
      <c r="Q67" s="7">
        <f>Video!Q67+Banner!Q67+Platform!Q67</f>
        <v>0</v>
      </c>
      <c r="R67" s="7">
        <f>Video!R67+Banner!R67+Platform!R67</f>
        <v>0</v>
      </c>
      <c r="S67" s="7">
        <f>Video!S67+Banner!S67+Platform!S67</f>
        <v>0</v>
      </c>
      <c r="T67" s="7">
        <f>Video!T67+Banner!T67+Platform!T67</f>
        <v>0</v>
      </c>
      <c r="U67" s="7">
        <f>Video!U67+Banner!U67+Platform!U67</f>
        <v>0</v>
      </c>
      <c r="V67" s="7">
        <f>Video!V67+Banner!V67+Platform!V67</f>
        <v>0</v>
      </c>
      <c r="W67" s="7">
        <f>Video!W67+Banner!W67+Platform!W67</f>
        <v>0</v>
      </c>
      <c r="X67" s="7">
        <f>Video!X67+Banner!X67+Platform!X67</f>
        <v>0</v>
      </c>
      <c r="Y67" s="7">
        <f>Video!Y67+Banner!Y67+Platform!Y67</f>
        <v>0</v>
      </c>
      <c r="Z67" s="7">
        <f>Video!Z67+Banner!Z67+Platform!Z67</f>
        <v>0</v>
      </c>
      <c r="AA67" s="7">
        <f>Video!AA67+Banner!AA67+Platform!AA67</f>
        <v>0</v>
      </c>
      <c r="AB67" s="7">
        <f>Video!AB67+Banner!AB67+Platform!AB67</f>
        <v>0</v>
      </c>
      <c r="AC67" s="7">
        <f>Video!AC67+Banner!AC67+Platform!AC67</f>
        <v>0</v>
      </c>
      <c r="AD67" s="7">
        <f>Video!AD67+Banner!AD67+Platform!AD67</f>
        <v>0</v>
      </c>
      <c r="AE67" s="7">
        <f>Video!AE67+Banner!AE67+Platform!AE67</f>
        <v>0</v>
      </c>
      <c r="AF67" s="4">
        <f t="shared" si="0"/>
        <v>0</v>
      </c>
    </row>
    <row r="68" spans="1:32" x14ac:dyDescent="0.25">
      <c r="A68" s="5" t="s">
        <v>8</v>
      </c>
      <c r="B68" s="7">
        <f>Video!B68+Banner!B68+Platform!B68</f>
        <v>0</v>
      </c>
      <c r="C68" s="7">
        <f>Video!C68+Banner!C68+Platform!C68</f>
        <v>0</v>
      </c>
      <c r="D68" s="7">
        <f>Video!D68+Banner!D68+Platform!D68</f>
        <v>0</v>
      </c>
      <c r="E68" s="7">
        <f>Video!E68+Banner!E68+Platform!E68</f>
        <v>0</v>
      </c>
      <c r="F68" s="7">
        <f>Video!F68+Banner!F68+Platform!F68</f>
        <v>0</v>
      </c>
      <c r="G68" s="7">
        <f>Video!G68+Banner!G68+Platform!G68</f>
        <v>0</v>
      </c>
      <c r="H68" s="7">
        <f>Video!H68+Banner!H68+Platform!H68</f>
        <v>0</v>
      </c>
      <c r="I68" s="7">
        <f>Video!I68+Banner!I68+Platform!I68</f>
        <v>0</v>
      </c>
      <c r="J68" s="7">
        <f>Video!J68+Banner!J68+Platform!J68</f>
        <v>0</v>
      </c>
      <c r="K68" s="7">
        <f>Video!K68+Banner!K68+Platform!K68</f>
        <v>0</v>
      </c>
      <c r="L68" s="7">
        <f>Video!L68+Banner!L68+Platform!L68</f>
        <v>0</v>
      </c>
      <c r="M68" s="7">
        <f>Video!M68+Banner!M68+Platform!M68</f>
        <v>0</v>
      </c>
      <c r="N68" s="7">
        <f>Video!N68+Banner!N68+Platform!N68</f>
        <v>0</v>
      </c>
      <c r="O68" s="7">
        <f>Video!O68+Banner!O68+Platform!O68</f>
        <v>0</v>
      </c>
      <c r="P68" s="7">
        <f>Video!P68+Banner!P68+Platform!P68</f>
        <v>0</v>
      </c>
      <c r="Q68" s="7">
        <f>Video!Q68+Banner!Q68+Platform!Q68</f>
        <v>0</v>
      </c>
      <c r="R68" s="7">
        <f>Video!R68+Banner!R68+Platform!R68</f>
        <v>0</v>
      </c>
      <c r="S68" s="7">
        <f>Video!S68+Banner!S68+Platform!S68</f>
        <v>0</v>
      </c>
      <c r="T68" s="7">
        <f>Video!T68+Banner!T68+Platform!T68</f>
        <v>0</v>
      </c>
      <c r="U68" s="7">
        <f>Video!U68+Banner!U68+Platform!U68</f>
        <v>0</v>
      </c>
      <c r="V68" s="7">
        <f>Video!V68+Banner!V68+Platform!V68</f>
        <v>0</v>
      </c>
      <c r="W68" s="7">
        <f>Video!W68+Banner!W68+Platform!W68</f>
        <v>0</v>
      </c>
      <c r="X68" s="7">
        <f>Video!X68+Banner!X68+Platform!X68</f>
        <v>0</v>
      </c>
      <c r="Y68" s="7">
        <f>Video!Y68+Banner!Y68+Platform!Y68</f>
        <v>0</v>
      </c>
      <c r="Z68" s="7">
        <f>Video!Z68+Banner!Z68+Platform!Z68</f>
        <v>0</v>
      </c>
      <c r="AA68" s="7">
        <f>Video!AA68+Banner!AA68+Platform!AA68</f>
        <v>0</v>
      </c>
      <c r="AB68" s="7">
        <f>Video!AB68+Banner!AB68+Platform!AB68</f>
        <v>0</v>
      </c>
      <c r="AC68" s="7">
        <f>Video!AC68+Banner!AC68+Platform!AC68</f>
        <v>0</v>
      </c>
      <c r="AD68" s="7">
        <f>Video!AD68+Banner!AD68+Platform!AD68</f>
        <v>0</v>
      </c>
      <c r="AE68" s="7">
        <f>Video!AE68+Banner!AE68+Platform!AE68</f>
        <v>0</v>
      </c>
      <c r="AF68" s="4">
        <f t="shared" si="0"/>
        <v>0</v>
      </c>
    </row>
    <row r="69" spans="1:32" x14ac:dyDescent="0.25">
      <c r="A69" s="5" t="s">
        <v>9</v>
      </c>
      <c r="B69" s="7">
        <f>Video!B69+Banner!B69+Platform!B69</f>
        <v>0</v>
      </c>
      <c r="C69" s="7">
        <f>Video!C69+Banner!C69+Platform!C69</f>
        <v>0</v>
      </c>
      <c r="D69" s="7">
        <f>Video!D69+Banner!D69+Platform!D69</f>
        <v>0</v>
      </c>
      <c r="E69" s="7">
        <f>Video!E69+Banner!E69+Platform!E69</f>
        <v>0</v>
      </c>
      <c r="F69" s="7">
        <f>Video!F69+Banner!F69+Platform!F69</f>
        <v>0</v>
      </c>
      <c r="G69" s="7">
        <f>Video!G69+Banner!G69+Platform!G69</f>
        <v>0</v>
      </c>
      <c r="H69" s="7">
        <f>Video!H69+Banner!H69+Platform!H69</f>
        <v>0</v>
      </c>
      <c r="I69" s="7">
        <f>Video!I69+Banner!I69+Platform!I69</f>
        <v>0</v>
      </c>
      <c r="J69" s="7">
        <f>Video!J69+Banner!J69+Platform!J69</f>
        <v>0</v>
      </c>
      <c r="K69" s="7">
        <f>Video!K69+Banner!K69+Platform!K69</f>
        <v>0</v>
      </c>
      <c r="L69" s="7">
        <f>Video!L69+Banner!L69+Platform!L69</f>
        <v>0</v>
      </c>
      <c r="M69" s="7">
        <f>Video!M69+Banner!M69+Platform!M69</f>
        <v>0</v>
      </c>
      <c r="N69" s="7">
        <f>Video!N69+Banner!N69+Platform!N69</f>
        <v>0</v>
      </c>
      <c r="O69" s="7">
        <f>Video!O69+Banner!O69+Platform!O69</f>
        <v>0</v>
      </c>
      <c r="P69" s="7">
        <f>Video!P69+Banner!P69+Platform!P69</f>
        <v>0</v>
      </c>
      <c r="Q69" s="7">
        <f>Video!Q69+Banner!Q69+Platform!Q69</f>
        <v>0</v>
      </c>
      <c r="R69" s="7">
        <f>Video!R69+Banner!R69+Platform!R69</f>
        <v>0</v>
      </c>
      <c r="S69" s="7">
        <f>Video!S69+Banner!S69+Platform!S69</f>
        <v>0</v>
      </c>
      <c r="T69" s="7">
        <f>Video!T69+Banner!T69+Platform!T69</f>
        <v>0</v>
      </c>
      <c r="U69" s="7">
        <f>Video!U69+Banner!U69+Platform!U69</f>
        <v>0</v>
      </c>
      <c r="V69" s="7">
        <f>Video!V69+Banner!V69+Platform!V69</f>
        <v>0</v>
      </c>
      <c r="W69" s="7">
        <f>Video!W69+Banner!W69+Platform!W69</f>
        <v>0</v>
      </c>
      <c r="X69" s="7">
        <f>Video!X69+Banner!X69+Platform!X69</f>
        <v>0</v>
      </c>
      <c r="Y69" s="7">
        <f>Video!Y69+Banner!Y69+Platform!Y69</f>
        <v>0</v>
      </c>
      <c r="Z69" s="7">
        <f>Video!Z69+Banner!Z69+Platform!Z69</f>
        <v>0</v>
      </c>
      <c r="AA69" s="7">
        <f>Video!AA69+Banner!AA69+Platform!AA69</f>
        <v>0</v>
      </c>
      <c r="AB69" s="7">
        <f>Video!AB69+Banner!AB69+Platform!AB69</f>
        <v>0</v>
      </c>
      <c r="AC69" s="7">
        <f>Video!AC69+Banner!AC69+Platform!AC69</f>
        <v>0</v>
      </c>
      <c r="AD69" s="7">
        <f>Video!AD69+Banner!AD69+Platform!AD69</f>
        <v>0</v>
      </c>
      <c r="AE69" s="7">
        <f>Video!AE69+Banner!AE69+Platform!AE69</f>
        <v>0</v>
      </c>
      <c r="AF69" s="4">
        <f t="shared" si="0"/>
        <v>0</v>
      </c>
    </row>
    <row r="70" spans="1:32" x14ac:dyDescent="0.25">
      <c r="A70" s="5" t="s">
        <v>10</v>
      </c>
      <c r="B70" s="7">
        <f>Video!B70+Banner!B70+Platform!B70</f>
        <v>0</v>
      </c>
      <c r="C70" s="7">
        <f>Video!C70+Banner!C70+Platform!C70</f>
        <v>0</v>
      </c>
      <c r="D70" s="7">
        <f>Video!D70+Banner!D70+Platform!D70</f>
        <v>0</v>
      </c>
      <c r="E70" s="7">
        <f>Video!E70+Banner!E70+Platform!E70</f>
        <v>0</v>
      </c>
      <c r="F70" s="7">
        <f>Video!F70+Banner!F70+Platform!F70</f>
        <v>0</v>
      </c>
      <c r="G70" s="7">
        <f>Video!G70+Banner!G70+Platform!G70</f>
        <v>0</v>
      </c>
      <c r="H70" s="7">
        <f>Video!H70+Banner!H70+Platform!H70</f>
        <v>0</v>
      </c>
      <c r="I70" s="7">
        <f>Video!I70+Banner!I70+Platform!I70</f>
        <v>0</v>
      </c>
      <c r="J70" s="7">
        <f>Video!J70+Banner!J70+Platform!J70</f>
        <v>0</v>
      </c>
      <c r="K70" s="7">
        <f>Video!K70+Banner!K70+Platform!K70</f>
        <v>0</v>
      </c>
      <c r="L70" s="7">
        <f>Video!L70+Banner!L70+Platform!L70</f>
        <v>0</v>
      </c>
      <c r="M70" s="7">
        <f>Video!M70+Banner!M70+Platform!M70</f>
        <v>0</v>
      </c>
      <c r="N70" s="7">
        <f>Video!N70+Banner!N70+Platform!N70</f>
        <v>0</v>
      </c>
      <c r="O70" s="7">
        <f>Video!O70+Banner!O70+Platform!O70</f>
        <v>0</v>
      </c>
      <c r="P70" s="7">
        <f>Video!P70+Banner!P70+Platform!P70</f>
        <v>0</v>
      </c>
      <c r="Q70" s="7">
        <f>Video!Q70+Banner!Q70+Platform!Q70</f>
        <v>0</v>
      </c>
      <c r="R70" s="7">
        <f>Video!R70+Banner!R70+Platform!R70</f>
        <v>0</v>
      </c>
      <c r="S70" s="7">
        <f>Video!S70+Banner!S70+Platform!S70</f>
        <v>0</v>
      </c>
      <c r="T70" s="7">
        <f>Video!T70+Banner!T70+Platform!T70</f>
        <v>0</v>
      </c>
      <c r="U70" s="7">
        <f>Video!U70+Banner!U70+Platform!U70</f>
        <v>0</v>
      </c>
      <c r="V70" s="7">
        <f>Video!V70+Banner!V70+Platform!V70</f>
        <v>0</v>
      </c>
      <c r="W70" s="7">
        <f>Video!W70+Banner!W70+Platform!W70</f>
        <v>0</v>
      </c>
      <c r="X70" s="7">
        <f>Video!X70+Banner!X70+Platform!X70</f>
        <v>0</v>
      </c>
      <c r="Y70" s="7">
        <f>Video!Y70+Banner!Y70+Platform!Y70</f>
        <v>0</v>
      </c>
      <c r="Z70" s="7">
        <f>Video!Z70+Banner!Z70+Platform!Z70</f>
        <v>0</v>
      </c>
      <c r="AA70" s="7">
        <f>Video!AA70+Banner!AA70+Platform!AA70</f>
        <v>0</v>
      </c>
      <c r="AB70" s="7">
        <f>Video!AB70+Banner!AB70+Platform!AB70</f>
        <v>0</v>
      </c>
      <c r="AC70" s="7">
        <f>Video!AC70+Banner!AC70+Platform!AC70</f>
        <v>0</v>
      </c>
      <c r="AD70" s="7">
        <f>Video!AD70+Banner!AD70+Platform!AD70</f>
        <v>0</v>
      </c>
      <c r="AE70" s="7">
        <f>Video!AE70+Banner!AE70+Platform!AE70</f>
        <v>0</v>
      </c>
      <c r="AF70" s="4">
        <f t="shared" si="0"/>
        <v>0</v>
      </c>
    </row>
    <row r="71" spans="1:32" x14ac:dyDescent="0.25">
      <c r="A71" s="5" t="s">
        <v>11</v>
      </c>
      <c r="B71" s="7">
        <f>Video!B71+Banner!B71+Platform!B71</f>
        <v>0</v>
      </c>
      <c r="C71" s="7">
        <f>Video!C71+Banner!C71+Platform!C71</f>
        <v>0</v>
      </c>
      <c r="D71" s="7">
        <f>Video!D71+Banner!D71+Platform!D71</f>
        <v>0</v>
      </c>
      <c r="E71" s="7">
        <f>Video!E71+Banner!E71+Platform!E71</f>
        <v>0</v>
      </c>
      <c r="F71" s="7">
        <f>Video!F71+Banner!F71+Platform!F71</f>
        <v>0</v>
      </c>
      <c r="G71" s="7">
        <f>Video!G71+Banner!G71+Platform!G71</f>
        <v>0</v>
      </c>
      <c r="H71" s="7">
        <f>Video!H71+Banner!H71+Platform!H71</f>
        <v>0</v>
      </c>
      <c r="I71" s="7">
        <f>Video!I71+Banner!I71+Platform!I71</f>
        <v>0</v>
      </c>
      <c r="J71" s="7">
        <f>Video!J71+Banner!J71+Platform!J71</f>
        <v>0</v>
      </c>
      <c r="K71" s="7">
        <f>Video!K71+Banner!K71+Platform!K71</f>
        <v>0</v>
      </c>
      <c r="L71" s="7">
        <f>Video!L71+Banner!L71+Platform!L71</f>
        <v>0</v>
      </c>
      <c r="M71" s="7">
        <f>Video!M71+Banner!M71+Platform!M71</f>
        <v>0</v>
      </c>
      <c r="N71" s="7">
        <f>Video!N71+Banner!N71+Platform!N71</f>
        <v>0</v>
      </c>
      <c r="O71" s="7">
        <f>Video!O71+Banner!O71+Platform!O71</f>
        <v>0</v>
      </c>
      <c r="P71" s="7">
        <f>Video!P71+Banner!P71+Platform!P71</f>
        <v>0</v>
      </c>
      <c r="Q71" s="7">
        <f>Video!Q71+Banner!Q71+Platform!Q71</f>
        <v>0</v>
      </c>
      <c r="R71" s="7">
        <f>Video!R71+Banner!R71+Platform!R71</f>
        <v>0</v>
      </c>
      <c r="S71" s="7">
        <f>Video!S71+Banner!S71+Platform!S71</f>
        <v>0</v>
      </c>
      <c r="T71" s="7">
        <f>Video!T71+Banner!T71+Platform!T71</f>
        <v>0</v>
      </c>
      <c r="U71" s="7">
        <f>Video!U71+Banner!U71+Platform!U71</f>
        <v>0</v>
      </c>
      <c r="V71" s="7">
        <f>Video!V71+Banner!V71+Platform!V71</f>
        <v>0</v>
      </c>
      <c r="W71" s="7">
        <f>Video!W71+Banner!W71+Platform!W71</f>
        <v>0</v>
      </c>
      <c r="X71" s="7">
        <f>Video!X71+Banner!X71+Platform!X71</f>
        <v>0</v>
      </c>
      <c r="Y71" s="7">
        <f>Video!Y71+Banner!Y71+Platform!Y71</f>
        <v>0</v>
      </c>
      <c r="Z71" s="7">
        <f>Video!Z71+Banner!Z71+Platform!Z71</f>
        <v>0</v>
      </c>
      <c r="AA71" s="7">
        <f>Video!AA71+Banner!AA71+Platform!AA71</f>
        <v>0</v>
      </c>
      <c r="AB71" s="7">
        <f>Video!AB71+Banner!AB71+Platform!AB71</f>
        <v>0</v>
      </c>
      <c r="AC71" s="7">
        <f>Video!AC71+Banner!AC71+Platform!AC71</f>
        <v>0</v>
      </c>
      <c r="AD71" s="7">
        <f>Video!AD71+Banner!AD71+Platform!AD71</f>
        <v>0</v>
      </c>
      <c r="AE71" s="7">
        <f>Video!AE71+Banner!AE71+Platform!AE71</f>
        <v>0</v>
      </c>
      <c r="AF71" s="4">
        <f t="shared" si="0"/>
        <v>0</v>
      </c>
    </row>
    <row r="72" spans="1:32" x14ac:dyDescent="0.25">
      <c r="A72" s="5" t="s">
        <v>12</v>
      </c>
      <c r="B72" s="7">
        <f>Video!B72+Banner!B72+Platform!B72</f>
        <v>0</v>
      </c>
      <c r="C72" s="7">
        <f>Video!C72+Banner!C72+Platform!C72</f>
        <v>0</v>
      </c>
      <c r="D72" s="7">
        <f>Video!D72+Banner!D72+Platform!D72</f>
        <v>0</v>
      </c>
      <c r="E72" s="7">
        <f>Video!E72+Banner!E72+Platform!E72</f>
        <v>0</v>
      </c>
      <c r="F72" s="7">
        <f>Video!F72+Banner!F72+Platform!F72</f>
        <v>0</v>
      </c>
      <c r="G72" s="7">
        <f>Video!G72+Banner!G72+Platform!G72</f>
        <v>0</v>
      </c>
      <c r="H72" s="7">
        <f>Video!H72+Banner!H72+Platform!H72</f>
        <v>0</v>
      </c>
      <c r="I72" s="7">
        <f>Video!I72+Banner!I72+Platform!I72</f>
        <v>0</v>
      </c>
      <c r="J72" s="7">
        <f>Video!J72+Banner!J72+Platform!J72</f>
        <v>0</v>
      </c>
      <c r="K72" s="7">
        <f>Video!K72+Banner!K72+Platform!K72</f>
        <v>0</v>
      </c>
      <c r="L72" s="7">
        <f>Video!L72+Banner!L72+Platform!L72</f>
        <v>0</v>
      </c>
      <c r="M72" s="7">
        <f>Video!M72+Banner!M72+Platform!M72</f>
        <v>0</v>
      </c>
      <c r="N72" s="7">
        <f>Video!N72+Banner!N72+Platform!N72</f>
        <v>0</v>
      </c>
      <c r="O72" s="7">
        <f>Video!O72+Banner!O72+Platform!O72</f>
        <v>0</v>
      </c>
      <c r="P72" s="7">
        <f>Video!P72+Banner!P72+Platform!P72</f>
        <v>0</v>
      </c>
      <c r="Q72" s="7">
        <f>Video!Q72+Banner!Q72+Platform!Q72</f>
        <v>0</v>
      </c>
      <c r="R72" s="7">
        <f>Video!R72+Banner!R72+Platform!R72</f>
        <v>0</v>
      </c>
      <c r="S72" s="7">
        <f>Video!S72+Banner!S72+Platform!S72</f>
        <v>0</v>
      </c>
      <c r="T72" s="7">
        <f>Video!T72+Banner!T72+Platform!T72</f>
        <v>0</v>
      </c>
      <c r="U72" s="7">
        <f>Video!U72+Banner!U72+Platform!U72</f>
        <v>0</v>
      </c>
      <c r="V72" s="7">
        <f>Video!V72+Banner!V72+Platform!V72</f>
        <v>0</v>
      </c>
      <c r="W72" s="7">
        <f>Video!W72+Banner!W72+Platform!W72</f>
        <v>0</v>
      </c>
      <c r="X72" s="7">
        <f>Video!X72+Banner!X72+Platform!X72</f>
        <v>0</v>
      </c>
      <c r="Y72" s="7">
        <f>Video!Y72+Banner!Y72+Platform!Y72</f>
        <v>0</v>
      </c>
      <c r="Z72" s="7">
        <f>Video!Z72+Banner!Z72+Platform!Z72</f>
        <v>0</v>
      </c>
      <c r="AA72" s="7">
        <f>Video!AA72+Banner!AA72+Platform!AA72</f>
        <v>0</v>
      </c>
      <c r="AB72" s="7">
        <f>Video!AB72+Banner!AB72+Platform!AB72</f>
        <v>0</v>
      </c>
      <c r="AC72" s="7">
        <f>Video!AC72+Banner!AC72+Platform!AC72</f>
        <v>0</v>
      </c>
      <c r="AD72" s="7">
        <f>Video!AD72+Banner!AD72+Platform!AD72</f>
        <v>0</v>
      </c>
      <c r="AE72" s="7">
        <f>Video!AE72+Banner!AE72+Platform!AE72</f>
        <v>0</v>
      </c>
      <c r="AF72" s="4">
        <f t="shared" si="0"/>
        <v>0</v>
      </c>
    </row>
    <row r="73" spans="1:32" x14ac:dyDescent="0.25">
      <c r="A73" s="5" t="s">
        <v>13</v>
      </c>
      <c r="B73" s="7">
        <f>Video!B73+Banner!B73+Platform!B73</f>
        <v>0</v>
      </c>
      <c r="C73" s="7">
        <f>Video!C73+Banner!C73+Platform!C73</f>
        <v>0</v>
      </c>
      <c r="D73" s="7">
        <f>Video!D73+Banner!D73+Platform!D73</f>
        <v>0</v>
      </c>
      <c r="E73" s="7">
        <f>Video!E73+Banner!E73+Platform!E73</f>
        <v>0</v>
      </c>
      <c r="F73" s="7">
        <f>Video!F73+Banner!F73+Platform!F73</f>
        <v>0</v>
      </c>
      <c r="G73" s="7">
        <f>Video!G73+Banner!G73+Platform!G73</f>
        <v>0</v>
      </c>
      <c r="H73" s="7">
        <f>Video!H73+Banner!H73+Platform!H73</f>
        <v>0</v>
      </c>
      <c r="I73" s="7">
        <f>Video!I73+Banner!I73+Platform!I73</f>
        <v>0</v>
      </c>
      <c r="J73" s="7">
        <f>Video!J73+Banner!J73+Platform!J73</f>
        <v>0</v>
      </c>
      <c r="K73" s="7">
        <f>Video!K73+Banner!K73+Platform!K73</f>
        <v>0</v>
      </c>
      <c r="L73" s="7">
        <f>Video!L73+Banner!L73+Platform!L73</f>
        <v>0</v>
      </c>
      <c r="M73" s="7">
        <f>Video!M73+Banner!M73+Platform!M73</f>
        <v>0</v>
      </c>
      <c r="N73" s="7">
        <f>Video!N73+Banner!N73+Platform!N73</f>
        <v>0</v>
      </c>
      <c r="O73" s="7">
        <f>Video!O73+Banner!O73+Platform!O73</f>
        <v>0</v>
      </c>
      <c r="P73" s="7">
        <f>Video!P73+Banner!P73+Platform!P73</f>
        <v>0</v>
      </c>
      <c r="Q73" s="7">
        <f>Video!Q73+Banner!Q73+Platform!Q73</f>
        <v>0</v>
      </c>
      <c r="R73" s="7">
        <f>Video!R73+Banner!R73+Platform!R73</f>
        <v>0</v>
      </c>
      <c r="S73" s="7">
        <f>Video!S73+Banner!S73+Platform!S73</f>
        <v>0</v>
      </c>
      <c r="T73" s="7">
        <f>Video!T73+Banner!T73+Platform!T73</f>
        <v>0</v>
      </c>
      <c r="U73" s="7">
        <f>Video!U73+Banner!U73+Platform!U73</f>
        <v>0</v>
      </c>
      <c r="V73" s="7">
        <f>Video!V73+Banner!V73+Platform!V73</f>
        <v>0</v>
      </c>
      <c r="W73" s="7">
        <f>Video!W73+Banner!W73+Platform!W73</f>
        <v>0</v>
      </c>
      <c r="X73" s="7">
        <f>Video!X73+Banner!X73+Platform!X73</f>
        <v>0</v>
      </c>
      <c r="Y73" s="7">
        <f>Video!Y73+Banner!Y73+Platform!Y73</f>
        <v>0</v>
      </c>
      <c r="Z73" s="7">
        <f>Video!Z73+Banner!Z73+Platform!Z73</f>
        <v>0</v>
      </c>
      <c r="AA73" s="7">
        <f>Video!AA73+Banner!AA73+Platform!AA73</f>
        <v>0</v>
      </c>
      <c r="AB73" s="7">
        <f>Video!AB73+Banner!AB73+Platform!AB73</f>
        <v>0</v>
      </c>
      <c r="AC73" s="7">
        <f>Video!AC73+Banner!AC73+Platform!AC73</f>
        <v>0</v>
      </c>
      <c r="AD73" s="7">
        <f>Video!AD73+Banner!AD73+Platform!AD73</f>
        <v>0</v>
      </c>
      <c r="AE73" s="7">
        <f>Video!AE73+Banner!AE73+Platform!AE73</f>
        <v>0</v>
      </c>
      <c r="AF73" s="4">
        <f t="shared" si="0"/>
        <v>0</v>
      </c>
    </row>
    <row r="74" spans="1:32" x14ac:dyDescent="0.25">
      <c r="A74" s="5" t="s">
        <v>14</v>
      </c>
      <c r="B74" s="7">
        <f>Video!B74+Banner!B74+Platform!B74</f>
        <v>0</v>
      </c>
      <c r="C74" s="7">
        <f>Video!C74+Banner!C74+Platform!C74</f>
        <v>0</v>
      </c>
      <c r="D74" s="7">
        <f>Video!D74+Banner!D74+Platform!D74</f>
        <v>0</v>
      </c>
      <c r="E74" s="7">
        <f>Video!E74+Banner!E74+Platform!E74</f>
        <v>0</v>
      </c>
      <c r="F74" s="7">
        <f>Video!F74+Banner!F74+Platform!F74</f>
        <v>0</v>
      </c>
      <c r="G74" s="7">
        <f>Video!G74+Banner!G74+Platform!G74</f>
        <v>0</v>
      </c>
      <c r="H74" s="7">
        <f>Video!H74+Banner!H74+Platform!H74</f>
        <v>0</v>
      </c>
      <c r="I74" s="7">
        <f>Video!I74+Banner!I74+Platform!I74</f>
        <v>0</v>
      </c>
      <c r="J74" s="7">
        <f>Video!J74+Banner!J74+Platform!J74</f>
        <v>0</v>
      </c>
      <c r="K74" s="7">
        <f>Video!K74+Banner!K74+Platform!K74</f>
        <v>0</v>
      </c>
      <c r="L74" s="7">
        <f>Video!L74+Banner!L74+Platform!L74</f>
        <v>0</v>
      </c>
      <c r="M74" s="7">
        <f>Video!M74+Banner!M74+Platform!M74</f>
        <v>0</v>
      </c>
      <c r="N74" s="7">
        <f>Video!N74+Banner!N74+Platform!N74</f>
        <v>0</v>
      </c>
      <c r="O74" s="7">
        <f>Video!O74+Banner!O74+Platform!O74</f>
        <v>0</v>
      </c>
      <c r="P74" s="7">
        <f>Video!P74+Banner!P74+Platform!P74</f>
        <v>0</v>
      </c>
      <c r="Q74" s="7">
        <f>Video!Q74+Banner!Q74+Platform!Q74</f>
        <v>0</v>
      </c>
      <c r="R74" s="7">
        <f>Video!R74+Banner!R74+Platform!R74</f>
        <v>0</v>
      </c>
      <c r="S74" s="7">
        <f>Video!S74+Banner!S74+Platform!S74</f>
        <v>0</v>
      </c>
      <c r="T74" s="7">
        <f>Video!T74+Banner!T74+Platform!T74</f>
        <v>0</v>
      </c>
      <c r="U74" s="7">
        <f>Video!U74+Banner!U74+Platform!U74</f>
        <v>0</v>
      </c>
      <c r="V74" s="7">
        <f>Video!V74+Banner!V74+Platform!V74</f>
        <v>0</v>
      </c>
      <c r="W74" s="7">
        <f>Video!W74+Banner!W74+Platform!W74</f>
        <v>0</v>
      </c>
      <c r="X74" s="7">
        <f>Video!X74+Banner!X74+Platform!X74</f>
        <v>0</v>
      </c>
      <c r="Y74" s="7">
        <f>Video!Y74+Banner!Y74+Platform!Y74</f>
        <v>0</v>
      </c>
      <c r="Z74" s="7">
        <f>Video!Z74+Banner!Z74+Platform!Z74</f>
        <v>0</v>
      </c>
      <c r="AA74" s="7">
        <f>Video!AA74+Banner!AA74+Platform!AA74</f>
        <v>0</v>
      </c>
      <c r="AB74" s="7">
        <f>Video!AB74+Banner!AB74+Platform!AB74</f>
        <v>0</v>
      </c>
      <c r="AC74" s="7">
        <f>Video!AC74+Banner!AC74+Platform!AC74</f>
        <v>0</v>
      </c>
      <c r="AD74" s="7">
        <f>Video!AD74+Banner!AD74+Platform!AD74</f>
        <v>0</v>
      </c>
      <c r="AE74" s="7">
        <f>Video!AE74+Banner!AE74+Platform!AE74</f>
        <v>0</v>
      </c>
      <c r="AF74" s="4">
        <f t="shared" si="0"/>
        <v>0</v>
      </c>
    </row>
    <row r="75" spans="1:32" x14ac:dyDescent="0.25">
      <c r="A75" s="5" t="s">
        <v>15</v>
      </c>
      <c r="B75" s="7">
        <f>Video!B75+Banner!B75+Platform!B75</f>
        <v>0</v>
      </c>
      <c r="C75" s="7">
        <f>Video!C75+Banner!C75+Platform!C75</f>
        <v>0</v>
      </c>
      <c r="D75" s="7">
        <f>Video!D75+Banner!D75+Platform!D75</f>
        <v>0</v>
      </c>
      <c r="E75" s="7">
        <f>Video!E75+Banner!E75+Platform!E75</f>
        <v>0</v>
      </c>
      <c r="F75" s="7">
        <f>Video!F75+Banner!F75+Platform!F75</f>
        <v>0</v>
      </c>
      <c r="G75" s="7">
        <f>Video!G75+Banner!G75+Platform!G75</f>
        <v>0</v>
      </c>
      <c r="H75" s="7">
        <f>Video!H75+Banner!H75+Platform!H75</f>
        <v>0</v>
      </c>
      <c r="I75" s="7">
        <f>Video!I75+Banner!I75+Platform!I75</f>
        <v>0</v>
      </c>
      <c r="J75" s="7">
        <f>Video!J75+Banner!J75+Platform!J75</f>
        <v>0</v>
      </c>
      <c r="K75" s="7">
        <f>Video!K75+Banner!K75+Platform!K75</f>
        <v>0</v>
      </c>
      <c r="L75" s="7">
        <f>Video!L75+Banner!L75+Platform!L75</f>
        <v>0</v>
      </c>
      <c r="M75" s="7">
        <f>Video!M75+Banner!M75+Platform!M75</f>
        <v>0</v>
      </c>
      <c r="N75" s="7">
        <f>Video!N75+Banner!N75+Platform!N75</f>
        <v>0</v>
      </c>
      <c r="O75" s="7">
        <f>Video!O75+Banner!O75+Platform!O75</f>
        <v>0</v>
      </c>
      <c r="P75" s="7">
        <f>Video!P75+Banner!P75+Platform!P75</f>
        <v>0</v>
      </c>
      <c r="Q75" s="7">
        <f>Video!Q75+Banner!Q75+Platform!Q75</f>
        <v>0</v>
      </c>
      <c r="R75" s="7">
        <f>Video!R75+Banner!R75+Platform!R75</f>
        <v>0</v>
      </c>
      <c r="S75" s="7">
        <f>Video!S75+Banner!S75+Platform!S75</f>
        <v>0</v>
      </c>
      <c r="T75" s="7">
        <f>Video!T75+Banner!T75+Platform!T75</f>
        <v>0</v>
      </c>
      <c r="U75" s="7">
        <f>Video!U75+Banner!U75+Platform!U75</f>
        <v>0</v>
      </c>
      <c r="V75" s="7">
        <f>Video!V75+Banner!V75+Platform!V75</f>
        <v>0</v>
      </c>
      <c r="W75" s="7">
        <f>Video!W75+Banner!W75+Platform!W75</f>
        <v>0</v>
      </c>
      <c r="X75" s="7">
        <f>Video!X75+Banner!X75+Platform!X75</f>
        <v>0</v>
      </c>
      <c r="Y75" s="7">
        <f>Video!Y75+Banner!Y75+Platform!Y75</f>
        <v>0</v>
      </c>
      <c r="Z75" s="7">
        <f>Video!Z75+Banner!Z75+Platform!Z75</f>
        <v>0</v>
      </c>
      <c r="AA75" s="7">
        <f>Video!AA75+Banner!AA75+Platform!AA75</f>
        <v>0</v>
      </c>
      <c r="AB75" s="7">
        <f>Video!AB75+Banner!AB75+Platform!AB75</f>
        <v>0</v>
      </c>
      <c r="AC75" s="7">
        <f>Video!AC75+Banner!AC75+Platform!AC75</f>
        <v>0</v>
      </c>
      <c r="AD75" s="7">
        <f>Video!AD75+Banner!AD75+Platform!AD75</f>
        <v>0</v>
      </c>
      <c r="AE75" s="7">
        <f>Video!AE75+Banner!AE75+Platform!AE75</f>
        <v>0</v>
      </c>
      <c r="AF75" s="4">
        <f t="shared" si="0"/>
        <v>0</v>
      </c>
    </row>
    <row r="76" spans="1:32" x14ac:dyDescent="0.25">
      <c r="A76" s="5" t="s">
        <v>16</v>
      </c>
      <c r="B76" s="7">
        <f>Video!B76+Banner!B76+Platform!B76</f>
        <v>0</v>
      </c>
      <c r="C76" s="7">
        <f>Video!C76+Banner!C76+Platform!C76</f>
        <v>0</v>
      </c>
      <c r="D76" s="7">
        <f>Video!D76+Banner!D76+Platform!D76</f>
        <v>0</v>
      </c>
      <c r="E76" s="7">
        <f>Video!E76+Banner!E76+Platform!E76</f>
        <v>0</v>
      </c>
      <c r="F76" s="7">
        <f>Video!F76+Banner!F76+Platform!F76</f>
        <v>0</v>
      </c>
      <c r="G76" s="7">
        <f>Video!G76+Banner!G76+Platform!G76</f>
        <v>0</v>
      </c>
      <c r="H76" s="7">
        <f>Video!H76+Banner!H76+Platform!H76</f>
        <v>0</v>
      </c>
      <c r="I76" s="7">
        <f>Video!I76+Banner!I76+Platform!I76</f>
        <v>0</v>
      </c>
      <c r="J76" s="7">
        <f>Video!J76+Banner!J76+Platform!J76</f>
        <v>0</v>
      </c>
      <c r="K76" s="7">
        <f>Video!K76+Banner!K76+Platform!K76</f>
        <v>0</v>
      </c>
      <c r="L76" s="7">
        <f>Video!L76+Banner!L76+Platform!L76</f>
        <v>0</v>
      </c>
      <c r="M76" s="7">
        <f>Video!M76+Banner!M76+Platform!M76</f>
        <v>0</v>
      </c>
      <c r="N76" s="7">
        <f>Video!N76+Banner!N76+Platform!N76</f>
        <v>0</v>
      </c>
      <c r="O76" s="7">
        <f>Video!O76+Banner!O76+Platform!O76</f>
        <v>0</v>
      </c>
      <c r="P76" s="7">
        <f>Video!P76+Banner!P76+Platform!P76</f>
        <v>0</v>
      </c>
      <c r="Q76" s="7">
        <f>Video!Q76+Banner!Q76+Platform!Q76</f>
        <v>0</v>
      </c>
      <c r="R76" s="7">
        <f>Video!R76+Banner!R76+Platform!R76</f>
        <v>0</v>
      </c>
      <c r="S76" s="7">
        <f>Video!S76+Banner!S76+Platform!S76</f>
        <v>0</v>
      </c>
      <c r="T76" s="7">
        <f>Video!T76+Banner!T76+Platform!T76</f>
        <v>0</v>
      </c>
      <c r="U76" s="7">
        <f>Video!U76+Banner!U76+Platform!U76</f>
        <v>0</v>
      </c>
      <c r="V76" s="7">
        <f>Video!V76+Banner!V76+Platform!V76</f>
        <v>0</v>
      </c>
      <c r="W76" s="7">
        <f>Video!W76+Banner!W76+Platform!W76</f>
        <v>0</v>
      </c>
      <c r="X76" s="7">
        <f>Video!X76+Banner!X76+Platform!X76</f>
        <v>0</v>
      </c>
      <c r="Y76" s="7">
        <f>Video!Y76+Banner!Y76+Platform!Y76</f>
        <v>0</v>
      </c>
      <c r="Z76" s="7">
        <f>Video!Z76+Banner!Z76+Platform!Z76</f>
        <v>0</v>
      </c>
      <c r="AA76" s="7">
        <f>Video!AA76+Banner!AA76+Platform!AA76</f>
        <v>0</v>
      </c>
      <c r="AB76" s="7">
        <f>Video!AB76+Banner!AB76+Platform!AB76</f>
        <v>0</v>
      </c>
      <c r="AC76" s="7">
        <f>Video!AC76+Banner!AC76+Platform!AC76</f>
        <v>0</v>
      </c>
      <c r="AD76" s="7">
        <f>Video!AD76+Banner!AD76+Platform!AD76</f>
        <v>0</v>
      </c>
      <c r="AE76" s="7">
        <f>Video!AE76+Banner!AE76+Platform!AE76</f>
        <v>0</v>
      </c>
      <c r="AF76" s="4">
        <f t="shared" si="0"/>
        <v>0</v>
      </c>
    </row>
    <row r="77" spans="1:32" x14ac:dyDescent="0.25">
      <c r="A77" s="5" t="s">
        <v>17</v>
      </c>
      <c r="B77" s="7">
        <f>Video!B77+Banner!B77+Platform!B77</f>
        <v>0</v>
      </c>
      <c r="C77" s="7">
        <f>Video!C77+Banner!C77+Platform!C77</f>
        <v>0</v>
      </c>
      <c r="D77" s="7">
        <f>Video!D77+Banner!D77+Platform!D77</f>
        <v>0</v>
      </c>
      <c r="E77" s="7">
        <f>Video!E77+Banner!E77+Platform!E77</f>
        <v>0</v>
      </c>
      <c r="F77" s="7">
        <f>Video!F77+Banner!F77+Platform!F77</f>
        <v>0</v>
      </c>
      <c r="G77" s="7">
        <f>Video!G77+Banner!G77+Platform!G77</f>
        <v>0</v>
      </c>
      <c r="H77" s="7">
        <f>Video!H77+Banner!H77+Platform!H77</f>
        <v>0</v>
      </c>
      <c r="I77" s="7">
        <f>Video!I77+Banner!I77+Platform!I77</f>
        <v>0</v>
      </c>
      <c r="J77" s="7">
        <f>Video!J77+Banner!J77+Platform!J77</f>
        <v>0</v>
      </c>
      <c r="K77" s="7">
        <f>Video!K77+Banner!K77+Platform!K77</f>
        <v>0</v>
      </c>
      <c r="L77" s="7">
        <f>Video!L77+Banner!L77+Platform!L77</f>
        <v>0</v>
      </c>
      <c r="M77" s="7">
        <f>Video!M77+Banner!M77+Platform!M77</f>
        <v>0</v>
      </c>
      <c r="N77" s="7">
        <f>Video!N77+Banner!N77+Platform!N77</f>
        <v>0</v>
      </c>
      <c r="O77" s="7">
        <f>Video!O77+Banner!O77+Platform!O77</f>
        <v>0</v>
      </c>
      <c r="P77" s="7">
        <f>Video!P77+Banner!P77+Platform!P77</f>
        <v>0</v>
      </c>
      <c r="Q77" s="7">
        <f>Video!Q77+Banner!Q77+Platform!Q77</f>
        <v>0</v>
      </c>
      <c r="R77" s="7">
        <f>Video!R77+Banner!R77+Platform!R77</f>
        <v>0</v>
      </c>
      <c r="S77" s="7">
        <f>Video!S77+Banner!S77+Platform!S77</f>
        <v>0</v>
      </c>
      <c r="T77" s="7">
        <f>Video!T77+Banner!T77+Platform!T77</f>
        <v>0</v>
      </c>
      <c r="U77" s="7">
        <f>Video!U77+Banner!U77+Platform!U77</f>
        <v>0</v>
      </c>
      <c r="V77" s="7">
        <f>Video!V77+Banner!V77+Platform!V77</f>
        <v>0</v>
      </c>
      <c r="W77" s="7">
        <f>Video!W77+Banner!W77+Platform!W77</f>
        <v>0</v>
      </c>
      <c r="X77" s="7">
        <f>Video!X77+Banner!X77+Platform!X77</f>
        <v>0</v>
      </c>
      <c r="Y77" s="7">
        <f>Video!Y77+Banner!Y77+Platform!Y77</f>
        <v>0</v>
      </c>
      <c r="Z77" s="7">
        <f>Video!Z77+Banner!Z77+Platform!Z77</f>
        <v>0</v>
      </c>
      <c r="AA77" s="7">
        <f>Video!AA77+Banner!AA77+Platform!AA77</f>
        <v>0</v>
      </c>
      <c r="AB77" s="7">
        <f>Video!AB77+Banner!AB77+Platform!AB77</f>
        <v>0</v>
      </c>
      <c r="AC77" s="7">
        <f>Video!AC77+Banner!AC77+Platform!AC77</f>
        <v>0</v>
      </c>
      <c r="AD77" s="7">
        <f>Video!AD77+Banner!AD77+Platform!AD77</f>
        <v>0</v>
      </c>
      <c r="AE77" s="7">
        <f>Video!AE77+Banner!AE77+Platform!AE77</f>
        <v>0</v>
      </c>
      <c r="AF77" s="4">
        <f t="shared" si="0"/>
        <v>0</v>
      </c>
    </row>
    <row r="78" spans="1:32" x14ac:dyDescent="0.25">
      <c r="A78" s="5" t="s">
        <v>18</v>
      </c>
      <c r="B78" s="7">
        <f>Video!B78+Banner!B78+Platform!B78</f>
        <v>0</v>
      </c>
      <c r="C78" s="7">
        <f>Video!C78+Banner!C78+Platform!C78</f>
        <v>0</v>
      </c>
      <c r="D78" s="7">
        <f>Video!D78+Banner!D78+Platform!D78</f>
        <v>0</v>
      </c>
      <c r="E78" s="7">
        <f>Video!E78+Banner!E78+Platform!E78</f>
        <v>0</v>
      </c>
      <c r="F78" s="7">
        <f>Video!F78+Banner!F78+Platform!F78</f>
        <v>0</v>
      </c>
      <c r="G78" s="7">
        <f>Video!G78+Banner!G78+Platform!G78</f>
        <v>0</v>
      </c>
      <c r="H78" s="7">
        <f>Video!H78+Banner!H78+Platform!H78</f>
        <v>0</v>
      </c>
      <c r="I78" s="7">
        <f>Video!I78+Banner!I78+Platform!I78</f>
        <v>0</v>
      </c>
      <c r="J78" s="7">
        <f>Video!J78+Banner!J78+Platform!J78</f>
        <v>0</v>
      </c>
      <c r="K78" s="7">
        <f>Video!K78+Banner!K78+Platform!K78</f>
        <v>0</v>
      </c>
      <c r="L78" s="7">
        <f>Video!L78+Banner!L78+Platform!L78</f>
        <v>0</v>
      </c>
      <c r="M78" s="7">
        <f>Video!M78+Banner!M78+Platform!M78</f>
        <v>0</v>
      </c>
      <c r="N78" s="7">
        <f>Video!N78+Banner!N78+Platform!N78</f>
        <v>0</v>
      </c>
      <c r="O78" s="7">
        <f>Video!O78+Banner!O78+Platform!O78</f>
        <v>0</v>
      </c>
      <c r="P78" s="7">
        <f>Video!P78+Banner!P78+Platform!P78</f>
        <v>0</v>
      </c>
      <c r="Q78" s="7">
        <f>Video!Q78+Banner!Q78+Platform!Q78</f>
        <v>0</v>
      </c>
      <c r="R78" s="7">
        <f>Video!R78+Banner!R78+Platform!R78</f>
        <v>0</v>
      </c>
      <c r="S78" s="7">
        <f>Video!S78+Banner!S78+Platform!S78</f>
        <v>0</v>
      </c>
      <c r="T78" s="7">
        <f>Video!T78+Banner!T78+Platform!T78</f>
        <v>0</v>
      </c>
      <c r="U78" s="7">
        <f>Video!U78+Banner!U78+Platform!U78</f>
        <v>0</v>
      </c>
      <c r="V78" s="7">
        <f>Video!V78+Banner!V78+Platform!V78</f>
        <v>0</v>
      </c>
      <c r="W78" s="7">
        <f>Video!W78+Banner!W78+Platform!W78</f>
        <v>0</v>
      </c>
      <c r="X78" s="7">
        <f>Video!X78+Banner!X78+Platform!X78</f>
        <v>0</v>
      </c>
      <c r="Y78" s="7">
        <f>Video!Y78+Banner!Y78+Platform!Y78</f>
        <v>0</v>
      </c>
      <c r="Z78" s="7">
        <f>Video!Z78+Banner!Z78+Platform!Z78</f>
        <v>0</v>
      </c>
      <c r="AA78" s="7">
        <f>Video!AA78+Banner!AA78+Platform!AA78</f>
        <v>0</v>
      </c>
      <c r="AB78" s="7">
        <f>Video!AB78+Banner!AB78+Platform!AB78</f>
        <v>0</v>
      </c>
      <c r="AC78" s="7">
        <f>Video!AC78+Banner!AC78+Platform!AC78</f>
        <v>0</v>
      </c>
      <c r="AD78" s="7">
        <f>Video!AD78+Banner!AD78+Platform!AD78</f>
        <v>0</v>
      </c>
      <c r="AE78" s="7">
        <f>Video!AE78+Banner!AE78+Platform!AE78</f>
        <v>0</v>
      </c>
      <c r="AF78" s="4">
        <f t="shared" si="0"/>
        <v>0</v>
      </c>
    </row>
    <row r="79" spans="1:32" x14ac:dyDescent="0.25">
      <c r="A79" s="5" t="s">
        <v>19</v>
      </c>
      <c r="B79" s="7">
        <f>Video!B79+Banner!B79+Platform!B79</f>
        <v>0</v>
      </c>
      <c r="C79" s="7">
        <f>Video!C79+Banner!C79+Platform!C79</f>
        <v>0</v>
      </c>
      <c r="D79" s="7">
        <f>Video!D79+Banner!D79+Platform!D79</f>
        <v>0</v>
      </c>
      <c r="E79" s="7">
        <f>Video!E79+Banner!E79+Platform!E79</f>
        <v>0</v>
      </c>
      <c r="F79" s="7">
        <f>Video!F79+Banner!F79+Platform!F79</f>
        <v>0</v>
      </c>
      <c r="G79" s="7">
        <f>Video!G79+Banner!G79+Platform!G79</f>
        <v>0</v>
      </c>
      <c r="H79" s="7">
        <f>Video!H79+Banner!H79+Platform!H79</f>
        <v>0</v>
      </c>
      <c r="I79" s="7">
        <f>Video!I79+Banner!I79+Platform!I79</f>
        <v>0</v>
      </c>
      <c r="J79" s="7">
        <f>Video!J79+Banner!J79+Platform!J79</f>
        <v>0</v>
      </c>
      <c r="K79" s="7">
        <f>Video!K79+Banner!K79+Platform!K79</f>
        <v>0</v>
      </c>
      <c r="L79" s="7">
        <f>Video!L79+Banner!L79+Platform!L79</f>
        <v>0</v>
      </c>
      <c r="M79" s="7">
        <f>Video!M79+Banner!M79+Platform!M79</f>
        <v>0</v>
      </c>
      <c r="N79" s="7">
        <f>Video!N79+Banner!N79+Platform!N79</f>
        <v>0</v>
      </c>
      <c r="O79" s="7">
        <f>Video!O79+Banner!O79+Platform!O79</f>
        <v>0</v>
      </c>
      <c r="P79" s="7">
        <f>Video!P79+Banner!P79+Platform!P79</f>
        <v>0</v>
      </c>
      <c r="Q79" s="7">
        <f>Video!Q79+Banner!Q79+Platform!Q79</f>
        <v>0</v>
      </c>
      <c r="R79" s="7">
        <f>Video!R79+Banner!R79+Platform!R79</f>
        <v>0</v>
      </c>
      <c r="S79" s="7">
        <f>Video!S79+Banner!S79+Platform!S79</f>
        <v>0</v>
      </c>
      <c r="T79" s="7">
        <f>Video!T79+Banner!T79+Platform!T79</f>
        <v>0</v>
      </c>
      <c r="U79" s="7">
        <f>Video!U79+Banner!U79+Platform!U79</f>
        <v>0</v>
      </c>
      <c r="V79" s="7">
        <f>Video!V79+Banner!V79+Platform!V79</f>
        <v>0</v>
      </c>
      <c r="W79" s="7">
        <f>Video!W79+Banner!W79+Platform!W79</f>
        <v>0</v>
      </c>
      <c r="X79" s="7">
        <f>Video!X79+Banner!X79+Platform!X79</f>
        <v>0</v>
      </c>
      <c r="Y79" s="7">
        <f>Video!Y79+Banner!Y79+Platform!Y79</f>
        <v>0</v>
      </c>
      <c r="Z79" s="7">
        <f>Video!Z79+Banner!Z79+Platform!Z79</f>
        <v>0</v>
      </c>
      <c r="AA79" s="7">
        <f>Video!AA79+Banner!AA79+Platform!AA79</f>
        <v>0</v>
      </c>
      <c r="AB79" s="7">
        <f>Video!AB79+Banner!AB79+Platform!AB79</f>
        <v>0</v>
      </c>
      <c r="AC79" s="7">
        <f>Video!AC79+Banner!AC79+Platform!AC79</f>
        <v>0</v>
      </c>
      <c r="AD79" s="7">
        <f>Video!AD79+Banner!AD79+Platform!AD79</f>
        <v>0</v>
      </c>
      <c r="AE79" s="7">
        <f>Video!AE79+Banner!AE79+Platform!AE79</f>
        <v>0</v>
      </c>
      <c r="AF79" s="4">
        <f t="shared" si="0"/>
        <v>0</v>
      </c>
    </row>
    <row r="80" spans="1:32" x14ac:dyDescent="0.25">
      <c r="A80" s="5" t="s">
        <v>20</v>
      </c>
      <c r="B80" s="7">
        <f>Video!B80+Banner!B80+Platform!B80</f>
        <v>0</v>
      </c>
      <c r="C80" s="7">
        <f>Video!C80+Banner!C80+Platform!C80</f>
        <v>0</v>
      </c>
      <c r="D80" s="7">
        <f>Video!D80+Banner!D80+Platform!D80</f>
        <v>0</v>
      </c>
      <c r="E80" s="7">
        <f>Video!E80+Banner!E80+Platform!E80</f>
        <v>0</v>
      </c>
      <c r="F80" s="7">
        <f>Video!F80+Banner!F80+Platform!F80</f>
        <v>0</v>
      </c>
      <c r="G80" s="7">
        <f>Video!G80+Banner!G80+Platform!G80</f>
        <v>0</v>
      </c>
      <c r="H80" s="7">
        <f>Video!H80+Banner!H80+Platform!H80</f>
        <v>0</v>
      </c>
      <c r="I80" s="7">
        <f>Video!I80+Banner!I80+Platform!I80</f>
        <v>0</v>
      </c>
      <c r="J80" s="7">
        <f>Video!J80+Banner!J80+Platform!J80</f>
        <v>0</v>
      </c>
      <c r="K80" s="7">
        <f>Video!K80+Banner!K80+Platform!K80</f>
        <v>0</v>
      </c>
      <c r="L80" s="7">
        <f>Video!L80+Banner!L80+Platform!L80</f>
        <v>0</v>
      </c>
      <c r="M80" s="7">
        <f>Video!M80+Banner!M80+Platform!M80</f>
        <v>0</v>
      </c>
      <c r="N80" s="7">
        <f>Video!N80+Banner!N80+Platform!N80</f>
        <v>0</v>
      </c>
      <c r="O80" s="7">
        <f>Video!O80+Banner!O80+Platform!O80</f>
        <v>0</v>
      </c>
      <c r="P80" s="7">
        <f>Video!P80+Banner!P80+Platform!P80</f>
        <v>0</v>
      </c>
      <c r="Q80" s="7">
        <f>Video!Q80+Banner!Q80+Platform!Q80</f>
        <v>0</v>
      </c>
      <c r="R80" s="7">
        <f>Video!R80+Banner!R80+Platform!R80</f>
        <v>0</v>
      </c>
      <c r="S80" s="7">
        <f>Video!S80+Banner!S80+Platform!S80</f>
        <v>0</v>
      </c>
      <c r="T80" s="7">
        <f>Video!T80+Banner!T80+Platform!T80</f>
        <v>0</v>
      </c>
      <c r="U80" s="7">
        <f>Video!U80+Banner!U80+Platform!U80</f>
        <v>0</v>
      </c>
      <c r="V80" s="7">
        <f>Video!V80+Banner!V80+Platform!V80</f>
        <v>0</v>
      </c>
      <c r="W80" s="7">
        <f>Video!W80+Banner!W80+Platform!W80</f>
        <v>0</v>
      </c>
      <c r="X80" s="7">
        <f>Video!X80+Banner!X80+Platform!X80</f>
        <v>0</v>
      </c>
      <c r="Y80" s="7">
        <f>Video!Y80+Banner!Y80+Platform!Y80</f>
        <v>0</v>
      </c>
      <c r="Z80" s="7">
        <f>Video!Z80+Banner!Z80+Platform!Z80</f>
        <v>0</v>
      </c>
      <c r="AA80" s="7">
        <f>Video!AA80+Banner!AA80+Platform!AA80</f>
        <v>0</v>
      </c>
      <c r="AB80" s="7">
        <f>Video!AB80+Banner!AB80+Platform!AB80</f>
        <v>0</v>
      </c>
      <c r="AC80" s="7">
        <f>Video!AC80+Banner!AC80+Platform!AC80</f>
        <v>0</v>
      </c>
      <c r="AD80" s="7">
        <f>Video!AD80+Banner!AD80+Platform!AD80</f>
        <v>0</v>
      </c>
      <c r="AE80" s="7">
        <f>Video!AE80+Banner!AE80+Platform!AE80</f>
        <v>0</v>
      </c>
      <c r="AF80" s="4">
        <f t="shared" si="0"/>
        <v>0</v>
      </c>
    </row>
    <row r="81" spans="1:32" x14ac:dyDescent="0.25">
      <c r="A81" s="5" t="s">
        <v>21</v>
      </c>
      <c r="B81" s="7">
        <f>Video!B81+Banner!B81+Platform!B81</f>
        <v>0</v>
      </c>
      <c r="C81" s="7">
        <f>Video!C81+Banner!C81+Platform!C81</f>
        <v>0</v>
      </c>
      <c r="D81" s="7">
        <f>Video!D81+Banner!D81+Platform!D81</f>
        <v>0</v>
      </c>
      <c r="E81" s="7">
        <f>Video!E81+Banner!E81+Platform!E81</f>
        <v>0</v>
      </c>
      <c r="F81" s="7">
        <f>Video!F81+Banner!F81+Platform!F81</f>
        <v>0</v>
      </c>
      <c r="G81" s="7">
        <f>Video!G81+Banner!G81+Platform!G81</f>
        <v>0</v>
      </c>
      <c r="H81" s="7">
        <f>Video!H81+Banner!H81+Platform!H81</f>
        <v>0</v>
      </c>
      <c r="I81" s="7">
        <f>Video!I81+Banner!I81+Platform!I81</f>
        <v>0</v>
      </c>
      <c r="J81" s="7">
        <f>Video!J81+Banner!J81+Platform!J81</f>
        <v>0</v>
      </c>
      <c r="K81" s="7">
        <f>Video!K81+Banner!K81+Platform!K81</f>
        <v>0</v>
      </c>
      <c r="L81" s="7">
        <f>Video!L81+Banner!L81+Platform!L81</f>
        <v>0</v>
      </c>
      <c r="M81" s="7">
        <f>Video!M81+Banner!M81+Platform!M81</f>
        <v>0</v>
      </c>
      <c r="N81" s="7">
        <f>Video!N81+Banner!N81+Platform!N81</f>
        <v>0</v>
      </c>
      <c r="O81" s="7">
        <f>Video!O81+Banner!O81+Platform!O81</f>
        <v>0</v>
      </c>
      <c r="P81" s="7">
        <f>Video!P81+Banner!P81+Platform!P81</f>
        <v>0</v>
      </c>
      <c r="Q81" s="7">
        <f>Video!Q81+Banner!Q81+Platform!Q81</f>
        <v>0</v>
      </c>
      <c r="R81" s="7">
        <f>Video!R81+Banner!R81+Platform!R81</f>
        <v>0</v>
      </c>
      <c r="S81" s="7">
        <f>Video!S81+Banner!S81+Platform!S81</f>
        <v>0</v>
      </c>
      <c r="T81" s="7">
        <f>Video!T81+Banner!T81+Platform!T81</f>
        <v>0</v>
      </c>
      <c r="U81" s="7">
        <f>Video!U81+Banner!U81+Platform!U81</f>
        <v>0</v>
      </c>
      <c r="V81" s="7">
        <f>Video!V81+Banner!V81+Platform!V81</f>
        <v>0</v>
      </c>
      <c r="W81" s="7">
        <f>Video!W81+Banner!W81+Platform!W81</f>
        <v>0</v>
      </c>
      <c r="X81" s="7">
        <f>Video!X81+Banner!X81+Platform!X81</f>
        <v>0</v>
      </c>
      <c r="Y81" s="7">
        <f>Video!Y81+Banner!Y81+Platform!Y81</f>
        <v>0</v>
      </c>
      <c r="Z81" s="7">
        <f>Video!Z81+Banner!Z81+Platform!Z81</f>
        <v>0</v>
      </c>
      <c r="AA81" s="7">
        <f>Video!AA81+Banner!AA81+Platform!AA81</f>
        <v>0</v>
      </c>
      <c r="AB81" s="7">
        <f>Video!AB81+Banner!AB81+Platform!AB81</f>
        <v>0</v>
      </c>
      <c r="AC81" s="7">
        <f>Video!AC81+Banner!AC81+Platform!AC81</f>
        <v>0</v>
      </c>
      <c r="AD81" s="7">
        <f>Video!AD81+Banner!AD81+Platform!AD81</f>
        <v>0</v>
      </c>
      <c r="AE81" s="7">
        <f>Video!AE81+Banner!AE81+Platform!AE81</f>
        <v>0</v>
      </c>
      <c r="AF81" s="4">
        <f t="shared" si="0"/>
        <v>0</v>
      </c>
    </row>
    <row r="82" spans="1:32" x14ac:dyDescent="0.25">
      <c r="A82" s="5" t="s">
        <v>22</v>
      </c>
      <c r="B82" s="7">
        <f>Video!B82+Banner!B82+Platform!B82</f>
        <v>0</v>
      </c>
      <c r="C82" s="7">
        <f>Video!C82+Banner!C82+Platform!C82</f>
        <v>0</v>
      </c>
      <c r="D82" s="7">
        <f>Video!D82+Banner!D82+Platform!D82</f>
        <v>0</v>
      </c>
      <c r="E82" s="7">
        <f>Video!E82+Banner!E82+Platform!E82</f>
        <v>0</v>
      </c>
      <c r="F82" s="7">
        <f>Video!F82+Banner!F82+Platform!F82</f>
        <v>0</v>
      </c>
      <c r="G82" s="7">
        <f>Video!G82+Banner!G82+Platform!G82</f>
        <v>0</v>
      </c>
      <c r="H82" s="7">
        <f>Video!H82+Banner!H82+Platform!H82</f>
        <v>0</v>
      </c>
      <c r="I82" s="7">
        <f>Video!I82+Banner!I82+Platform!I82</f>
        <v>0</v>
      </c>
      <c r="J82" s="7">
        <f>Video!J82+Banner!J82+Platform!J82</f>
        <v>0</v>
      </c>
      <c r="K82" s="7">
        <f>Video!K82+Banner!K82+Platform!K82</f>
        <v>0</v>
      </c>
      <c r="L82" s="7">
        <f>Video!L82+Banner!L82+Platform!L82</f>
        <v>0</v>
      </c>
      <c r="M82" s="7">
        <f>Video!M82+Banner!M82+Platform!M82</f>
        <v>0</v>
      </c>
      <c r="N82" s="7">
        <f>Video!N82+Banner!N82+Platform!N82</f>
        <v>0</v>
      </c>
      <c r="O82" s="7">
        <f>Video!O82+Banner!O82+Platform!O82</f>
        <v>0</v>
      </c>
      <c r="P82" s="7">
        <f>Video!P82+Banner!P82+Platform!P82</f>
        <v>0</v>
      </c>
      <c r="Q82" s="7">
        <f>Video!Q82+Banner!Q82+Platform!Q82</f>
        <v>0</v>
      </c>
      <c r="R82" s="7">
        <f>Video!R82+Banner!R82+Platform!R82</f>
        <v>0</v>
      </c>
      <c r="S82" s="7">
        <f>Video!S82+Banner!S82+Platform!S82</f>
        <v>0</v>
      </c>
      <c r="T82" s="7">
        <f>Video!T82+Banner!T82+Platform!T82</f>
        <v>0</v>
      </c>
      <c r="U82" s="7">
        <f>Video!U82+Banner!U82+Platform!U82</f>
        <v>0</v>
      </c>
      <c r="V82" s="7">
        <f>Video!V82+Banner!V82+Platform!V82</f>
        <v>0</v>
      </c>
      <c r="W82" s="7">
        <f>Video!W82+Banner!W82+Platform!W82</f>
        <v>0</v>
      </c>
      <c r="X82" s="7">
        <f>Video!X82+Banner!X82+Platform!X82</f>
        <v>0</v>
      </c>
      <c r="Y82" s="7">
        <f>Video!Y82+Banner!Y82+Platform!Y82</f>
        <v>0</v>
      </c>
      <c r="Z82" s="7">
        <f>Video!Z82+Banner!Z82+Platform!Z82</f>
        <v>0</v>
      </c>
      <c r="AA82" s="7">
        <f>Video!AA82+Banner!AA82+Platform!AA82</f>
        <v>0</v>
      </c>
      <c r="AB82" s="7">
        <f>Video!AB82+Banner!AB82+Platform!AB82</f>
        <v>0</v>
      </c>
      <c r="AC82" s="7">
        <f>Video!AC82+Banner!AC82+Platform!AC82</f>
        <v>0</v>
      </c>
      <c r="AD82" s="7">
        <f>Video!AD82+Banner!AD82+Platform!AD82</f>
        <v>0</v>
      </c>
      <c r="AE82" s="7">
        <f>Video!AE82+Banner!AE82+Platform!AE82</f>
        <v>0</v>
      </c>
      <c r="AF82" s="4">
        <f t="shared" si="0"/>
        <v>0</v>
      </c>
    </row>
    <row r="83" spans="1:32" x14ac:dyDescent="0.25">
      <c r="A83" s="5" t="s">
        <v>23</v>
      </c>
      <c r="B83" s="7">
        <f>Video!B83+Banner!B83+Platform!B83</f>
        <v>0</v>
      </c>
      <c r="C83" s="7">
        <f>Video!C83+Banner!C83+Platform!C83</f>
        <v>0</v>
      </c>
      <c r="D83" s="7">
        <f>Video!D83+Banner!D83+Platform!D83</f>
        <v>0</v>
      </c>
      <c r="E83" s="7">
        <f>Video!E83+Banner!E83+Platform!E83</f>
        <v>0</v>
      </c>
      <c r="F83" s="7">
        <f>Video!F83+Banner!F83+Platform!F83</f>
        <v>0</v>
      </c>
      <c r="G83" s="7">
        <f>Video!G83+Banner!G83+Platform!G83</f>
        <v>0</v>
      </c>
      <c r="H83" s="7">
        <f>Video!H83+Banner!H83+Platform!H83</f>
        <v>0</v>
      </c>
      <c r="I83" s="7">
        <f>Video!I83+Banner!I83+Platform!I83</f>
        <v>0</v>
      </c>
      <c r="J83" s="7">
        <f>Video!J83+Banner!J83+Platform!J83</f>
        <v>0</v>
      </c>
      <c r="K83" s="7">
        <f>Video!K83+Banner!K83+Platform!K83</f>
        <v>0</v>
      </c>
      <c r="L83" s="7">
        <f>Video!L83+Banner!L83+Platform!L83</f>
        <v>0</v>
      </c>
      <c r="M83" s="7">
        <f>Video!M83+Banner!M83+Platform!M83</f>
        <v>0</v>
      </c>
      <c r="N83" s="7">
        <f>Video!N83+Banner!N83+Platform!N83</f>
        <v>0</v>
      </c>
      <c r="O83" s="7">
        <f>Video!O83+Banner!O83+Platform!O83</f>
        <v>0</v>
      </c>
      <c r="P83" s="7">
        <f>Video!P83+Banner!P83+Platform!P83</f>
        <v>0</v>
      </c>
      <c r="Q83" s="7">
        <f>Video!Q83+Banner!Q83+Platform!Q83</f>
        <v>0</v>
      </c>
      <c r="R83" s="7">
        <f>Video!R83+Banner!R83+Platform!R83</f>
        <v>0</v>
      </c>
      <c r="S83" s="7">
        <f>Video!S83+Banner!S83+Platform!S83</f>
        <v>0</v>
      </c>
      <c r="T83" s="7">
        <f>Video!T83+Banner!T83+Platform!T83</f>
        <v>0</v>
      </c>
      <c r="U83" s="7">
        <f>Video!U83+Banner!U83+Platform!U83</f>
        <v>0</v>
      </c>
      <c r="V83" s="7">
        <f>Video!V83+Banner!V83+Platform!V83</f>
        <v>0</v>
      </c>
      <c r="W83" s="7">
        <f>Video!W83+Banner!W83+Platform!W83</f>
        <v>0</v>
      </c>
      <c r="X83" s="7">
        <f>Video!X83+Banner!X83+Platform!X83</f>
        <v>0</v>
      </c>
      <c r="Y83" s="7">
        <f>Video!Y83+Banner!Y83+Platform!Y83</f>
        <v>0</v>
      </c>
      <c r="Z83" s="7">
        <f>Video!Z83+Banner!Z83+Platform!Z83</f>
        <v>0</v>
      </c>
      <c r="AA83" s="7">
        <f>Video!AA83+Banner!AA83+Platform!AA83</f>
        <v>0</v>
      </c>
      <c r="AB83" s="7">
        <f>Video!AB83+Banner!AB83+Platform!AB83</f>
        <v>0</v>
      </c>
      <c r="AC83" s="7">
        <f>Video!AC83+Banner!AC83+Platform!AC83</f>
        <v>0</v>
      </c>
      <c r="AD83" s="7">
        <f>Video!AD83+Banner!AD83+Platform!AD83</f>
        <v>0</v>
      </c>
      <c r="AE83" s="7">
        <f>Video!AE83+Banner!AE83+Platform!AE83</f>
        <v>0</v>
      </c>
      <c r="AF83" s="4">
        <f t="shared" si="0"/>
        <v>0</v>
      </c>
    </row>
    <row r="84" spans="1:32" x14ac:dyDescent="0.25">
      <c r="A84" s="5" t="s">
        <v>24</v>
      </c>
      <c r="B84" s="7">
        <f>Video!B84+Banner!B84+Platform!B84</f>
        <v>0</v>
      </c>
      <c r="C84" s="7">
        <f>Video!C84+Banner!C84+Platform!C84</f>
        <v>0</v>
      </c>
      <c r="D84" s="7">
        <f>Video!D84+Banner!D84+Platform!D84</f>
        <v>0</v>
      </c>
      <c r="E84" s="7">
        <f>Video!E84+Banner!E84+Platform!E84</f>
        <v>0</v>
      </c>
      <c r="F84" s="7">
        <f>Video!F84+Banner!F84+Platform!F84</f>
        <v>0</v>
      </c>
      <c r="G84" s="7">
        <f>Video!G84+Banner!G84+Platform!G84</f>
        <v>0</v>
      </c>
      <c r="H84" s="7">
        <f>Video!H84+Banner!H84+Platform!H84</f>
        <v>0</v>
      </c>
      <c r="I84" s="7">
        <f>Video!I84+Banner!I84+Platform!I84</f>
        <v>0</v>
      </c>
      <c r="J84" s="7">
        <f>Video!J84+Banner!J84+Platform!J84</f>
        <v>0</v>
      </c>
      <c r="K84" s="7">
        <f>Video!K84+Banner!K84+Platform!K84</f>
        <v>0</v>
      </c>
      <c r="L84" s="7">
        <f>Video!L84+Banner!L84+Platform!L84</f>
        <v>0</v>
      </c>
      <c r="M84" s="7">
        <f>Video!M84+Banner!M84+Platform!M84</f>
        <v>0</v>
      </c>
      <c r="N84" s="7">
        <f>Video!N84+Banner!N84+Platform!N84</f>
        <v>0</v>
      </c>
      <c r="O84" s="7">
        <f>Video!O84+Banner!O84+Platform!O84</f>
        <v>0</v>
      </c>
      <c r="P84" s="7">
        <f>Video!P84+Banner!P84+Platform!P84</f>
        <v>0</v>
      </c>
      <c r="Q84" s="7">
        <f>Video!Q84+Banner!Q84+Platform!Q84</f>
        <v>0</v>
      </c>
      <c r="R84" s="7">
        <f>Video!R84+Banner!R84+Platform!R84</f>
        <v>0</v>
      </c>
      <c r="S84" s="7">
        <f>Video!S84+Banner!S84+Platform!S84</f>
        <v>0</v>
      </c>
      <c r="T84" s="7">
        <f>Video!T84+Banner!T84+Platform!T84</f>
        <v>0</v>
      </c>
      <c r="U84" s="7">
        <f>Video!U84+Banner!U84+Platform!U84</f>
        <v>0</v>
      </c>
      <c r="V84" s="7">
        <f>Video!V84+Banner!V84+Platform!V84</f>
        <v>0</v>
      </c>
      <c r="W84" s="7">
        <f>Video!W84+Banner!W84+Platform!W84</f>
        <v>0</v>
      </c>
      <c r="X84" s="7">
        <f>Video!X84+Banner!X84+Platform!X84</f>
        <v>0</v>
      </c>
      <c r="Y84" s="7">
        <f>Video!Y84+Banner!Y84+Platform!Y84</f>
        <v>0</v>
      </c>
      <c r="Z84" s="7">
        <f>Video!Z84+Banner!Z84+Platform!Z84</f>
        <v>0</v>
      </c>
      <c r="AA84" s="7">
        <f>Video!AA84+Banner!AA84+Platform!AA84</f>
        <v>0</v>
      </c>
      <c r="AB84" s="7">
        <f>Video!AB84+Banner!AB84+Platform!AB84</f>
        <v>0</v>
      </c>
      <c r="AC84" s="7">
        <f>Video!AC84+Banner!AC84+Platform!AC84</f>
        <v>0</v>
      </c>
      <c r="AD84" s="7">
        <f>Video!AD84+Banner!AD84+Platform!AD84</f>
        <v>0</v>
      </c>
      <c r="AE84" s="7">
        <f>Video!AE84+Banner!AE84+Platform!AE84</f>
        <v>0</v>
      </c>
      <c r="AF84" s="4">
        <f t="shared" si="0"/>
        <v>0</v>
      </c>
    </row>
    <row r="85" spans="1:32" x14ac:dyDescent="0.25">
      <c r="A85" s="5" t="s">
        <v>25</v>
      </c>
      <c r="B85" s="7">
        <f>Video!B85+Banner!B85+Platform!B85</f>
        <v>0</v>
      </c>
      <c r="C85" s="7">
        <f>Video!C85+Banner!C85+Platform!C85</f>
        <v>0</v>
      </c>
      <c r="D85" s="7">
        <f>Video!D85+Banner!D85+Platform!D85</f>
        <v>0</v>
      </c>
      <c r="E85" s="7">
        <f>Video!E85+Banner!E85+Platform!E85</f>
        <v>0</v>
      </c>
      <c r="F85" s="7">
        <f>Video!F85+Banner!F85+Platform!F85</f>
        <v>0</v>
      </c>
      <c r="G85" s="7">
        <f>Video!G85+Banner!G85+Platform!G85</f>
        <v>0</v>
      </c>
      <c r="H85" s="7">
        <f>Video!H85+Banner!H85+Platform!H85</f>
        <v>0</v>
      </c>
      <c r="I85" s="7">
        <f>Video!I85+Banner!I85+Platform!I85</f>
        <v>0</v>
      </c>
      <c r="J85" s="7">
        <f>Video!J85+Banner!J85+Platform!J85</f>
        <v>0</v>
      </c>
      <c r="K85" s="7">
        <f>Video!K85+Banner!K85+Platform!K85</f>
        <v>0</v>
      </c>
      <c r="L85" s="7">
        <f>Video!L85+Banner!L85+Platform!L85</f>
        <v>0</v>
      </c>
      <c r="M85" s="7">
        <f>Video!M85+Banner!M85+Platform!M85</f>
        <v>0</v>
      </c>
      <c r="N85" s="7">
        <f>Video!N85+Banner!N85+Platform!N85</f>
        <v>0</v>
      </c>
      <c r="O85" s="7">
        <f>Video!O85+Banner!O85+Platform!O85</f>
        <v>0</v>
      </c>
      <c r="P85" s="7">
        <f>Video!P85+Banner!P85+Platform!P85</f>
        <v>0</v>
      </c>
      <c r="Q85" s="7">
        <f>Video!Q85+Banner!Q85+Platform!Q85</f>
        <v>0</v>
      </c>
      <c r="R85" s="7">
        <f>Video!R85+Banner!R85+Platform!R85</f>
        <v>0</v>
      </c>
      <c r="S85" s="7">
        <f>Video!S85+Banner!S85+Platform!S85</f>
        <v>0</v>
      </c>
      <c r="T85" s="7">
        <f>Video!T85+Banner!T85+Platform!T85</f>
        <v>0</v>
      </c>
      <c r="U85" s="7">
        <f>Video!U85+Banner!U85+Platform!U85</f>
        <v>0</v>
      </c>
      <c r="V85" s="7">
        <f>Video!V85+Banner!V85+Platform!V85</f>
        <v>0</v>
      </c>
      <c r="W85" s="7">
        <f>Video!W85+Banner!W85+Platform!W85</f>
        <v>0</v>
      </c>
      <c r="X85" s="7">
        <f>Video!X85+Banner!X85+Platform!X85</f>
        <v>0</v>
      </c>
      <c r="Y85" s="7">
        <f>Video!Y85+Banner!Y85+Platform!Y85</f>
        <v>0</v>
      </c>
      <c r="Z85" s="7">
        <f>Video!Z85+Banner!Z85+Platform!Z85</f>
        <v>0</v>
      </c>
      <c r="AA85" s="7">
        <f>Video!AA85+Banner!AA85+Platform!AA85</f>
        <v>0</v>
      </c>
      <c r="AB85" s="7">
        <f>Video!AB85+Banner!AB85+Platform!AB85</f>
        <v>0</v>
      </c>
      <c r="AC85" s="7">
        <f>Video!AC85+Banner!AC85+Platform!AC85</f>
        <v>0</v>
      </c>
      <c r="AD85" s="7">
        <f>Video!AD85+Banner!AD85+Platform!AD85</f>
        <v>0</v>
      </c>
      <c r="AE85" s="7">
        <f>Video!AE85+Banner!AE85+Platform!AE85</f>
        <v>0</v>
      </c>
      <c r="AF85" s="4">
        <f t="shared" si="0"/>
        <v>0</v>
      </c>
    </row>
    <row r="86" spans="1:32" x14ac:dyDescent="0.25">
      <c r="A86" s="5" t="s">
        <v>26</v>
      </c>
      <c r="B86" s="7">
        <f>Video!B86+Banner!B86+Platform!B86</f>
        <v>0</v>
      </c>
      <c r="C86" s="7">
        <f>Video!C86+Banner!C86+Platform!C86</f>
        <v>0</v>
      </c>
      <c r="D86" s="7">
        <f>Video!D86+Banner!D86+Platform!D86</f>
        <v>0</v>
      </c>
      <c r="E86" s="7">
        <f>Video!E86+Banner!E86+Platform!E86</f>
        <v>0</v>
      </c>
      <c r="F86" s="7">
        <f>Video!F86+Banner!F86+Platform!F86</f>
        <v>0</v>
      </c>
      <c r="G86" s="7">
        <f>Video!G86+Banner!G86+Platform!G86</f>
        <v>0</v>
      </c>
      <c r="H86" s="7">
        <f>Video!H86+Banner!H86+Platform!H86</f>
        <v>0</v>
      </c>
      <c r="I86" s="7">
        <f>Video!I86+Banner!I86+Platform!I86</f>
        <v>0</v>
      </c>
      <c r="J86" s="7">
        <f>Video!J86+Banner!J86+Platform!J86</f>
        <v>0</v>
      </c>
      <c r="K86" s="7">
        <f>Video!K86+Banner!K86+Platform!K86</f>
        <v>0</v>
      </c>
      <c r="L86" s="7">
        <f>Video!L86+Banner!L86+Platform!L86</f>
        <v>0</v>
      </c>
      <c r="M86" s="7">
        <f>Video!M86+Banner!M86+Platform!M86</f>
        <v>0</v>
      </c>
      <c r="N86" s="7">
        <f>Video!N86+Banner!N86+Platform!N86</f>
        <v>0</v>
      </c>
      <c r="O86" s="7">
        <f>Video!O86+Banner!O86+Platform!O86</f>
        <v>0</v>
      </c>
      <c r="P86" s="7">
        <f>Video!P86+Banner!P86+Platform!P86</f>
        <v>0</v>
      </c>
      <c r="Q86" s="7">
        <f>Video!Q86+Banner!Q86+Platform!Q86</f>
        <v>0</v>
      </c>
      <c r="R86" s="7">
        <f>Video!R86+Banner!R86+Platform!R86</f>
        <v>0</v>
      </c>
      <c r="S86" s="7">
        <f>Video!S86+Banner!S86+Platform!S86</f>
        <v>0</v>
      </c>
      <c r="T86" s="7">
        <f>Video!T86+Banner!T86+Platform!T86</f>
        <v>0</v>
      </c>
      <c r="U86" s="7">
        <f>Video!U86+Banner!U86+Platform!U86</f>
        <v>0</v>
      </c>
      <c r="V86" s="7">
        <f>Video!V86+Banner!V86+Platform!V86</f>
        <v>0</v>
      </c>
      <c r="W86" s="7">
        <f>Video!W86+Banner!W86+Platform!W86</f>
        <v>0</v>
      </c>
      <c r="X86" s="7">
        <f>Video!X86+Banner!X86+Platform!X86</f>
        <v>0</v>
      </c>
      <c r="Y86" s="7">
        <f>Video!Y86+Banner!Y86+Platform!Y86</f>
        <v>0</v>
      </c>
      <c r="Z86" s="7">
        <f>Video!Z86+Banner!Z86+Platform!Z86</f>
        <v>0</v>
      </c>
      <c r="AA86" s="7">
        <f>Video!AA86+Banner!AA86+Platform!AA86</f>
        <v>0</v>
      </c>
      <c r="AB86" s="7">
        <f>Video!AB86+Banner!AB86+Platform!AB86</f>
        <v>0</v>
      </c>
      <c r="AC86" s="7">
        <f>Video!AC86+Banner!AC86+Platform!AC86</f>
        <v>0</v>
      </c>
      <c r="AD86" s="7">
        <f>Video!AD86+Banner!AD86+Platform!AD86</f>
        <v>0</v>
      </c>
      <c r="AE86" s="7">
        <f>Video!AE86+Banner!AE86+Platform!AE86</f>
        <v>0</v>
      </c>
      <c r="AF86" s="4">
        <f t="shared" si="0"/>
        <v>0</v>
      </c>
    </row>
    <row r="87" spans="1:32" x14ac:dyDescent="0.25">
      <c r="A87" s="5" t="s">
        <v>27</v>
      </c>
      <c r="B87" s="7">
        <f>Video!B87+Banner!B87+Platform!B87</f>
        <v>0</v>
      </c>
      <c r="C87" s="7">
        <f>Video!C87+Banner!C87+Platform!C87</f>
        <v>0</v>
      </c>
      <c r="D87" s="7">
        <f>Video!D87+Banner!D87+Platform!D87</f>
        <v>0</v>
      </c>
      <c r="E87" s="7">
        <f>Video!E87+Banner!E87+Platform!E87</f>
        <v>0</v>
      </c>
      <c r="F87" s="7">
        <f>Video!F87+Banner!F87+Platform!F87</f>
        <v>0</v>
      </c>
      <c r="G87" s="7">
        <f>Video!G87+Banner!G87+Platform!G87</f>
        <v>0</v>
      </c>
      <c r="H87" s="7">
        <f>Video!H87+Banner!H87+Platform!H87</f>
        <v>0</v>
      </c>
      <c r="I87" s="7">
        <f>Video!I87+Banner!I87+Platform!I87</f>
        <v>0</v>
      </c>
      <c r="J87" s="7">
        <f>Video!J87+Banner!J87+Platform!J87</f>
        <v>0</v>
      </c>
      <c r="K87" s="7">
        <f>Video!K87+Banner!K87+Platform!K87</f>
        <v>0</v>
      </c>
      <c r="L87" s="7">
        <f>Video!L87+Banner!L87+Platform!L87</f>
        <v>0</v>
      </c>
      <c r="M87" s="7">
        <f>Video!M87+Banner!M87+Platform!M87</f>
        <v>0</v>
      </c>
      <c r="N87" s="7">
        <f>Video!N87+Banner!N87+Platform!N87</f>
        <v>0</v>
      </c>
      <c r="O87" s="7">
        <f>Video!O87+Banner!O87+Platform!O87</f>
        <v>0</v>
      </c>
      <c r="P87" s="7">
        <f>Video!P87+Banner!P87+Platform!P87</f>
        <v>0</v>
      </c>
      <c r="Q87" s="7">
        <f>Video!Q87+Banner!Q87+Platform!Q87</f>
        <v>0</v>
      </c>
      <c r="R87" s="7">
        <f>Video!R87+Banner!R87+Platform!R87</f>
        <v>0</v>
      </c>
      <c r="S87" s="7">
        <f>Video!S87+Banner!S87+Platform!S87</f>
        <v>0</v>
      </c>
      <c r="T87" s="7">
        <f>Video!T87+Banner!T87+Platform!T87</f>
        <v>0</v>
      </c>
      <c r="U87" s="7">
        <f>Video!U87+Banner!U87+Platform!U87</f>
        <v>0</v>
      </c>
      <c r="V87" s="7">
        <f>Video!V87+Banner!V87+Platform!V87</f>
        <v>0</v>
      </c>
      <c r="W87" s="7">
        <f>Video!W87+Banner!W87+Platform!W87</f>
        <v>0</v>
      </c>
      <c r="X87" s="7">
        <f>Video!X87+Banner!X87+Platform!X87</f>
        <v>0</v>
      </c>
      <c r="Y87" s="7">
        <f>Video!Y87+Banner!Y87+Platform!Y87</f>
        <v>0</v>
      </c>
      <c r="Z87" s="7">
        <f>Video!Z87+Banner!Z87+Platform!Z87</f>
        <v>0</v>
      </c>
      <c r="AA87" s="7">
        <f>Video!AA87+Banner!AA87+Platform!AA87</f>
        <v>0</v>
      </c>
      <c r="AB87" s="7">
        <f>Video!AB87+Banner!AB87+Platform!AB87</f>
        <v>0</v>
      </c>
      <c r="AC87" s="7">
        <f>Video!AC87+Banner!AC87+Platform!AC87</f>
        <v>0</v>
      </c>
      <c r="AD87" s="7">
        <f>Video!AD87+Banner!AD87+Platform!AD87</f>
        <v>0</v>
      </c>
      <c r="AE87" s="7">
        <f>Video!AE87+Banner!AE87+Platform!AE87</f>
        <v>0</v>
      </c>
      <c r="AF87" s="4">
        <f t="shared" si="0"/>
        <v>0</v>
      </c>
    </row>
    <row r="88" spans="1:32" x14ac:dyDescent="0.25">
      <c r="A88" s="5" t="s">
        <v>28</v>
      </c>
      <c r="B88" s="7">
        <f>Video!B88+Banner!B88+Platform!B88</f>
        <v>0</v>
      </c>
      <c r="C88" s="7">
        <f>Video!C88+Banner!C88+Platform!C88</f>
        <v>0</v>
      </c>
      <c r="D88" s="7">
        <f>Video!D88+Banner!D88+Platform!D88</f>
        <v>0</v>
      </c>
      <c r="E88" s="7">
        <f>Video!E88+Banner!E88+Platform!E88</f>
        <v>0</v>
      </c>
      <c r="F88" s="7">
        <f>Video!F88+Banner!F88+Platform!F88</f>
        <v>0</v>
      </c>
      <c r="G88" s="7">
        <f>Video!G88+Banner!G88+Platform!G88</f>
        <v>0</v>
      </c>
      <c r="H88" s="7">
        <f>Video!H88+Banner!H88+Platform!H88</f>
        <v>0</v>
      </c>
      <c r="I88" s="7">
        <f>Video!I88+Banner!I88+Platform!I88</f>
        <v>0</v>
      </c>
      <c r="J88" s="7">
        <f>Video!J88+Banner!J88+Platform!J88</f>
        <v>0</v>
      </c>
      <c r="K88" s="7">
        <f>Video!K88+Banner!K88+Platform!K88</f>
        <v>0</v>
      </c>
      <c r="L88" s="7">
        <f>Video!L88+Banner!L88+Platform!L88</f>
        <v>0</v>
      </c>
      <c r="M88" s="7">
        <f>Video!M88+Banner!M88+Platform!M88</f>
        <v>0</v>
      </c>
      <c r="N88" s="7">
        <f>Video!N88+Banner!N88+Platform!N88</f>
        <v>0</v>
      </c>
      <c r="O88" s="7">
        <f>Video!O88+Banner!O88+Platform!O88</f>
        <v>0</v>
      </c>
      <c r="P88" s="7">
        <f>Video!P88+Banner!P88+Platform!P88</f>
        <v>0</v>
      </c>
      <c r="Q88" s="7">
        <f>Video!Q88+Banner!Q88+Platform!Q88</f>
        <v>0</v>
      </c>
      <c r="R88" s="7">
        <f>Video!R88+Banner!R88+Platform!R88</f>
        <v>0</v>
      </c>
      <c r="S88" s="7">
        <f>Video!S88+Banner!S88+Platform!S88</f>
        <v>0</v>
      </c>
      <c r="T88" s="7">
        <f>Video!T88+Banner!T88+Platform!T88</f>
        <v>0</v>
      </c>
      <c r="U88" s="7">
        <f>Video!U88+Banner!U88+Platform!U88</f>
        <v>0</v>
      </c>
      <c r="V88" s="7">
        <f>Video!V88+Banner!V88+Platform!V88</f>
        <v>0</v>
      </c>
      <c r="W88" s="7">
        <f>Video!W88+Banner!W88+Platform!W88</f>
        <v>0</v>
      </c>
      <c r="X88" s="7">
        <f>Video!X88+Banner!X88+Platform!X88</f>
        <v>0</v>
      </c>
      <c r="Y88" s="7">
        <f>Video!Y88+Banner!Y88+Platform!Y88</f>
        <v>0</v>
      </c>
      <c r="Z88" s="7">
        <f>Video!Z88+Banner!Z88+Platform!Z88</f>
        <v>0</v>
      </c>
      <c r="AA88" s="7">
        <f>Video!AA88+Banner!AA88+Platform!AA88</f>
        <v>0</v>
      </c>
      <c r="AB88" s="7">
        <f>Video!AB88+Banner!AB88+Platform!AB88</f>
        <v>0</v>
      </c>
      <c r="AC88" s="7">
        <f>Video!AC88+Banner!AC88+Platform!AC88</f>
        <v>0</v>
      </c>
      <c r="AD88" s="7">
        <f>Video!AD88+Banner!AD88+Platform!AD88</f>
        <v>0</v>
      </c>
      <c r="AE88" s="7">
        <f>Video!AE88+Banner!AE88+Platform!AE88</f>
        <v>0</v>
      </c>
      <c r="AF88" s="4">
        <f t="shared" si="0"/>
        <v>0</v>
      </c>
    </row>
    <row r="89" spans="1:32" x14ac:dyDescent="0.25">
      <c r="A89" s="5" t="s">
        <v>29</v>
      </c>
      <c r="B89" s="7">
        <f>Video!B89+Banner!B89+Platform!B89</f>
        <v>0</v>
      </c>
      <c r="C89" s="7">
        <f>Video!C89+Banner!C89+Platform!C89</f>
        <v>0</v>
      </c>
      <c r="D89" s="7">
        <f>Video!D89+Banner!D89+Platform!D89</f>
        <v>0</v>
      </c>
      <c r="E89" s="7">
        <f>Video!E89+Banner!E89+Platform!E89</f>
        <v>0</v>
      </c>
      <c r="F89" s="7">
        <f>Video!F89+Banner!F89+Platform!F89</f>
        <v>0</v>
      </c>
      <c r="G89" s="7">
        <f>Video!G89+Banner!G89+Platform!G89</f>
        <v>0</v>
      </c>
      <c r="H89" s="7">
        <f>Video!H89+Banner!H89+Platform!H89</f>
        <v>0</v>
      </c>
      <c r="I89" s="7">
        <f>Video!I89+Banner!I89+Platform!I89</f>
        <v>0</v>
      </c>
      <c r="J89" s="7">
        <f>Video!J89+Banner!J89+Platform!J89</f>
        <v>0</v>
      </c>
      <c r="K89" s="7">
        <f>Video!K89+Banner!K89+Platform!K89</f>
        <v>0</v>
      </c>
      <c r="L89" s="7">
        <f>Video!L89+Banner!L89+Platform!L89</f>
        <v>0</v>
      </c>
      <c r="M89" s="7">
        <f>Video!M89+Banner!M89+Platform!M89</f>
        <v>0</v>
      </c>
      <c r="N89" s="7">
        <f>Video!N89+Banner!N89+Platform!N89</f>
        <v>0</v>
      </c>
      <c r="O89" s="7">
        <f>Video!O89+Banner!O89+Platform!O89</f>
        <v>0</v>
      </c>
      <c r="P89" s="7">
        <f>Video!P89+Banner!P89+Platform!P89</f>
        <v>0</v>
      </c>
      <c r="Q89" s="7">
        <f>Video!Q89+Banner!Q89+Platform!Q89</f>
        <v>0</v>
      </c>
      <c r="R89" s="7">
        <f>Video!R89+Banner!R89+Platform!R89</f>
        <v>0</v>
      </c>
      <c r="S89" s="7">
        <f>Video!S89+Banner!S89+Platform!S89</f>
        <v>0</v>
      </c>
      <c r="T89" s="7">
        <f>Video!T89+Banner!T89+Platform!T89</f>
        <v>0</v>
      </c>
      <c r="U89" s="7">
        <f>Video!U89+Banner!U89+Platform!U89</f>
        <v>0</v>
      </c>
      <c r="V89" s="7">
        <f>Video!V89+Banner!V89+Platform!V89</f>
        <v>0</v>
      </c>
      <c r="W89" s="7">
        <f>Video!W89+Banner!W89+Platform!W89</f>
        <v>0</v>
      </c>
      <c r="X89" s="7">
        <f>Video!X89+Banner!X89+Platform!X89</f>
        <v>0</v>
      </c>
      <c r="Y89" s="7">
        <f>Video!Y89+Banner!Y89+Platform!Y89</f>
        <v>0</v>
      </c>
      <c r="Z89" s="7">
        <f>Video!Z89+Banner!Z89+Platform!Z89</f>
        <v>0</v>
      </c>
      <c r="AA89" s="7">
        <f>Video!AA89+Banner!AA89+Platform!AA89</f>
        <v>0</v>
      </c>
      <c r="AB89" s="7">
        <f>Video!AB89+Banner!AB89+Platform!AB89</f>
        <v>0</v>
      </c>
      <c r="AC89" s="7">
        <f>Video!AC89+Banner!AC89+Platform!AC89</f>
        <v>0</v>
      </c>
      <c r="AD89" s="7">
        <f>Video!AD89+Banner!AD89+Platform!AD89</f>
        <v>0</v>
      </c>
      <c r="AE89" s="7">
        <f>Video!AE89+Banner!AE89+Platform!AE89</f>
        <v>0</v>
      </c>
      <c r="AF89" s="4">
        <f t="shared" si="0"/>
        <v>0</v>
      </c>
    </row>
    <row r="90" spans="1:32" x14ac:dyDescent="0.25">
      <c r="A90" s="5" t="s">
        <v>30</v>
      </c>
      <c r="B90" s="7">
        <f>Video!B90+Banner!B90+Platform!B90</f>
        <v>0</v>
      </c>
      <c r="C90" s="7">
        <f>Video!C90+Banner!C90+Platform!C90</f>
        <v>0</v>
      </c>
      <c r="D90" s="7">
        <f>Video!D90+Banner!D90+Platform!D90</f>
        <v>0</v>
      </c>
      <c r="E90" s="7">
        <f>Video!E90+Banner!E90+Platform!E90</f>
        <v>0</v>
      </c>
      <c r="F90" s="7">
        <f>Video!F90+Banner!F90+Platform!F90</f>
        <v>0</v>
      </c>
      <c r="G90" s="7">
        <f>Video!G90+Banner!G90+Platform!G90</f>
        <v>0</v>
      </c>
      <c r="H90" s="7">
        <f>Video!H90+Banner!H90+Platform!H90</f>
        <v>0</v>
      </c>
      <c r="I90" s="7">
        <f>Video!I90+Banner!I90+Platform!I90</f>
        <v>0</v>
      </c>
      <c r="J90" s="7">
        <f>Video!J90+Banner!J90+Platform!J90</f>
        <v>0</v>
      </c>
      <c r="K90" s="7">
        <f>Video!K90+Banner!K90+Platform!K90</f>
        <v>0</v>
      </c>
      <c r="L90" s="7">
        <f>Video!L90+Banner!L90+Platform!L90</f>
        <v>0</v>
      </c>
      <c r="M90" s="7">
        <f>Video!M90+Banner!M90+Platform!M90</f>
        <v>0</v>
      </c>
      <c r="N90" s="7">
        <f>Video!N90+Banner!N90+Platform!N90</f>
        <v>0</v>
      </c>
      <c r="O90" s="7">
        <f>Video!O90+Banner!O90+Platform!O90</f>
        <v>0</v>
      </c>
      <c r="P90" s="7">
        <f>Video!P90+Banner!P90+Platform!P90</f>
        <v>0</v>
      </c>
      <c r="Q90" s="7">
        <f>Video!Q90+Banner!Q90+Platform!Q90</f>
        <v>0</v>
      </c>
      <c r="R90" s="7">
        <f>Video!R90+Banner!R90+Platform!R90</f>
        <v>0</v>
      </c>
      <c r="S90" s="7">
        <f>Video!S90+Banner!S90+Platform!S90</f>
        <v>0</v>
      </c>
      <c r="T90" s="7">
        <f>Video!T90+Banner!T90+Platform!T90</f>
        <v>0</v>
      </c>
      <c r="U90" s="7">
        <f>Video!U90+Banner!U90+Platform!U90</f>
        <v>0</v>
      </c>
      <c r="V90" s="7">
        <f>Video!V90+Banner!V90+Platform!V90</f>
        <v>0</v>
      </c>
      <c r="W90" s="7">
        <f>Video!W90+Banner!W90+Platform!W90</f>
        <v>0</v>
      </c>
      <c r="X90" s="7">
        <f>Video!X90+Banner!X90+Platform!X90</f>
        <v>0</v>
      </c>
      <c r="Y90" s="7">
        <f>Video!Y90+Banner!Y90+Platform!Y90</f>
        <v>0</v>
      </c>
      <c r="Z90" s="7">
        <f>Video!Z90+Banner!Z90+Platform!Z90</f>
        <v>0</v>
      </c>
      <c r="AA90" s="7">
        <f>Video!AA90+Banner!AA90+Platform!AA90</f>
        <v>0</v>
      </c>
      <c r="AB90" s="7">
        <f>Video!AB90+Banner!AB90+Platform!AB90</f>
        <v>0</v>
      </c>
      <c r="AC90" s="7">
        <f>Video!AC90+Banner!AC90+Platform!AC90</f>
        <v>0</v>
      </c>
      <c r="AD90" s="7">
        <f>Video!AD90+Banner!AD90+Platform!AD90</f>
        <v>0</v>
      </c>
      <c r="AE90" s="7">
        <f>Video!AE90+Banner!AE90+Platform!AE90</f>
        <v>0</v>
      </c>
      <c r="AF90" s="4">
        <f t="shared" si="0"/>
        <v>0</v>
      </c>
    </row>
    <row r="91" spans="1:32" x14ac:dyDescent="0.25">
      <c r="A91" s="5" t="s">
        <v>31</v>
      </c>
      <c r="B91" s="7">
        <f>Video!B91+Banner!B91+Platform!B91</f>
        <v>0</v>
      </c>
      <c r="C91" s="7">
        <f>Video!C91+Banner!C91+Platform!C91</f>
        <v>0</v>
      </c>
      <c r="D91" s="7">
        <f>Video!D91+Banner!D91+Platform!D91</f>
        <v>0</v>
      </c>
      <c r="E91" s="7">
        <f>Video!E91+Banner!E91+Platform!E91</f>
        <v>0</v>
      </c>
      <c r="F91" s="7">
        <f>Video!F91+Banner!F91+Platform!F91</f>
        <v>0</v>
      </c>
      <c r="G91" s="7">
        <f>Video!G91+Banner!G91+Platform!G91</f>
        <v>0</v>
      </c>
      <c r="H91" s="7">
        <f>Video!H91+Banner!H91+Platform!H91</f>
        <v>0</v>
      </c>
      <c r="I91" s="7">
        <f>Video!I91+Banner!I91+Platform!I91</f>
        <v>0</v>
      </c>
      <c r="J91" s="7">
        <f>Video!J91+Banner!J91+Platform!J91</f>
        <v>0</v>
      </c>
      <c r="K91" s="7">
        <f>Video!K91+Banner!K91+Platform!K91</f>
        <v>0</v>
      </c>
      <c r="L91" s="7">
        <f>Video!L91+Banner!L91+Platform!L91</f>
        <v>0</v>
      </c>
      <c r="M91" s="7">
        <f>Video!M91+Banner!M91+Platform!M91</f>
        <v>0</v>
      </c>
      <c r="N91" s="7">
        <f>Video!N91+Banner!N91+Platform!N91</f>
        <v>0</v>
      </c>
      <c r="O91" s="7">
        <f>Video!O91+Banner!O91+Platform!O91</f>
        <v>0</v>
      </c>
      <c r="P91" s="7">
        <f>Video!P91+Banner!P91+Platform!P91</f>
        <v>0</v>
      </c>
      <c r="Q91" s="7">
        <f>Video!Q91+Banner!Q91+Platform!Q91</f>
        <v>0</v>
      </c>
      <c r="R91" s="7">
        <f>Video!R91+Banner!R91+Platform!R91</f>
        <v>0</v>
      </c>
      <c r="S91" s="7">
        <f>Video!S91+Banner!S91+Platform!S91</f>
        <v>0</v>
      </c>
      <c r="T91" s="7">
        <f>Video!T91+Banner!T91+Platform!T91</f>
        <v>0</v>
      </c>
      <c r="U91" s="7">
        <f>Video!U91+Banner!U91+Platform!U91</f>
        <v>0</v>
      </c>
      <c r="V91" s="7">
        <f>Video!V91+Banner!V91+Platform!V91</f>
        <v>0</v>
      </c>
      <c r="W91" s="7">
        <f>Video!W91+Banner!W91+Platform!W91</f>
        <v>0</v>
      </c>
      <c r="X91" s="7">
        <f>Video!X91+Banner!X91+Platform!X91</f>
        <v>0</v>
      </c>
      <c r="Y91" s="7">
        <f>Video!Y91+Banner!Y91+Platform!Y91</f>
        <v>0</v>
      </c>
      <c r="Z91" s="7">
        <f>Video!Z91+Banner!Z91+Platform!Z91</f>
        <v>0</v>
      </c>
      <c r="AA91" s="7">
        <f>Video!AA91+Banner!AA91+Platform!AA91</f>
        <v>0</v>
      </c>
      <c r="AB91" s="7">
        <f>Video!AB91+Banner!AB91+Platform!AB91</f>
        <v>0</v>
      </c>
      <c r="AC91" s="7">
        <f>Video!AC91+Banner!AC91+Platform!AC91</f>
        <v>0</v>
      </c>
      <c r="AD91" s="7">
        <f>Video!AD91+Banner!AD91+Platform!AD91</f>
        <v>0</v>
      </c>
      <c r="AE91" s="7">
        <f>Video!AE91+Banner!AE91+Platform!AE91</f>
        <v>0</v>
      </c>
      <c r="AF91" s="4">
        <f t="shared" si="0"/>
        <v>0</v>
      </c>
    </row>
    <row r="92" spans="1:32" x14ac:dyDescent="0.25">
      <c r="A92" s="5" t="s">
        <v>32</v>
      </c>
      <c r="B92" s="7">
        <f>Video!B92+Banner!B92+Platform!B92</f>
        <v>0</v>
      </c>
      <c r="C92" s="7">
        <f>Video!C92+Banner!C92+Platform!C92</f>
        <v>0</v>
      </c>
      <c r="D92" s="7">
        <f>Video!D92+Banner!D92+Platform!D92</f>
        <v>0</v>
      </c>
      <c r="E92" s="7">
        <f>Video!E92+Banner!E92+Platform!E92</f>
        <v>0</v>
      </c>
      <c r="F92" s="7">
        <f>Video!F92+Banner!F92+Platform!F92</f>
        <v>0</v>
      </c>
      <c r="G92" s="7">
        <f>Video!G92+Banner!G92+Platform!G92</f>
        <v>0</v>
      </c>
      <c r="H92" s="7">
        <f>Video!H92+Banner!H92+Platform!H92</f>
        <v>0</v>
      </c>
      <c r="I92" s="7">
        <f>Video!I92+Banner!I92+Platform!I92</f>
        <v>0</v>
      </c>
      <c r="J92" s="7">
        <f>Video!J92+Banner!J92+Platform!J92</f>
        <v>0</v>
      </c>
      <c r="K92" s="7">
        <f>Video!K92+Banner!K92+Platform!K92</f>
        <v>0</v>
      </c>
      <c r="L92" s="7">
        <f>Video!L92+Banner!L92+Platform!L92</f>
        <v>0</v>
      </c>
      <c r="M92" s="7">
        <f>Video!M92+Banner!M92+Platform!M92</f>
        <v>0</v>
      </c>
      <c r="N92" s="7">
        <f>Video!N92+Banner!N92+Platform!N92</f>
        <v>0</v>
      </c>
      <c r="O92" s="7">
        <f>Video!O92+Banner!O92+Platform!O92</f>
        <v>0</v>
      </c>
      <c r="P92" s="7">
        <f>Video!P92+Banner!P92+Platform!P92</f>
        <v>0</v>
      </c>
      <c r="Q92" s="7">
        <f>Video!Q92+Banner!Q92+Platform!Q92</f>
        <v>0</v>
      </c>
      <c r="R92" s="7">
        <f>Video!R92+Banner!R92+Platform!R92</f>
        <v>0</v>
      </c>
      <c r="S92" s="7">
        <f>Video!S92+Banner!S92+Platform!S92</f>
        <v>0</v>
      </c>
      <c r="T92" s="7">
        <f>Video!T92+Banner!T92+Platform!T92</f>
        <v>0</v>
      </c>
      <c r="U92" s="7">
        <f>Video!U92+Banner!U92+Platform!U92</f>
        <v>0</v>
      </c>
      <c r="V92" s="7">
        <f>Video!V92+Banner!V92+Platform!V92</f>
        <v>0</v>
      </c>
      <c r="W92" s="7">
        <f>Video!W92+Banner!W92+Platform!W92</f>
        <v>0</v>
      </c>
      <c r="X92" s="7">
        <f>Video!X92+Banner!X92+Platform!X92</f>
        <v>0</v>
      </c>
      <c r="Y92" s="7">
        <f>Video!Y92+Banner!Y92+Platform!Y92</f>
        <v>0</v>
      </c>
      <c r="Z92" s="7">
        <f>Video!Z92+Banner!Z92+Platform!Z92</f>
        <v>0</v>
      </c>
      <c r="AA92" s="7">
        <f>Video!AA92+Banner!AA92+Platform!AA92</f>
        <v>0</v>
      </c>
      <c r="AB92" s="7">
        <f>Video!AB92+Banner!AB92+Platform!AB92</f>
        <v>0</v>
      </c>
      <c r="AC92" s="7">
        <f>Video!AC92+Banner!AC92+Platform!AC92</f>
        <v>0</v>
      </c>
      <c r="AD92" s="7">
        <f>Video!AD92+Banner!AD92+Platform!AD92</f>
        <v>0</v>
      </c>
      <c r="AE92" s="7">
        <f>Video!AE92+Banner!AE92+Platform!AE92</f>
        <v>0</v>
      </c>
      <c r="AF92" s="4">
        <f t="shared" si="0"/>
        <v>0</v>
      </c>
    </row>
    <row r="93" spans="1:32" x14ac:dyDescent="0.25">
      <c r="A93" s="5" t="s">
        <v>33</v>
      </c>
      <c r="B93" s="7">
        <f>Video!B93+Banner!B93+Platform!B93</f>
        <v>0</v>
      </c>
      <c r="C93" s="7">
        <f>Video!C93+Banner!C93+Platform!C93</f>
        <v>0</v>
      </c>
      <c r="D93" s="7">
        <f>Video!D93+Banner!D93+Platform!D93</f>
        <v>0</v>
      </c>
      <c r="E93" s="7">
        <f>Video!E93+Banner!E93+Platform!E93</f>
        <v>0</v>
      </c>
      <c r="F93" s="7">
        <f>Video!F93+Banner!F93+Platform!F93</f>
        <v>0</v>
      </c>
      <c r="G93" s="7">
        <f>Video!G93+Banner!G93+Platform!G93</f>
        <v>0</v>
      </c>
      <c r="H93" s="7">
        <f>Video!H93+Banner!H93+Platform!H93</f>
        <v>0</v>
      </c>
      <c r="I93" s="7">
        <f>Video!I93+Banner!I93+Platform!I93</f>
        <v>0</v>
      </c>
      <c r="J93" s="7">
        <f>Video!J93+Banner!J93+Platform!J93</f>
        <v>0</v>
      </c>
      <c r="K93" s="7">
        <f>Video!K93+Banner!K93+Platform!K93</f>
        <v>0</v>
      </c>
      <c r="L93" s="7">
        <f>Video!L93+Banner!L93+Platform!L93</f>
        <v>0</v>
      </c>
      <c r="M93" s="7">
        <f>Video!M93+Banner!M93+Platform!M93</f>
        <v>0</v>
      </c>
      <c r="N93" s="7">
        <f>Video!N93+Banner!N93+Platform!N93</f>
        <v>0</v>
      </c>
      <c r="O93" s="7">
        <f>Video!O93+Banner!O93+Platform!O93</f>
        <v>0</v>
      </c>
      <c r="P93" s="7">
        <f>Video!P93+Banner!P93+Platform!P93</f>
        <v>0</v>
      </c>
      <c r="Q93" s="7">
        <f>Video!Q93+Banner!Q93+Platform!Q93</f>
        <v>0</v>
      </c>
      <c r="R93" s="7">
        <f>Video!R93+Banner!R93+Platform!R93</f>
        <v>0</v>
      </c>
      <c r="S93" s="7">
        <f>Video!S93+Banner!S93+Platform!S93</f>
        <v>0</v>
      </c>
      <c r="T93" s="7">
        <f>Video!T93+Banner!T93+Platform!T93</f>
        <v>0</v>
      </c>
      <c r="U93" s="7">
        <f>Video!U93+Banner!U93+Platform!U93</f>
        <v>0</v>
      </c>
      <c r="V93" s="7">
        <f>Video!V93+Banner!V93+Platform!V93</f>
        <v>0</v>
      </c>
      <c r="W93" s="7">
        <f>Video!W93+Banner!W93+Platform!W93</f>
        <v>0</v>
      </c>
      <c r="X93" s="7">
        <f>Video!X93+Banner!X93+Platform!X93</f>
        <v>0</v>
      </c>
      <c r="Y93" s="7">
        <f>Video!Y93+Banner!Y93+Platform!Y93</f>
        <v>0</v>
      </c>
      <c r="Z93" s="7">
        <f>Video!Z93+Banner!Z93+Platform!Z93</f>
        <v>0</v>
      </c>
      <c r="AA93" s="7">
        <f>Video!AA93+Banner!AA93+Platform!AA93</f>
        <v>0</v>
      </c>
      <c r="AB93" s="7">
        <f>Video!AB93+Banner!AB93+Platform!AB93</f>
        <v>0</v>
      </c>
      <c r="AC93" s="7">
        <f>Video!AC93+Banner!AC93+Platform!AC93</f>
        <v>0</v>
      </c>
      <c r="AD93" s="7">
        <f>Video!AD93+Banner!AD93+Platform!AD93</f>
        <v>0</v>
      </c>
      <c r="AE93" s="7">
        <f>Video!AE93+Banner!AE93+Platform!AE93</f>
        <v>0</v>
      </c>
      <c r="AF93" s="4">
        <f t="shared" si="0"/>
        <v>0</v>
      </c>
    </row>
    <row r="94" spans="1:32" x14ac:dyDescent="0.25">
      <c r="A94" s="5" t="s">
        <v>34</v>
      </c>
      <c r="B94" s="7">
        <f>Video!B94+Banner!B94+Platform!B94</f>
        <v>0</v>
      </c>
      <c r="C94" s="7">
        <f>Video!C94+Banner!C94+Platform!C94</f>
        <v>0</v>
      </c>
      <c r="D94" s="7">
        <f>Video!D94+Banner!D94+Platform!D94</f>
        <v>0</v>
      </c>
      <c r="E94" s="7">
        <f>Video!E94+Banner!E94+Platform!E94</f>
        <v>0</v>
      </c>
      <c r="F94" s="7">
        <f>Video!F94+Banner!F94+Platform!F94</f>
        <v>0</v>
      </c>
      <c r="G94" s="7">
        <f>Video!G94+Banner!G94+Platform!G94</f>
        <v>0</v>
      </c>
      <c r="H94" s="7">
        <f>Video!H94+Banner!H94+Platform!H94</f>
        <v>0</v>
      </c>
      <c r="I94" s="7">
        <f>Video!I94+Banner!I94+Platform!I94</f>
        <v>0</v>
      </c>
      <c r="J94" s="7">
        <f>Video!J94+Banner!J94+Platform!J94</f>
        <v>0</v>
      </c>
      <c r="K94" s="7">
        <f>Video!K94+Banner!K94+Platform!K94</f>
        <v>0</v>
      </c>
      <c r="L94" s="7">
        <f>Video!L94+Banner!L94+Platform!L94</f>
        <v>0</v>
      </c>
      <c r="M94" s="7">
        <f>Video!M94+Banner!M94+Platform!M94</f>
        <v>0</v>
      </c>
      <c r="N94" s="7">
        <f>Video!N94+Banner!N94+Platform!N94</f>
        <v>0</v>
      </c>
      <c r="O94" s="7">
        <f>Video!O94+Banner!O94+Platform!O94</f>
        <v>0</v>
      </c>
      <c r="P94" s="7">
        <f>Video!P94+Banner!P94+Platform!P94</f>
        <v>0</v>
      </c>
      <c r="Q94" s="7">
        <f>Video!Q94+Banner!Q94+Platform!Q94</f>
        <v>0</v>
      </c>
      <c r="R94" s="7">
        <f>Video!R94+Banner!R94+Platform!R94</f>
        <v>0</v>
      </c>
      <c r="S94" s="7">
        <f>Video!S94+Banner!S94+Platform!S94</f>
        <v>0</v>
      </c>
      <c r="T94" s="7">
        <f>Video!T94+Banner!T94+Platform!T94</f>
        <v>0</v>
      </c>
      <c r="U94" s="7">
        <f>Video!U94+Banner!U94+Platform!U94</f>
        <v>0</v>
      </c>
      <c r="V94" s="7">
        <f>Video!V94+Banner!V94+Platform!V94</f>
        <v>0</v>
      </c>
      <c r="W94" s="7">
        <f>Video!W94+Banner!W94+Platform!W94</f>
        <v>0</v>
      </c>
      <c r="X94" s="7">
        <f>Video!X94+Banner!X94+Platform!X94</f>
        <v>0</v>
      </c>
      <c r="Y94" s="7">
        <f>Video!Y94+Banner!Y94+Platform!Y94</f>
        <v>0</v>
      </c>
      <c r="Z94" s="7">
        <f>Video!Z94+Banner!Z94+Platform!Z94</f>
        <v>0</v>
      </c>
      <c r="AA94" s="7">
        <f>Video!AA94+Banner!AA94+Platform!AA94</f>
        <v>0</v>
      </c>
      <c r="AB94" s="7">
        <f>Video!AB94+Banner!AB94+Platform!AB94</f>
        <v>0</v>
      </c>
      <c r="AC94" s="7">
        <f>Video!AC94+Banner!AC94+Platform!AC94</f>
        <v>0</v>
      </c>
      <c r="AD94" s="7">
        <f>Video!AD94+Banner!AD94+Platform!AD94</f>
        <v>0</v>
      </c>
      <c r="AE94" s="7">
        <f>Video!AE94+Banner!AE94+Platform!AE94</f>
        <v>0</v>
      </c>
      <c r="AF94" s="4">
        <f t="shared" si="0"/>
        <v>0</v>
      </c>
    </row>
    <row r="95" spans="1:32" x14ac:dyDescent="0.25">
      <c r="A95" s="5" t="s">
        <v>35</v>
      </c>
      <c r="B95" s="7">
        <f>Video!B95+Banner!B95+Platform!B95</f>
        <v>0</v>
      </c>
      <c r="C95" s="7">
        <f>Video!C95+Banner!C95+Platform!C95</f>
        <v>0</v>
      </c>
      <c r="D95" s="7">
        <f>Video!D95+Banner!D95+Platform!D95</f>
        <v>0</v>
      </c>
      <c r="E95" s="7">
        <f>Video!E95+Banner!E95+Platform!E95</f>
        <v>0</v>
      </c>
      <c r="F95" s="7">
        <f>Video!F95+Banner!F95+Platform!F95</f>
        <v>0</v>
      </c>
      <c r="G95" s="7">
        <f>Video!G95+Banner!G95+Platform!G95</f>
        <v>0</v>
      </c>
      <c r="H95" s="7">
        <f>Video!H95+Banner!H95+Platform!H95</f>
        <v>0</v>
      </c>
      <c r="I95" s="7">
        <f>Video!I95+Banner!I95+Platform!I95</f>
        <v>0</v>
      </c>
      <c r="J95" s="7">
        <f>Video!J95+Banner!J95+Platform!J95</f>
        <v>0</v>
      </c>
      <c r="K95" s="7">
        <f>Video!K95+Banner!K95+Platform!K95</f>
        <v>0</v>
      </c>
      <c r="L95" s="7">
        <f>Video!L95+Banner!L95+Platform!L95</f>
        <v>0</v>
      </c>
      <c r="M95" s="7">
        <f>Video!M95+Banner!M95+Platform!M95</f>
        <v>0</v>
      </c>
      <c r="N95" s="7">
        <f>Video!N95+Banner!N95+Platform!N95</f>
        <v>0</v>
      </c>
      <c r="O95" s="7">
        <f>Video!O95+Banner!O95+Platform!O95</f>
        <v>0</v>
      </c>
      <c r="P95" s="7">
        <f>Video!P95+Banner!P95+Platform!P95</f>
        <v>0</v>
      </c>
      <c r="Q95" s="7">
        <f>Video!Q95+Banner!Q95+Platform!Q95</f>
        <v>0</v>
      </c>
      <c r="R95" s="7">
        <f>Video!R95+Banner!R95+Platform!R95</f>
        <v>0</v>
      </c>
      <c r="S95" s="7">
        <f>Video!S95+Banner!S95+Platform!S95</f>
        <v>0</v>
      </c>
      <c r="T95" s="7">
        <f>Video!T95+Banner!T95+Platform!T95</f>
        <v>0</v>
      </c>
      <c r="U95" s="7">
        <f>Video!U95+Banner!U95+Platform!U95</f>
        <v>0</v>
      </c>
      <c r="V95" s="7">
        <f>Video!V95+Banner!V95+Platform!V95</f>
        <v>0</v>
      </c>
      <c r="W95" s="7">
        <f>Video!W95+Banner!W95+Platform!W95</f>
        <v>0</v>
      </c>
      <c r="X95" s="7">
        <f>Video!X95+Banner!X95+Platform!X95</f>
        <v>0</v>
      </c>
      <c r="Y95" s="7">
        <f>Video!Y95+Banner!Y95+Platform!Y95</f>
        <v>0</v>
      </c>
      <c r="Z95" s="7">
        <f>Video!Z95+Banner!Z95+Platform!Z95</f>
        <v>0</v>
      </c>
      <c r="AA95" s="7">
        <f>Video!AA95+Banner!AA95+Platform!AA95</f>
        <v>0</v>
      </c>
      <c r="AB95" s="7">
        <f>Video!AB95+Banner!AB95+Platform!AB95</f>
        <v>0</v>
      </c>
      <c r="AC95" s="7">
        <f>Video!AC95+Banner!AC95+Platform!AC95</f>
        <v>0</v>
      </c>
      <c r="AD95" s="7">
        <f>Video!AD95+Banner!AD95+Platform!AD95</f>
        <v>0</v>
      </c>
      <c r="AE95" s="7">
        <f>Video!AE95+Banner!AE95+Platform!AE95</f>
        <v>0</v>
      </c>
      <c r="AF95" s="4">
        <f t="shared" ref="AF95:AF126" si="1">SUM(B95:AE95)</f>
        <v>0</v>
      </c>
    </row>
    <row r="96" spans="1:32" x14ac:dyDescent="0.25">
      <c r="A96" s="5" t="s">
        <v>36</v>
      </c>
      <c r="B96" s="7">
        <f>Video!B96+Banner!B96+Platform!B96</f>
        <v>0</v>
      </c>
      <c r="C96" s="7">
        <f>Video!C96+Banner!C96+Platform!C96</f>
        <v>0</v>
      </c>
      <c r="D96" s="7">
        <f>Video!D96+Banner!D96+Platform!D96</f>
        <v>0</v>
      </c>
      <c r="E96" s="7">
        <f>Video!E96+Banner!E96+Platform!E96</f>
        <v>0</v>
      </c>
      <c r="F96" s="7">
        <f>Video!F96+Banner!F96+Platform!F96</f>
        <v>0</v>
      </c>
      <c r="G96" s="7">
        <f>Video!G96+Banner!G96+Platform!G96</f>
        <v>0</v>
      </c>
      <c r="H96" s="7">
        <f>Video!H96+Banner!H96+Platform!H96</f>
        <v>0</v>
      </c>
      <c r="I96" s="7">
        <f>Video!I96+Banner!I96+Platform!I96</f>
        <v>0</v>
      </c>
      <c r="J96" s="7">
        <f>Video!J96+Banner!J96+Platform!J96</f>
        <v>0</v>
      </c>
      <c r="K96" s="7">
        <f>Video!K96+Banner!K96+Platform!K96</f>
        <v>0</v>
      </c>
      <c r="L96" s="7">
        <f>Video!L96+Banner!L96+Platform!L96</f>
        <v>0</v>
      </c>
      <c r="M96" s="7">
        <f>Video!M96+Banner!M96+Platform!M96</f>
        <v>0</v>
      </c>
      <c r="N96" s="7">
        <f>Video!N96+Banner!N96+Platform!N96</f>
        <v>0</v>
      </c>
      <c r="O96" s="7">
        <f>Video!O96+Banner!O96+Platform!O96</f>
        <v>0</v>
      </c>
      <c r="P96" s="7">
        <f>Video!P96+Banner!P96+Platform!P96</f>
        <v>0</v>
      </c>
      <c r="Q96" s="7">
        <f>Video!Q96+Banner!Q96+Platform!Q96</f>
        <v>0</v>
      </c>
      <c r="R96" s="7">
        <f>Video!R96+Banner!R96+Platform!R96</f>
        <v>0</v>
      </c>
      <c r="S96" s="7">
        <f>Video!S96+Banner!S96+Platform!S96</f>
        <v>0</v>
      </c>
      <c r="T96" s="7">
        <f>Video!T96+Banner!T96+Platform!T96</f>
        <v>0</v>
      </c>
      <c r="U96" s="7">
        <f>Video!U96+Banner!U96+Platform!U96</f>
        <v>0</v>
      </c>
      <c r="V96" s="7">
        <f>Video!V96+Banner!V96+Platform!V96</f>
        <v>0</v>
      </c>
      <c r="W96" s="7">
        <f>Video!W96+Banner!W96+Platform!W96</f>
        <v>0</v>
      </c>
      <c r="X96" s="7">
        <f>Video!X96+Banner!X96+Platform!X96</f>
        <v>0</v>
      </c>
      <c r="Y96" s="7">
        <f>Video!Y96+Banner!Y96+Platform!Y96</f>
        <v>0</v>
      </c>
      <c r="Z96" s="7">
        <f>Video!Z96+Banner!Z96+Platform!Z96</f>
        <v>0</v>
      </c>
      <c r="AA96" s="7">
        <f>Video!AA96+Banner!AA96+Platform!AA96</f>
        <v>0</v>
      </c>
      <c r="AB96" s="7">
        <f>Video!AB96+Banner!AB96+Platform!AB96</f>
        <v>0</v>
      </c>
      <c r="AC96" s="7">
        <f>Video!AC96+Banner!AC96+Platform!AC96</f>
        <v>0</v>
      </c>
      <c r="AD96" s="7">
        <f>Video!AD96+Banner!AD96+Platform!AD96</f>
        <v>0</v>
      </c>
      <c r="AE96" s="7">
        <f>Video!AE96+Banner!AE96+Platform!AE96</f>
        <v>0</v>
      </c>
      <c r="AF96" s="4">
        <f t="shared" si="1"/>
        <v>0</v>
      </c>
    </row>
    <row r="97" spans="1:32" x14ac:dyDescent="0.25">
      <c r="A97" s="5" t="s">
        <v>37</v>
      </c>
      <c r="B97" s="7">
        <f>Video!B97+Banner!B97+Platform!B97</f>
        <v>0</v>
      </c>
      <c r="C97" s="7">
        <f>Video!C97+Banner!C97+Platform!C97</f>
        <v>0</v>
      </c>
      <c r="D97" s="7">
        <f>Video!D97+Banner!D97+Platform!D97</f>
        <v>0</v>
      </c>
      <c r="E97" s="7">
        <f>Video!E97+Banner!E97+Platform!E97</f>
        <v>0</v>
      </c>
      <c r="F97" s="7">
        <f>Video!F97+Banner!F97+Platform!F97</f>
        <v>0</v>
      </c>
      <c r="G97" s="7">
        <f>Video!G97+Banner!G97+Platform!G97</f>
        <v>0</v>
      </c>
      <c r="H97" s="7">
        <f>Video!H97+Banner!H97+Platform!H97</f>
        <v>0</v>
      </c>
      <c r="I97" s="7">
        <f>Video!I97+Banner!I97+Platform!I97</f>
        <v>0</v>
      </c>
      <c r="J97" s="7">
        <f>Video!J97+Banner!J97+Platform!J97</f>
        <v>0</v>
      </c>
      <c r="K97" s="7">
        <f>Video!K97+Banner!K97+Platform!K97</f>
        <v>0</v>
      </c>
      <c r="L97" s="7">
        <f>Video!L97+Banner!L97+Platform!L97</f>
        <v>0</v>
      </c>
      <c r="M97" s="7">
        <f>Video!M97+Banner!M97+Platform!M97</f>
        <v>0</v>
      </c>
      <c r="N97" s="7">
        <f>Video!N97+Banner!N97+Platform!N97</f>
        <v>0</v>
      </c>
      <c r="O97" s="7">
        <f>Video!O97+Banner!O97+Platform!O97</f>
        <v>0</v>
      </c>
      <c r="P97" s="7">
        <f>Video!P97+Banner!P97+Platform!P97</f>
        <v>0</v>
      </c>
      <c r="Q97" s="7">
        <f>Video!Q97+Banner!Q97+Platform!Q97</f>
        <v>0</v>
      </c>
      <c r="R97" s="7">
        <f>Video!R97+Banner!R97+Platform!R97</f>
        <v>0</v>
      </c>
      <c r="S97" s="7">
        <f>Video!S97+Banner!S97+Platform!S97</f>
        <v>0</v>
      </c>
      <c r="T97" s="7">
        <f>Video!T97+Banner!T97+Platform!T97</f>
        <v>0</v>
      </c>
      <c r="U97" s="7">
        <f>Video!U97+Banner!U97+Platform!U97</f>
        <v>0</v>
      </c>
      <c r="V97" s="7">
        <f>Video!V97+Banner!V97+Platform!V97</f>
        <v>0</v>
      </c>
      <c r="W97" s="7">
        <f>Video!W97+Banner!W97+Platform!W97</f>
        <v>0</v>
      </c>
      <c r="X97" s="7">
        <f>Video!X97+Banner!X97+Platform!X97</f>
        <v>0</v>
      </c>
      <c r="Y97" s="7">
        <f>Video!Y97+Banner!Y97+Platform!Y97</f>
        <v>0</v>
      </c>
      <c r="Z97" s="7">
        <f>Video!Z97+Banner!Z97+Platform!Z97</f>
        <v>0</v>
      </c>
      <c r="AA97" s="7">
        <f>Video!AA97+Banner!AA97+Platform!AA97</f>
        <v>0</v>
      </c>
      <c r="AB97" s="7">
        <f>Video!AB97+Banner!AB97+Platform!AB97</f>
        <v>0</v>
      </c>
      <c r="AC97" s="7">
        <f>Video!AC97+Banner!AC97+Platform!AC97</f>
        <v>0</v>
      </c>
      <c r="AD97" s="7">
        <f>Video!AD97+Banner!AD97+Platform!AD97</f>
        <v>0</v>
      </c>
      <c r="AE97" s="7">
        <f>Video!AE97+Banner!AE97+Platform!AE97</f>
        <v>0</v>
      </c>
      <c r="AF97" s="4">
        <f t="shared" si="1"/>
        <v>0</v>
      </c>
    </row>
    <row r="98" spans="1:32" x14ac:dyDescent="0.25">
      <c r="A98" s="5" t="s">
        <v>38</v>
      </c>
      <c r="B98" s="7">
        <f>Video!B98+Banner!B98+Platform!B98</f>
        <v>0</v>
      </c>
      <c r="C98" s="7">
        <f>Video!C98+Banner!C98+Platform!C98</f>
        <v>0</v>
      </c>
      <c r="D98" s="7">
        <f>Video!D98+Banner!D98+Platform!D98</f>
        <v>0</v>
      </c>
      <c r="E98" s="7">
        <f>Video!E98+Banner!E98+Platform!E98</f>
        <v>0</v>
      </c>
      <c r="F98" s="7">
        <f>Video!F98+Banner!F98+Platform!F98</f>
        <v>0</v>
      </c>
      <c r="G98" s="7">
        <f>Video!G98+Banner!G98+Platform!G98</f>
        <v>0</v>
      </c>
      <c r="H98" s="7">
        <f>Video!H98+Banner!H98+Platform!H98</f>
        <v>0</v>
      </c>
      <c r="I98" s="7">
        <f>Video!I98+Banner!I98+Platform!I98</f>
        <v>0</v>
      </c>
      <c r="J98" s="7">
        <f>Video!J98+Banner!J98+Platform!J98</f>
        <v>0</v>
      </c>
      <c r="K98" s="7">
        <f>Video!K98+Banner!K98+Platform!K98</f>
        <v>0</v>
      </c>
      <c r="L98" s="7">
        <f>Video!L98+Banner!L98+Platform!L98</f>
        <v>0</v>
      </c>
      <c r="M98" s="7">
        <f>Video!M98+Banner!M98+Platform!M98</f>
        <v>0</v>
      </c>
      <c r="N98" s="7">
        <f>Video!N98+Banner!N98+Platform!N98</f>
        <v>0</v>
      </c>
      <c r="O98" s="7">
        <f>Video!O98+Banner!O98+Platform!O98</f>
        <v>0</v>
      </c>
      <c r="P98" s="7">
        <f>Video!P98+Banner!P98+Platform!P98</f>
        <v>0</v>
      </c>
      <c r="Q98" s="7">
        <f>Video!Q98+Banner!Q98+Platform!Q98</f>
        <v>0</v>
      </c>
      <c r="R98" s="7">
        <f>Video!R98+Banner!R98+Platform!R98</f>
        <v>0</v>
      </c>
      <c r="S98" s="7">
        <f>Video!S98+Banner!S98+Platform!S98</f>
        <v>0</v>
      </c>
      <c r="T98" s="7">
        <f>Video!T98+Banner!T98+Platform!T98</f>
        <v>0</v>
      </c>
      <c r="U98" s="7">
        <f>Video!U98+Banner!U98+Platform!U98</f>
        <v>0</v>
      </c>
      <c r="V98" s="7">
        <f>Video!V98+Banner!V98+Platform!V98</f>
        <v>0</v>
      </c>
      <c r="W98" s="7">
        <f>Video!W98+Banner!W98+Platform!W98</f>
        <v>0</v>
      </c>
      <c r="X98" s="7">
        <f>Video!X98+Banner!X98+Platform!X98</f>
        <v>0</v>
      </c>
      <c r="Y98" s="7">
        <f>Video!Y98+Banner!Y98+Platform!Y98</f>
        <v>0</v>
      </c>
      <c r="Z98" s="7">
        <f>Video!Z98+Banner!Z98+Platform!Z98</f>
        <v>0</v>
      </c>
      <c r="AA98" s="7">
        <f>Video!AA98+Banner!AA98+Platform!AA98</f>
        <v>0</v>
      </c>
      <c r="AB98" s="7">
        <f>Video!AB98+Banner!AB98+Platform!AB98</f>
        <v>0</v>
      </c>
      <c r="AC98" s="7">
        <f>Video!AC98+Banner!AC98+Platform!AC98</f>
        <v>0</v>
      </c>
      <c r="AD98" s="7">
        <f>Video!AD98+Banner!AD98+Platform!AD98</f>
        <v>0</v>
      </c>
      <c r="AE98" s="7">
        <f>Video!AE98+Banner!AE98+Platform!AE98</f>
        <v>0</v>
      </c>
      <c r="AF98" s="4">
        <f t="shared" si="1"/>
        <v>0</v>
      </c>
    </row>
    <row r="99" spans="1:32" x14ac:dyDescent="0.25">
      <c r="A99" s="5" t="s">
        <v>39</v>
      </c>
      <c r="B99" s="7">
        <f>Video!B99+Banner!B99+Platform!B99</f>
        <v>0</v>
      </c>
      <c r="C99" s="7">
        <f>Video!C99+Banner!C99+Platform!C99</f>
        <v>0</v>
      </c>
      <c r="D99" s="7">
        <f>Video!D99+Banner!D99+Platform!D99</f>
        <v>0</v>
      </c>
      <c r="E99" s="7">
        <f>Video!E99+Banner!E99+Platform!E99</f>
        <v>0</v>
      </c>
      <c r="F99" s="7">
        <f>Video!F99+Banner!F99+Platform!F99</f>
        <v>0</v>
      </c>
      <c r="G99" s="7">
        <f>Video!G99+Banner!G99+Platform!G99</f>
        <v>0</v>
      </c>
      <c r="H99" s="7">
        <f>Video!H99+Banner!H99+Platform!H99</f>
        <v>0</v>
      </c>
      <c r="I99" s="7">
        <f>Video!I99+Banner!I99+Platform!I99</f>
        <v>0</v>
      </c>
      <c r="J99" s="7">
        <f>Video!J99+Banner!J99+Platform!J99</f>
        <v>0</v>
      </c>
      <c r="K99" s="7">
        <f>Video!K99+Banner!K99+Platform!K99</f>
        <v>0</v>
      </c>
      <c r="L99" s="7">
        <f>Video!L99+Banner!L99+Platform!L99</f>
        <v>0</v>
      </c>
      <c r="M99" s="7">
        <f>Video!M99+Banner!M99+Platform!M99</f>
        <v>0</v>
      </c>
      <c r="N99" s="7">
        <f>Video!N99+Banner!N99+Platform!N99</f>
        <v>0</v>
      </c>
      <c r="O99" s="7">
        <f>Video!O99+Banner!O99+Platform!O99</f>
        <v>0</v>
      </c>
      <c r="P99" s="7">
        <f>Video!P99+Banner!P99+Platform!P99</f>
        <v>0</v>
      </c>
      <c r="Q99" s="7">
        <f>Video!Q99+Banner!Q99+Platform!Q99</f>
        <v>0</v>
      </c>
      <c r="R99" s="7">
        <f>Video!R99+Banner!R99+Platform!R99</f>
        <v>0</v>
      </c>
      <c r="S99" s="7">
        <f>Video!S99+Banner!S99+Platform!S99</f>
        <v>0</v>
      </c>
      <c r="T99" s="7">
        <f>Video!T99+Banner!T99+Platform!T99</f>
        <v>0</v>
      </c>
      <c r="U99" s="7">
        <f>Video!U99+Banner!U99+Platform!U99</f>
        <v>0</v>
      </c>
      <c r="V99" s="7">
        <f>Video!V99+Banner!V99+Platform!V99</f>
        <v>0</v>
      </c>
      <c r="W99" s="7">
        <f>Video!W99+Banner!W99+Platform!W99</f>
        <v>0</v>
      </c>
      <c r="X99" s="7">
        <f>Video!X99+Banner!X99+Platform!X99</f>
        <v>0</v>
      </c>
      <c r="Y99" s="7">
        <f>Video!Y99+Banner!Y99+Platform!Y99</f>
        <v>0</v>
      </c>
      <c r="Z99" s="7">
        <f>Video!Z99+Banner!Z99+Platform!Z99</f>
        <v>0</v>
      </c>
      <c r="AA99" s="7">
        <f>Video!AA99+Banner!AA99+Platform!AA99</f>
        <v>0</v>
      </c>
      <c r="AB99" s="7">
        <f>Video!AB99+Banner!AB99+Platform!AB99</f>
        <v>0</v>
      </c>
      <c r="AC99" s="7">
        <f>Video!AC99+Banner!AC99+Platform!AC99</f>
        <v>0</v>
      </c>
      <c r="AD99" s="7">
        <f>Video!AD99+Banner!AD99+Platform!AD99</f>
        <v>0</v>
      </c>
      <c r="AE99" s="7">
        <f>Video!AE99+Banner!AE99+Platform!AE99</f>
        <v>0</v>
      </c>
      <c r="AF99" s="4">
        <f t="shared" si="1"/>
        <v>0</v>
      </c>
    </row>
    <row r="100" spans="1:32" x14ac:dyDescent="0.25">
      <c r="A100" s="5" t="s">
        <v>40</v>
      </c>
      <c r="B100" s="7">
        <f>Video!B100+Banner!B100+Platform!B100</f>
        <v>0</v>
      </c>
      <c r="C100" s="7">
        <f>Video!C100+Banner!C100+Platform!C100</f>
        <v>0</v>
      </c>
      <c r="D100" s="7">
        <f>Video!D100+Banner!D100+Platform!D100</f>
        <v>0</v>
      </c>
      <c r="E100" s="7">
        <f>Video!E100+Banner!E100+Platform!E100</f>
        <v>0</v>
      </c>
      <c r="F100" s="7">
        <f>Video!F100+Banner!F100+Platform!F100</f>
        <v>0</v>
      </c>
      <c r="G100" s="7">
        <f>Video!G100+Banner!G100+Platform!G100</f>
        <v>0</v>
      </c>
      <c r="H100" s="7">
        <f>Video!H100+Banner!H100+Platform!H100</f>
        <v>0</v>
      </c>
      <c r="I100" s="7">
        <f>Video!I100+Banner!I100+Platform!I100</f>
        <v>0</v>
      </c>
      <c r="J100" s="7">
        <f>Video!J100+Banner!J100+Platform!J100</f>
        <v>0</v>
      </c>
      <c r="K100" s="7">
        <f>Video!K100+Banner!K100+Platform!K100</f>
        <v>0</v>
      </c>
      <c r="L100" s="7">
        <f>Video!L100+Banner!L100+Platform!L100</f>
        <v>0</v>
      </c>
      <c r="M100" s="7">
        <f>Video!M100+Banner!M100+Platform!M100</f>
        <v>0</v>
      </c>
      <c r="N100" s="7">
        <f>Video!N100+Banner!N100+Platform!N100</f>
        <v>0</v>
      </c>
      <c r="O100" s="7">
        <f>Video!O100+Banner!O100+Platform!O100</f>
        <v>0</v>
      </c>
      <c r="P100" s="7">
        <f>Video!P100+Banner!P100+Platform!P100</f>
        <v>0</v>
      </c>
      <c r="Q100" s="7">
        <f>Video!Q100+Banner!Q100+Platform!Q100</f>
        <v>0</v>
      </c>
      <c r="R100" s="7">
        <f>Video!R100+Banner!R100+Platform!R100</f>
        <v>0</v>
      </c>
      <c r="S100" s="7">
        <f>Video!S100+Banner!S100+Platform!S100</f>
        <v>0</v>
      </c>
      <c r="T100" s="7">
        <f>Video!T100+Banner!T100+Platform!T100</f>
        <v>0</v>
      </c>
      <c r="U100" s="7">
        <f>Video!U100+Banner!U100+Platform!U100</f>
        <v>0</v>
      </c>
      <c r="V100" s="7">
        <f>Video!V100+Banner!V100+Platform!V100</f>
        <v>0</v>
      </c>
      <c r="W100" s="7">
        <f>Video!W100+Banner!W100+Platform!W100</f>
        <v>0</v>
      </c>
      <c r="X100" s="7">
        <f>Video!X100+Banner!X100+Platform!X100</f>
        <v>0</v>
      </c>
      <c r="Y100" s="7">
        <f>Video!Y100+Banner!Y100+Platform!Y100</f>
        <v>0</v>
      </c>
      <c r="Z100" s="7">
        <f>Video!Z100+Banner!Z100+Platform!Z100</f>
        <v>0</v>
      </c>
      <c r="AA100" s="7">
        <f>Video!AA100+Banner!AA100+Platform!AA100</f>
        <v>0</v>
      </c>
      <c r="AB100" s="7">
        <f>Video!AB100+Banner!AB100+Platform!AB100</f>
        <v>0</v>
      </c>
      <c r="AC100" s="7">
        <f>Video!AC100+Banner!AC100+Platform!AC100</f>
        <v>0</v>
      </c>
      <c r="AD100" s="7">
        <f>Video!AD100+Banner!AD100+Platform!AD100</f>
        <v>0</v>
      </c>
      <c r="AE100" s="7">
        <f>Video!AE100+Banner!AE100+Platform!AE100</f>
        <v>0</v>
      </c>
      <c r="AF100" s="4">
        <f t="shared" si="1"/>
        <v>0</v>
      </c>
    </row>
    <row r="101" spans="1:32" x14ac:dyDescent="0.25">
      <c r="A101" s="5" t="s">
        <v>41</v>
      </c>
      <c r="B101" s="7">
        <f>Video!B101+Banner!B101+Platform!B101</f>
        <v>0</v>
      </c>
      <c r="C101" s="7">
        <f>Video!C101+Banner!C101+Platform!C101</f>
        <v>0</v>
      </c>
      <c r="D101" s="7">
        <f>Video!D101+Banner!D101+Platform!D101</f>
        <v>0</v>
      </c>
      <c r="E101" s="7">
        <f>Video!E101+Banner!E101+Platform!E101</f>
        <v>0</v>
      </c>
      <c r="F101" s="7">
        <f>Video!F101+Banner!F101+Platform!F101</f>
        <v>0</v>
      </c>
      <c r="G101" s="7">
        <f>Video!G101+Banner!G101+Platform!G101</f>
        <v>0</v>
      </c>
      <c r="H101" s="7">
        <f>Video!H101+Banner!H101+Platform!H101</f>
        <v>0</v>
      </c>
      <c r="I101" s="7">
        <f>Video!I101+Banner!I101+Platform!I101</f>
        <v>0</v>
      </c>
      <c r="J101" s="7">
        <f>Video!J101+Banner!J101+Platform!J101</f>
        <v>0</v>
      </c>
      <c r="K101" s="7">
        <f>Video!K101+Banner!K101+Platform!K101</f>
        <v>0</v>
      </c>
      <c r="L101" s="7">
        <f>Video!L101+Banner!L101+Platform!L101</f>
        <v>0</v>
      </c>
      <c r="M101" s="7">
        <f>Video!M101+Banner!M101+Platform!M101</f>
        <v>0</v>
      </c>
      <c r="N101" s="7">
        <f>Video!N101+Banner!N101+Platform!N101</f>
        <v>0</v>
      </c>
      <c r="O101" s="7">
        <f>Video!O101+Banner!O101+Platform!O101</f>
        <v>0</v>
      </c>
      <c r="P101" s="7">
        <f>Video!P101+Banner!P101+Platform!P101</f>
        <v>0</v>
      </c>
      <c r="Q101" s="7">
        <f>Video!Q101+Banner!Q101+Platform!Q101</f>
        <v>0</v>
      </c>
      <c r="R101" s="7">
        <f>Video!R101+Banner!R101+Platform!R101</f>
        <v>0</v>
      </c>
      <c r="S101" s="7">
        <f>Video!S101+Banner!S101+Platform!S101</f>
        <v>0</v>
      </c>
      <c r="T101" s="7">
        <f>Video!T101+Banner!T101+Platform!T101</f>
        <v>0</v>
      </c>
      <c r="U101" s="7">
        <f>Video!U101+Banner!U101+Platform!U101</f>
        <v>0</v>
      </c>
      <c r="V101" s="7">
        <f>Video!V101+Banner!V101+Platform!V101</f>
        <v>0</v>
      </c>
      <c r="W101" s="7">
        <f>Video!W101+Banner!W101+Platform!W101</f>
        <v>0</v>
      </c>
      <c r="X101" s="7">
        <f>Video!X101+Banner!X101+Platform!X101</f>
        <v>0</v>
      </c>
      <c r="Y101" s="7">
        <f>Video!Y101+Banner!Y101+Platform!Y101</f>
        <v>0</v>
      </c>
      <c r="Z101" s="7">
        <f>Video!Z101+Banner!Z101+Platform!Z101</f>
        <v>0</v>
      </c>
      <c r="AA101" s="7">
        <f>Video!AA101+Banner!AA101+Platform!AA101</f>
        <v>0</v>
      </c>
      <c r="AB101" s="7">
        <f>Video!AB101+Banner!AB101+Platform!AB101</f>
        <v>0</v>
      </c>
      <c r="AC101" s="7">
        <f>Video!AC101+Banner!AC101+Platform!AC101</f>
        <v>0</v>
      </c>
      <c r="AD101" s="7">
        <f>Video!AD101+Banner!AD101+Platform!AD101</f>
        <v>0</v>
      </c>
      <c r="AE101" s="7">
        <f>Video!AE101+Banner!AE101+Platform!AE101</f>
        <v>0</v>
      </c>
      <c r="AF101" s="4">
        <f t="shared" si="1"/>
        <v>0</v>
      </c>
    </row>
    <row r="102" spans="1:32" x14ac:dyDescent="0.25">
      <c r="A102" s="5" t="s">
        <v>42</v>
      </c>
      <c r="B102" s="7">
        <f>Video!B102+Banner!B102+Platform!B102</f>
        <v>0</v>
      </c>
      <c r="C102" s="7">
        <f>Video!C102+Banner!C102+Platform!C102</f>
        <v>0</v>
      </c>
      <c r="D102" s="7">
        <f>Video!D102+Banner!D102+Platform!D102</f>
        <v>0</v>
      </c>
      <c r="E102" s="7">
        <f>Video!E102+Banner!E102+Platform!E102</f>
        <v>0</v>
      </c>
      <c r="F102" s="7">
        <f>Video!F102+Banner!F102+Platform!F102</f>
        <v>0</v>
      </c>
      <c r="G102" s="7">
        <f>Video!G102+Banner!G102+Platform!G102</f>
        <v>0</v>
      </c>
      <c r="H102" s="7">
        <f>Video!H102+Banner!H102+Platform!H102</f>
        <v>0</v>
      </c>
      <c r="I102" s="7">
        <f>Video!I102+Banner!I102+Platform!I102</f>
        <v>0</v>
      </c>
      <c r="J102" s="7">
        <f>Video!J102+Banner!J102+Platform!J102</f>
        <v>0</v>
      </c>
      <c r="K102" s="7">
        <f>Video!K102+Banner!K102+Platform!K102</f>
        <v>0</v>
      </c>
      <c r="L102" s="7">
        <f>Video!L102+Banner!L102+Platform!L102</f>
        <v>0</v>
      </c>
      <c r="M102" s="7">
        <f>Video!M102+Banner!M102+Platform!M102</f>
        <v>0</v>
      </c>
      <c r="N102" s="7">
        <f>Video!N102+Banner!N102+Platform!N102</f>
        <v>0</v>
      </c>
      <c r="O102" s="7">
        <f>Video!O102+Banner!O102+Platform!O102</f>
        <v>0</v>
      </c>
      <c r="P102" s="7">
        <f>Video!P102+Banner!P102+Platform!P102</f>
        <v>0</v>
      </c>
      <c r="Q102" s="7">
        <f>Video!Q102+Banner!Q102+Platform!Q102</f>
        <v>0</v>
      </c>
      <c r="R102" s="7">
        <f>Video!R102+Banner!R102+Platform!R102</f>
        <v>0</v>
      </c>
      <c r="S102" s="7">
        <f>Video!S102+Banner!S102+Platform!S102</f>
        <v>0</v>
      </c>
      <c r="T102" s="7">
        <f>Video!T102+Banner!T102+Platform!T102</f>
        <v>0</v>
      </c>
      <c r="U102" s="7">
        <f>Video!U102+Banner!U102+Platform!U102</f>
        <v>0</v>
      </c>
      <c r="V102" s="7">
        <f>Video!V102+Banner!V102+Platform!V102</f>
        <v>0</v>
      </c>
      <c r="W102" s="7">
        <f>Video!W102+Banner!W102+Platform!W102</f>
        <v>0</v>
      </c>
      <c r="X102" s="7">
        <f>Video!X102+Banner!X102+Platform!X102</f>
        <v>0</v>
      </c>
      <c r="Y102" s="7">
        <f>Video!Y102+Banner!Y102+Platform!Y102</f>
        <v>0</v>
      </c>
      <c r="Z102" s="7">
        <f>Video!Z102+Banner!Z102+Platform!Z102</f>
        <v>0</v>
      </c>
      <c r="AA102" s="7">
        <f>Video!AA102+Banner!AA102+Platform!AA102</f>
        <v>0</v>
      </c>
      <c r="AB102" s="7">
        <f>Video!AB102+Banner!AB102+Platform!AB102</f>
        <v>0</v>
      </c>
      <c r="AC102" s="7">
        <f>Video!AC102+Banner!AC102+Platform!AC102</f>
        <v>0</v>
      </c>
      <c r="AD102" s="7">
        <f>Video!AD102+Banner!AD102+Platform!AD102</f>
        <v>0</v>
      </c>
      <c r="AE102" s="7">
        <f>Video!AE102+Banner!AE102+Platform!AE102</f>
        <v>0</v>
      </c>
      <c r="AF102" s="4">
        <f t="shared" si="1"/>
        <v>0</v>
      </c>
    </row>
    <row r="103" spans="1:32" x14ac:dyDescent="0.25">
      <c r="A103" s="5" t="s">
        <v>43</v>
      </c>
      <c r="B103" s="7">
        <f>Video!B103+Banner!B103+Platform!B103</f>
        <v>0</v>
      </c>
      <c r="C103" s="7">
        <f>Video!C103+Banner!C103+Platform!C103</f>
        <v>0</v>
      </c>
      <c r="D103" s="7">
        <f>Video!D103+Banner!D103+Platform!D103</f>
        <v>0</v>
      </c>
      <c r="E103" s="7">
        <f>Video!E103+Banner!E103+Platform!E103</f>
        <v>0</v>
      </c>
      <c r="F103" s="7">
        <f>Video!F103+Banner!F103+Platform!F103</f>
        <v>0</v>
      </c>
      <c r="G103" s="7">
        <f>Video!G103+Banner!G103+Platform!G103</f>
        <v>0</v>
      </c>
      <c r="H103" s="7">
        <f>Video!H103+Banner!H103+Platform!H103</f>
        <v>0</v>
      </c>
      <c r="I103" s="7">
        <f>Video!I103+Banner!I103+Platform!I103</f>
        <v>0</v>
      </c>
      <c r="J103" s="7">
        <f>Video!J103+Banner!J103+Platform!J103</f>
        <v>0</v>
      </c>
      <c r="K103" s="7">
        <f>Video!K103+Banner!K103+Platform!K103</f>
        <v>0</v>
      </c>
      <c r="L103" s="7">
        <f>Video!L103+Banner!L103+Platform!L103</f>
        <v>0</v>
      </c>
      <c r="M103" s="7">
        <f>Video!M103+Banner!M103+Platform!M103</f>
        <v>0</v>
      </c>
      <c r="N103" s="7">
        <f>Video!N103+Banner!N103+Platform!N103</f>
        <v>0</v>
      </c>
      <c r="O103" s="7">
        <f>Video!O103+Banner!O103+Platform!O103</f>
        <v>0</v>
      </c>
      <c r="P103" s="7">
        <f>Video!P103+Banner!P103+Platform!P103</f>
        <v>0</v>
      </c>
      <c r="Q103" s="7">
        <f>Video!Q103+Banner!Q103+Platform!Q103</f>
        <v>0</v>
      </c>
      <c r="R103" s="7">
        <f>Video!R103+Banner!R103+Platform!R103</f>
        <v>0</v>
      </c>
      <c r="S103" s="7">
        <f>Video!S103+Banner!S103+Platform!S103</f>
        <v>0</v>
      </c>
      <c r="T103" s="7">
        <f>Video!T103+Banner!T103+Platform!T103</f>
        <v>0</v>
      </c>
      <c r="U103" s="7">
        <f>Video!U103+Banner!U103+Platform!U103</f>
        <v>0</v>
      </c>
      <c r="V103" s="7">
        <f>Video!V103+Banner!V103+Platform!V103</f>
        <v>0</v>
      </c>
      <c r="W103" s="7">
        <f>Video!W103+Banner!W103+Platform!W103</f>
        <v>0</v>
      </c>
      <c r="X103" s="7">
        <f>Video!X103+Banner!X103+Platform!X103</f>
        <v>0</v>
      </c>
      <c r="Y103" s="7">
        <f>Video!Y103+Banner!Y103+Platform!Y103</f>
        <v>0</v>
      </c>
      <c r="Z103" s="7">
        <f>Video!Z103+Banner!Z103+Platform!Z103</f>
        <v>0</v>
      </c>
      <c r="AA103" s="7">
        <f>Video!AA103+Banner!AA103+Platform!AA103</f>
        <v>0</v>
      </c>
      <c r="AB103" s="7">
        <f>Video!AB103+Banner!AB103+Platform!AB103</f>
        <v>0</v>
      </c>
      <c r="AC103" s="7">
        <f>Video!AC103+Banner!AC103+Platform!AC103</f>
        <v>0</v>
      </c>
      <c r="AD103" s="7">
        <f>Video!AD103+Banner!AD103+Platform!AD103</f>
        <v>0</v>
      </c>
      <c r="AE103" s="7">
        <f>Video!AE103+Banner!AE103+Platform!AE103</f>
        <v>0</v>
      </c>
      <c r="AF103" s="4">
        <f t="shared" si="1"/>
        <v>0</v>
      </c>
    </row>
    <row r="104" spans="1:32" x14ac:dyDescent="0.25">
      <c r="A104" s="5" t="s">
        <v>44</v>
      </c>
      <c r="B104" s="7">
        <f>Video!B104+Banner!B104+Platform!B104</f>
        <v>0</v>
      </c>
      <c r="C104" s="7">
        <f>Video!C104+Banner!C104+Platform!C104</f>
        <v>0</v>
      </c>
      <c r="D104" s="7">
        <f>Video!D104+Banner!D104+Platform!D104</f>
        <v>0</v>
      </c>
      <c r="E104" s="7">
        <f>Video!E104+Banner!E104+Platform!E104</f>
        <v>0</v>
      </c>
      <c r="F104" s="7">
        <f>Video!F104+Banner!F104+Platform!F104</f>
        <v>0</v>
      </c>
      <c r="G104" s="7">
        <f>Video!G104+Banner!G104+Platform!G104</f>
        <v>0</v>
      </c>
      <c r="H104" s="7">
        <f>Video!H104+Banner!H104+Platform!H104</f>
        <v>0</v>
      </c>
      <c r="I104" s="7">
        <f>Video!I104+Banner!I104+Platform!I104</f>
        <v>0</v>
      </c>
      <c r="J104" s="7">
        <f>Video!J104+Banner!J104+Platform!J104</f>
        <v>0</v>
      </c>
      <c r="K104" s="7">
        <f>Video!K104+Banner!K104+Platform!K104</f>
        <v>0</v>
      </c>
      <c r="L104" s="7">
        <f>Video!L104+Banner!L104+Platform!L104</f>
        <v>0</v>
      </c>
      <c r="M104" s="7">
        <f>Video!M104+Banner!M104+Platform!M104</f>
        <v>0</v>
      </c>
      <c r="N104" s="7">
        <f>Video!N104+Banner!N104+Platform!N104</f>
        <v>0</v>
      </c>
      <c r="O104" s="7">
        <f>Video!O104+Banner!O104+Platform!O104</f>
        <v>0</v>
      </c>
      <c r="P104" s="7">
        <f>Video!P104+Banner!P104+Platform!P104</f>
        <v>0</v>
      </c>
      <c r="Q104" s="7">
        <f>Video!Q104+Banner!Q104+Platform!Q104</f>
        <v>0</v>
      </c>
      <c r="R104" s="7">
        <f>Video!R104+Banner!R104+Platform!R104</f>
        <v>0</v>
      </c>
      <c r="S104" s="7">
        <f>Video!S104+Banner!S104+Platform!S104</f>
        <v>0</v>
      </c>
      <c r="T104" s="7">
        <f>Video!T104+Banner!T104+Platform!T104</f>
        <v>0</v>
      </c>
      <c r="U104" s="7">
        <f>Video!U104+Banner!U104+Platform!U104</f>
        <v>0</v>
      </c>
      <c r="V104" s="7">
        <f>Video!V104+Banner!V104+Platform!V104</f>
        <v>0</v>
      </c>
      <c r="W104" s="7">
        <f>Video!W104+Banner!W104+Platform!W104</f>
        <v>0</v>
      </c>
      <c r="X104" s="7">
        <f>Video!X104+Banner!X104+Platform!X104</f>
        <v>0</v>
      </c>
      <c r="Y104" s="7">
        <f>Video!Y104+Banner!Y104+Platform!Y104</f>
        <v>0</v>
      </c>
      <c r="Z104" s="7">
        <f>Video!Z104+Banner!Z104+Platform!Z104</f>
        <v>0</v>
      </c>
      <c r="AA104" s="7">
        <f>Video!AA104+Banner!AA104+Platform!AA104</f>
        <v>0</v>
      </c>
      <c r="AB104" s="7">
        <f>Video!AB104+Banner!AB104+Platform!AB104</f>
        <v>0</v>
      </c>
      <c r="AC104" s="7">
        <f>Video!AC104+Banner!AC104+Platform!AC104</f>
        <v>0</v>
      </c>
      <c r="AD104" s="7">
        <f>Video!AD104+Banner!AD104+Platform!AD104</f>
        <v>0</v>
      </c>
      <c r="AE104" s="7">
        <f>Video!AE104+Banner!AE104+Platform!AE104</f>
        <v>0</v>
      </c>
      <c r="AF104" s="4">
        <f t="shared" si="1"/>
        <v>0</v>
      </c>
    </row>
    <row r="105" spans="1:32" x14ac:dyDescent="0.25">
      <c r="A105" s="5" t="s">
        <v>45</v>
      </c>
      <c r="B105" s="7">
        <f>Video!B105+Banner!B105+Platform!B105</f>
        <v>0</v>
      </c>
      <c r="C105" s="7">
        <f>Video!C105+Banner!C105+Platform!C105</f>
        <v>0</v>
      </c>
      <c r="D105" s="7">
        <f>Video!D105+Banner!D105+Platform!D105</f>
        <v>0</v>
      </c>
      <c r="E105" s="7">
        <f>Video!E105+Banner!E105+Platform!E105</f>
        <v>0</v>
      </c>
      <c r="F105" s="7">
        <f>Video!F105+Banner!F105+Platform!F105</f>
        <v>0</v>
      </c>
      <c r="G105" s="7">
        <f>Video!G105+Banner!G105+Platform!G105</f>
        <v>0</v>
      </c>
      <c r="H105" s="7">
        <f>Video!H105+Banner!H105+Platform!H105</f>
        <v>0</v>
      </c>
      <c r="I105" s="7">
        <f>Video!I105+Banner!I105+Platform!I105</f>
        <v>0</v>
      </c>
      <c r="J105" s="7">
        <f>Video!J105+Banner!J105+Platform!J105</f>
        <v>0</v>
      </c>
      <c r="K105" s="7">
        <f>Video!K105+Banner!K105+Platform!K105</f>
        <v>0</v>
      </c>
      <c r="L105" s="7">
        <f>Video!L105+Banner!L105+Platform!L105</f>
        <v>0</v>
      </c>
      <c r="M105" s="7">
        <f>Video!M105+Banner!M105+Platform!M105</f>
        <v>0</v>
      </c>
      <c r="N105" s="7">
        <f>Video!N105+Banner!N105+Platform!N105</f>
        <v>0</v>
      </c>
      <c r="O105" s="7">
        <f>Video!O105+Banner!O105+Platform!O105</f>
        <v>0</v>
      </c>
      <c r="P105" s="7">
        <f>Video!P105+Banner!P105+Platform!P105</f>
        <v>0</v>
      </c>
      <c r="Q105" s="7">
        <f>Video!Q105+Banner!Q105+Platform!Q105</f>
        <v>0</v>
      </c>
      <c r="R105" s="7">
        <f>Video!R105+Banner!R105+Platform!R105</f>
        <v>0</v>
      </c>
      <c r="S105" s="7">
        <f>Video!S105+Banner!S105+Platform!S105</f>
        <v>0</v>
      </c>
      <c r="T105" s="7">
        <f>Video!T105+Banner!T105+Platform!T105</f>
        <v>0</v>
      </c>
      <c r="U105" s="7">
        <f>Video!U105+Banner!U105+Platform!U105</f>
        <v>0</v>
      </c>
      <c r="V105" s="7">
        <f>Video!V105+Banner!V105+Platform!V105</f>
        <v>0</v>
      </c>
      <c r="W105" s="7">
        <f>Video!W105+Banner!W105+Platform!W105</f>
        <v>0</v>
      </c>
      <c r="X105" s="7">
        <f>Video!X105+Banner!X105+Platform!X105</f>
        <v>0</v>
      </c>
      <c r="Y105" s="7">
        <f>Video!Y105+Banner!Y105+Platform!Y105</f>
        <v>0</v>
      </c>
      <c r="Z105" s="7">
        <f>Video!Z105+Banner!Z105+Platform!Z105</f>
        <v>0</v>
      </c>
      <c r="AA105" s="7">
        <f>Video!AA105+Banner!AA105+Platform!AA105</f>
        <v>0</v>
      </c>
      <c r="AB105" s="7">
        <f>Video!AB105+Banner!AB105+Platform!AB105</f>
        <v>0</v>
      </c>
      <c r="AC105" s="7">
        <f>Video!AC105+Banner!AC105+Platform!AC105</f>
        <v>0</v>
      </c>
      <c r="AD105" s="7">
        <f>Video!AD105+Banner!AD105+Platform!AD105</f>
        <v>0</v>
      </c>
      <c r="AE105" s="7">
        <f>Video!AE105+Banner!AE105+Platform!AE105</f>
        <v>0</v>
      </c>
      <c r="AF105" s="4">
        <f t="shared" si="1"/>
        <v>0</v>
      </c>
    </row>
    <row r="106" spans="1:32" x14ac:dyDescent="0.25">
      <c r="A106" s="5" t="s">
        <v>46</v>
      </c>
      <c r="B106" s="7">
        <f>Video!B106+Banner!B106+Platform!B106</f>
        <v>0</v>
      </c>
      <c r="C106" s="7">
        <f>Video!C106+Banner!C106+Platform!C106</f>
        <v>0</v>
      </c>
      <c r="D106" s="7">
        <f>Video!D106+Banner!D106+Platform!D106</f>
        <v>0</v>
      </c>
      <c r="E106" s="7">
        <f>Video!E106+Banner!E106+Platform!E106</f>
        <v>0</v>
      </c>
      <c r="F106" s="7">
        <f>Video!F106+Banner!F106+Platform!F106</f>
        <v>0</v>
      </c>
      <c r="G106" s="7">
        <f>Video!G106+Banner!G106+Platform!G106</f>
        <v>0</v>
      </c>
      <c r="H106" s="7">
        <f>Video!H106+Banner!H106+Platform!H106</f>
        <v>0</v>
      </c>
      <c r="I106" s="7">
        <f>Video!I106+Banner!I106+Platform!I106</f>
        <v>0</v>
      </c>
      <c r="J106" s="7">
        <f>Video!J106+Banner!J106+Platform!J106</f>
        <v>0</v>
      </c>
      <c r="K106" s="7">
        <f>Video!K106+Banner!K106+Platform!K106</f>
        <v>0</v>
      </c>
      <c r="L106" s="7">
        <f>Video!L106+Banner!L106+Platform!L106</f>
        <v>0</v>
      </c>
      <c r="M106" s="7">
        <f>Video!M106+Banner!M106+Platform!M106</f>
        <v>0</v>
      </c>
      <c r="N106" s="7">
        <f>Video!N106+Banner!N106+Platform!N106</f>
        <v>0</v>
      </c>
      <c r="O106" s="7">
        <f>Video!O106+Banner!O106+Platform!O106</f>
        <v>0</v>
      </c>
      <c r="P106" s="7">
        <f>Video!P106+Banner!P106+Platform!P106</f>
        <v>0</v>
      </c>
      <c r="Q106" s="7">
        <f>Video!Q106+Banner!Q106+Platform!Q106</f>
        <v>0</v>
      </c>
      <c r="R106" s="7">
        <f>Video!R106+Banner!R106+Platform!R106</f>
        <v>0</v>
      </c>
      <c r="S106" s="7">
        <f>Video!S106+Banner!S106+Platform!S106</f>
        <v>0</v>
      </c>
      <c r="T106" s="7">
        <f>Video!T106+Banner!T106+Platform!T106</f>
        <v>0</v>
      </c>
      <c r="U106" s="7">
        <f>Video!U106+Banner!U106+Platform!U106</f>
        <v>0</v>
      </c>
      <c r="V106" s="7">
        <f>Video!V106+Banner!V106+Platform!V106</f>
        <v>0</v>
      </c>
      <c r="W106" s="7">
        <f>Video!W106+Banner!W106+Platform!W106</f>
        <v>0</v>
      </c>
      <c r="X106" s="7">
        <f>Video!X106+Banner!X106+Platform!X106</f>
        <v>0</v>
      </c>
      <c r="Y106" s="7">
        <f>Video!Y106+Banner!Y106+Platform!Y106</f>
        <v>0</v>
      </c>
      <c r="Z106" s="7">
        <f>Video!Z106+Banner!Z106+Platform!Z106</f>
        <v>0</v>
      </c>
      <c r="AA106" s="7">
        <f>Video!AA106+Banner!AA106+Platform!AA106</f>
        <v>0</v>
      </c>
      <c r="AB106" s="7">
        <f>Video!AB106+Banner!AB106+Platform!AB106</f>
        <v>0</v>
      </c>
      <c r="AC106" s="7">
        <f>Video!AC106+Banner!AC106+Platform!AC106</f>
        <v>0</v>
      </c>
      <c r="AD106" s="7">
        <f>Video!AD106+Banner!AD106+Platform!AD106</f>
        <v>0</v>
      </c>
      <c r="AE106" s="7">
        <f>Video!AE106+Banner!AE106+Platform!AE106</f>
        <v>0</v>
      </c>
      <c r="AF106" s="4">
        <f t="shared" si="1"/>
        <v>0</v>
      </c>
    </row>
    <row r="107" spans="1:32" x14ac:dyDescent="0.25">
      <c r="A107" s="5" t="s">
        <v>47</v>
      </c>
      <c r="B107" s="7">
        <f>Video!B107+Banner!B107+Platform!B107</f>
        <v>0</v>
      </c>
      <c r="C107" s="7">
        <f>Video!C107+Banner!C107+Platform!C107</f>
        <v>0</v>
      </c>
      <c r="D107" s="7">
        <f>Video!D107+Banner!D107+Platform!D107</f>
        <v>0</v>
      </c>
      <c r="E107" s="7">
        <f>Video!E107+Banner!E107+Platform!E107</f>
        <v>0</v>
      </c>
      <c r="F107" s="7">
        <f>Video!F107+Banner!F107+Platform!F107</f>
        <v>0</v>
      </c>
      <c r="G107" s="7">
        <f>Video!G107+Banner!G107+Platform!G107</f>
        <v>0</v>
      </c>
      <c r="H107" s="7">
        <f>Video!H107+Banner!H107+Platform!H107</f>
        <v>0</v>
      </c>
      <c r="I107" s="7">
        <f>Video!I107+Banner!I107+Platform!I107</f>
        <v>0</v>
      </c>
      <c r="J107" s="7">
        <f>Video!J107+Banner!J107+Platform!J107</f>
        <v>0</v>
      </c>
      <c r="K107" s="7">
        <f>Video!K107+Banner!K107+Platform!K107</f>
        <v>0</v>
      </c>
      <c r="L107" s="7">
        <f>Video!L107+Banner!L107+Platform!L107</f>
        <v>0</v>
      </c>
      <c r="M107" s="7">
        <f>Video!M107+Banner!M107+Platform!M107</f>
        <v>0</v>
      </c>
      <c r="N107" s="7">
        <f>Video!N107+Banner!N107+Platform!N107</f>
        <v>0</v>
      </c>
      <c r="O107" s="7">
        <f>Video!O107+Banner!O107+Platform!O107</f>
        <v>0</v>
      </c>
      <c r="P107" s="7">
        <f>Video!P107+Banner!P107+Platform!P107</f>
        <v>0</v>
      </c>
      <c r="Q107" s="7">
        <f>Video!Q107+Banner!Q107+Platform!Q107</f>
        <v>0</v>
      </c>
      <c r="R107" s="7">
        <f>Video!R107+Banner!R107+Platform!R107</f>
        <v>0</v>
      </c>
      <c r="S107" s="7">
        <f>Video!S107+Banner!S107+Platform!S107</f>
        <v>0</v>
      </c>
      <c r="T107" s="7">
        <f>Video!T107+Banner!T107+Platform!T107</f>
        <v>0</v>
      </c>
      <c r="U107" s="7">
        <f>Video!U107+Banner!U107+Platform!U107</f>
        <v>0</v>
      </c>
      <c r="V107" s="7">
        <f>Video!V107+Banner!V107+Platform!V107</f>
        <v>0</v>
      </c>
      <c r="W107" s="7">
        <f>Video!W107+Banner!W107+Platform!W107</f>
        <v>0</v>
      </c>
      <c r="X107" s="7">
        <f>Video!X107+Banner!X107+Platform!X107</f>
        <v>0</v>
      </c>
      <c r="Y107" s="7">
        <f>Video!Y107+Banner!Y107+Platform!Y107</f>
        <v>0</v>
      </c>
      <c r="Z107" s="7">
        <f>Video!Z107+Banner!Z107+Platform!Z107</f>
        <v>0</v>
      </c>
      <c r="AA107" s="7">
        <f>Video!AA107+Banner!AA107+Platform!AA107</f>
        <v>0</v>
      </c>
      <c r="AB107" s="7">
        <f>Video!AB107+Banner!AB107+Platform!AB107</f>
        <v>0</v>
      </c>
      <c r="AC107" s="7">
        <f>Video!AC107+Banner!AC107+Platform!AC107</f>
        <v>0</v>
      </c>
      <c r="AD107" s="7">
        <f>Video!AD107+Banner!AD107+Platform!AD107</f>
        <v>0</v>
      </c>
      <c r="AE107" s="7">
        <f>Video!AE107+Banner!AE107+Platform!AE107</f>
        <v>0</v>
      </c>
      <c r="AF107" s="4">
        <f t="shared" si="1"/>
        <v>0</v>
      </c>
    </row>
    <row r="108" spans="1:32" x14ac:dyDescent="0.25">
      <c r="A108" s="5" t="s">
        <v>48</v>
      </c>
      <c r="B108" s="7">
        <f>Video!B108+Banner!B108+Platform!B108</f>
        <v>0</v>
      </c>
      <c r="C108" s="7">
        <f>Video!C108+Banner!C108+Platform!C108</f>
        <v>0</v>
      </c>
      <c r="D108" s="7">
        <f>Video!D108+Banner!D108+Platform!D108</f>
        <v>0</v>
      </c>
      <c r="E108" s="7">
        <f>Video!E108+Banner!E108+Platform!E108</f>
        <v>0</v>
      </c>
      <c r="F108" s="7">
        <f>Video!F108+Banner!F108+Platform!F108</f>
        <v>0</v>
      </c>
      <c r="G108" s="7">
        <f>Video!G108+Banner!G108+Platform!G108</f>
        <v>0</v>
      </c>
      <c r="H108" s="7">
        <f>Video!H108+Banner!H108+Platform!H108</f>
        <v>0</v>
      </c>
      <c r="I108" s="7">
        <f>Video!I108+Banner!I108+Platform!I108</f>
        <v>0</v>
      </c>
      <c r="J108" s="7">
        <f>Video!J108+Banner!J108+Platform!J108</f>
        <v>0</v>
      </c>
      <c r="K108" s="7">
        <f>Video!K108+Banner!K108+Platform!K108</f>
        <v>0</v>
      </c>
      <c r="L108" s="7">
        <f>Video!L108+Banner!L108+Platform!L108</f>
        <v>0</v>
      </c>
      <c r="M108" s="7">
        <f>Video!M108+Banner!M108+Platform!M108</f>
        <v>0</v>
      </c>
      <c r="N108" s="7">
        <f>Video!N108+Banner!N108+Platform!N108</f>
        <v>0</v>
      </c>
      <c r="O108" s="7">
        <f>Video!O108+Banner!O108+Platform!O108</f>
        <v>0</v>
      </c>
      <c r="P108" s="7">
        <f>Video!P108+Banner!P108+Platform!P108</f>
        <v>0</v>
      </c>
      <c r="Q108" s="7">
        <f>Video!Q108+Banner!Q108+Platform!Q108</f>
        <v>0</v>
      </c>
      <c r="R108" s="7">
        <f>Video!R108+Banner!R108+Platform!R108</f>
        <v>0</v>
      </c>
      <c r="S108" s="7">
        <f>Video!S108+Banner!S108+Platform!S108</f>
        <v>0</v>
      </c>
      <c r="T108" s="7">
        <f>Video!T108+Banner!T108+Platform!T108</f>
        <v>0</v>
      </c>
      <c r="U108" s="7">
        <f>Video!U108+Banner!U108+Platform!U108</f>
        <v>0</v>
      </c>
      <c r="V108" s="7">
        <f>Video!V108+Banner!V108+Platform!V108</f>
        <v>0</v>
      </c>
      <c r="W108" s="7">
        <f>Video!W108+Banner!W108+Platform!W108</f>
        <v>0</v>
      </c>
      <c r="X108" s="7">
        <f>Video!X108+Banner!X108+Platform!X108</f>
        <v>0</v>
      </c>
      <c r="Y108" s="7">
        <f>Video!Y108+Banner!Y108+Platform!Y108</f>
        <v>0</v>
      </c>
      <c r="Z108" s="7">
        <f>Video!Z108+Banner!Z108+Platform!Z108</f>
        <v>0</v>
      </c>
      <c r="AA108" s="7">
        <f>Video!AA108+Banner!AA108+Platform!AA108</f>
        <v>0</v>
      </c>
      <c r="AB108" s="7">
        <f>Video!AB108+Banner!AB108+Platform!AB108</f>
        <v>0</v>
      </c>
      <c r="AC108" s="7">
        <f>Video!AC108+Banner!AC108+Platform!AC108</f>
        <v>0</v>
      </c>
      <c r="AD108" s="7">
        <f>Video!AD108+Banner!AD108+Platform!AD108</f>
        <v>0</v>
      </c>
      <c r="AE108" s="7">
        <f>Video!AE108+Banner!AE108+Platform!AE108</f>
        <v>0</v>
      </c>
      <c r="AF108" s="4">
        <f t="shared" si="1"/>
        <v>0</v>
      </c>
    </row>
    <row r="109" spans="1:32" x14ac:dyDescent="0.25">
      <c r="A109" s="5" t="s">
        <v>49</v>
      </c>
      <c r="B109" s="7">
        <f>Video!B109+Banner!B109+Platform!B109</f>
        <v>0</v>
      </c>
      <c r="C109" s="7">
        <f>Video!C109+Banner!C109+Platform!C109</f>
        <v>0</v>
      </c>
      <c r="D109" s="7">
        <f>Video!D109+Banner!D109+Platform!D109</f>
        <v>0</v>
      </c>
      <c r="E109" s="7">
        <f>Video!E109+Banner!E109+Platform!E109</f>
        <v>0</v>
      </c>
      <c r="F109" s="7">
        <f>Video!F109+Banner!F109+Platform!F109</f>
        <v>0</v>
      </c>
      <c r="G109" s="7">
        <f>Video!G109+Banner!G109+Platform!G109</f>
        <v>0</v>
      </c>
      <c r="H109" s="7">
        <f>Video!H109+Banner!H109+Platform!H109</f>
        <v>0</v>
      </c>
      <c r="I109" s="7">
        <f>Video!I109+Banner!I109+Platform!I109</f>
        <v>0</v>
      </c>
      <c r="J109" s="7">
        <f>Video!J109+Banner!J109+Platform!J109</f>
        <v>0</v>
      </c>
      <c r="K109" s="7">
        <f>Video!K109+Banner!K109+Platform!K109</f>
        <v>0</v>
      </c>
      <c r="L109" s="7">
        <f>Video!L109+Banner!L109+Platform!L109</f>
        <v>0</v>
      </c>
      <c r="M109" s="7">
        <f>Video!M109+Banner!M109+Platform!M109</f>
        <v>0</v>
      </c>
      <c r="N109" s="7">
        <f>Video!N109+Banner!N109+Platform!N109</f>
        <v>0</v>
      </c>
      <c r="O109" s="7">
        <f>Video!O109+Banner!O109+Platform!O109</f>
        <v>0</v>
      </c>
      <c r="P109" s="7">
        <f>Video!P109+Banner!P109+Platform!P109</f>
        <v>0</v>
      </c>
      <c r="Q109" s="7">
        <f>Video!Q109+Banner!Q109+Platform!Q109</f>
        <v>0</v>
      </c>
      <c r="R109" s="7">
        <f>Video!R109+Banner!R109+Platform!R109</f>
        <v>0</v>
      </c>
      <c r="S109" s="7">
        <f>Video!S109+Banner!S109+Platform!S109</f>
        <v>0</v>
      </c>
      <c r="T109" s="7">
        <f>Video!T109+Banner!T109+Platform!T109</f>
        <v>0</v>
      </c>
      <c r="U109" s="7">
        <f>Video!U109+Banner!U109+Platform!U109</f>
        <v>0</v>
      </c>
      <c r="V109" s="7">
        <f>Video!V109+Banner!V109+Platform!V109</f>
        <v>0</v>
      </c>
      <c r="W109" s="7">
        <f>Video!W109+Banner!W109+Platform!W109</f>
        <v>0</v>
      </c>
      <c r="X109" s="7">
        <f>Video!X109+Banner!X109+Platform!X109</f>
        <v>0</v>
      </c>
      <c r="Y109" s="7">
        <f>Video!Y109+Banner!Y109+Platform!Y109</f>
        <v>0</v>
      </c>
      <c r="Z109" s="7">
        <f>Video!Z109+Banner!Z109+Platform!Z109</f>
        <v>0</v>
      </c>
      <c r="AA109" s="7">
        <f>Video!AA109+Banner!AA109+Platform!AA109</f>
        <v>0</v>
      </c>
      <c r="AB109" s="7">
        <f>Video!AB109+Banner!AB109+Platform!AB109</f>
        <v>0</v>
      </c>
      <c r="AC109" s="7">
        <f>Video!AC109+Banner!AC109+Platform!AC109</f>
        <v>0</v>
      </c>
      <c r="AD109" s="7">
        <f>Video!AD109+Banner!AD109+Platform!AD109</f>
        <v>0</v>
      </c>
      <c r="AE109" s="7">
        <f>Video!AE109+Banner!AE109+Platform!AE109</f>
        <v>0</v>
      </c>
      <c r="AF109" s="4">
        <f t="shared" si="1"/>
        <v>0</v>
      </c>
    </row>
    <row r="110" spans="1:32" x14ac:dyDescent="0.25">
      <c r="A110" s="5" t="s">
        <v>50</v>
      </c>
      <c r="B110" s="7">
        <f>Video!B110+Banner!B110+Platform!B110</f>
        <v>0</v>
      </c>
      <c r="C110" s="7">
        <f>Video!C110+Banner!C110+Platform!C110</f>
        <v>0</v>
      </c>
      <c r="D110" s="7">
        <f>Video!D110+Banner!D110+Platform!D110</f>
        <v>0</v>
      </c>
      <c r="E110" s="7">
        <f>Video!E110+Banner!E110+Platform!E110</f>
        <v>0</v>
      </c>
      <c r="F110" s="7">
        <f>Video!F110+Banner!F110+Platform!F110</f>
        <v>0</v>
      </c>
      <c r="G110" s="7">
        <f>Video!G110+Banner!G110+Platform!G110</f>
        <v>0</v>
      </c>
      <c r="H110" s="7">
        <f>Video!H110+Banner!H110+Platform!H110</f>
        <v>0</v>
      </c>
      <c r="I110" s="7">
        <f>Video!I110+Banner!I110+Platform!I110</f>
        <v>0</v>
      </c>
      <c r="J110" s="7">
        <f>Video!J110+Banner!J110+Platform!J110</f>
        <v>0</v>
      </c>
      <c r="K110" s="7">
        <f>Video!K110+Banner!K110+Platform!K110</f>
        <v>0</v>
      </c>
      <c r="L110" s="7">
        <f>Video!L110+Banner!L110+Platform!L110</f>
        <v>0</v>
      </c>
      <c r="M110" s="7">
        <f>Video!M110+Banner!M110+Platform!M110</f>
        <v>0</v>
      </c>
      <c r="N110" s="7">
        <f>Video!N110+Banner!N110+Platform!N110</f>
        <v>0</v>
      </c>
      <c r="O110" s="7">
        <f>Video!O110+Banner!O110+Platform!O110</f>
        <v>0</v>
      </c>
      <c r="P110" s="7">
        <f>Video!P110+Banner!P110+Platform!P110</f>
        <v>0</v>
      </c>
      <c r="Q110" s="7">
        <f>Video!Q110+Banner!Q110+Platform!Q110</f>
        <v>0</v>
      </c>
      <c r="R110" s="7">
        <f>Video!R110+Banner!R110+Platform!R110</f>
        <v>0</v>
      </c>
      <c r="S110" s="7">
        <f>Video!S110+Banner!S110+Platform!S110</f>
        <v>0</v>
      </c>
      <c r="T110" s="7">
        <f>Video!T110+Banner!T110+Platform!T110</f>
        <v>0</v>
      </c>
      <c r="U110" s="7">
        <f>Video!U110+Banner!U110+Platform!U110</f>
        <v>0</v>
      </c>
      <c r="V110" s="7">
        <f>Video!V110+Banner!V110+Platform!V110</f>
        <v>0</v>
      </c>
      <c r="W110" s="7">
        <f>Video!W110+Banner!W110+Platform!W110</f>
        <v>0</v>
      </c>
      <c r="X110" s="7">
        <f>Video!X110+Banner!X110+Platform!X110</f>
        <v>0</v>
      </c>
      <c r="Y110" s="7">
        <f>Video!Y110+Banner!Y110+Platform!Y110</f>
        <v>0</v>
      </c>
      <c r="Z110" s="7">
        <f>Video!Z110+Banner!Z110+Platform!Z110</f>
        <v>0</v>
      </c>
      <c r="AA110" s="7">
        <f>Video!AA110+Banner!AA110+Platform!AA110</f>
        <v>0</v>
      </c>
      <c r="AB110" s="7">
        <f>Video!AB110+Banner!AB110+Platform!AB110</f>
        <v>0</v>
      </c>
      <c r="AC110" s="7">
        <f>Video!AC110+Banner!AC110+Platform!AC110</f>
        <v>0</v>
      </c>
      <c r="AD110" s="7">
        <f>Video!AD110+Banner!AD110+Platform!AD110</f>
        <v>0</v>
      </c>
      <c r="AE110" s="7">
        <f>Video!AE110+Banner!AE110+Platform!AE110</f>
        <v>0</v>
      </c>
      <c r="AF110" s="4">
        <f t="shared" si="1"/>
        <v>0</v>
      </c>
    </row>
    <row r="111" spans="1:32" x14ac:dyDescent="0.25">
      <c r="A111" s="5" t="s">
        <v>51</v>
      </c>
      <c r="B111" s="7">
        <f>Video!B111+Banner!B111+Platform!B111</f>
        <v>0</v>
      </c>
      <c r="C111" s="7">
        <f>Video!C111+Banner!C111+Platform!C111</f>
        <v>0</v>
      </c>
      <c r="D111" s="7">
        <f>Video!D111+Banner!D111+Platform!D111</f>
        <v>0</v>
      </c>
      <c r="E111" s="7">
        <f>Video!E111+Banner!E111+Platform!E111</f>
        <v>0</v>
      </c>
      <c r="F111" s="7">
        <f>Video!F111+Banner!F111+Platform!F111</f>
        <v>0</v>
      </c>
      <c r="G111" s="7">
        <f>Video!G111+Banner!G111+Platform!G111</f>
        <v>0</v>
      </c>
      <c r="H111" s="7">
        <f>Video!H111+Banner!H111+Platform!H111</f>
        <v>0</v>
      </c>
      <c r="I111" s="7">
        <f>Video!I111+Banner!I111+Platform!I111</f>
        <v>0</v>
      </c>
      <c r="J111" s="7">
        <f>Video!J111+Banner!J111+Platform!J111</f>
        <v>0</v>
      </c>
      <c r="K111" s="7">
        <f>Video!K111+Banner!K111+Platform!K111</f>
        <v>0</v>
      </c>
      <c r="L111" s="7">
        <f>Video!L111+Banner!L111+Platform!L111</f>
        <v>0</v>
      </c>
      <c r="M111" s="7">
        <f>Video!M111+Banner!M111+Platform!M111</f>
        <v>0</v>
      </c>
      <c r="N111" s="7">
        <f>Video!N111+Banner!N111+Platform!N111</f>
        <v>0</v>
      </c>
      <c r="O111" s="7">
        <f>Video!O111+Banner!O111+Platform!O111</f>
        <v>0</v>
      </c>
      <c r="P111" s="7">
        <f>Video!P111+Banner!P111+Platform!P111</f>
        <v>0</v>
      </c>
      <c r="Q111" s="7">
        <f>Video!Q111+Banner!Q111+Platform!Q111</f>
        <v>0</v>
      </c>
      <c r="R111" s="7">
        <f>Video!R111+Banner!R111+Platform!R111</f>
        <v>0</v>
      </c>
      <c r="S111" s="7">
        <f>Video!S111+Banner!S111+Platform!S111</f>
        <v>0</v>
      </c>
      <c r="T111" s="7">
        <f>Video!T111+Banner!T111+Platform!T111</f>
        <v>0</v>
      </c>
      <c r="U111" s="7">
        <f>Video!U111+Banner!U111+Platform!U111</f>
        <v>0</v>
      </c>
      <c r="V111" s="7">
        <f>Video!V111+Banner!V111+Platform!V111</f>
        <v>0</v>
      </c>
      <c r="W111" s="7">
        <f>Video!W111+Banner!W111+Platform!W111</f>
        <v>0</v>
      </c>
      <c r="X111" s="7">
        <f>Video!X111+Banner!X111+Platform!X111</f>
        <v>0</v>
      </c>
      <c r="Y111" s="7">
        <f>Video!Y111+Banner!Y111+Platform!Y111</f>
        <v>0</v>
      </c>
      <c r="Z111" s="7">
        <f>Video!Z111+Banner!Z111+Platform!Z111</f>
        <v>0</v>
      </c>
      <c r="AA111" s="7">
        <f>Video!AA111+Banner!AA111+Platform!AA111</f>
        <v>0</v>
      </c>
      <c r="AB111" s="7">
        <f>Video!AB111+Banner!AB111+Platform!AB111</f>
        <v>0</v>
      </c>
      <c r="AC111" s="7">
        <f>Video!AC111+Banner!AC111+Platform!AC111</f>
        <v>0</v>
      </c>
      <c r="AD111" s="7">
        <f>Video!AD111+Banner!AD111+Platform!AD111</f>
        <v>0</v>
      </c>
      <c r="AE111" s="7">
        <f>Video!AE111+Banner!AE111+Platform!AE111</f>
        <v>0</v>
      </c>
      <c r="AF111" s="4">
        <f t="shared" si="1"/>
        <v>0</v>
      </c>
    </row>
    <row r="112" spans="1:32" x14ac:dyDescent="0.25">
      <c r="A112" s="5" t="s">
        <v>52</v>
      </c>
      <c r="B112" s="7">
        <f>Video!B112+Banner!B112+Platform!B112</f>
        <v>0</v>
      </c>
      <c r="C112" s="7">
        <f>Video!C112+Banner!C112+Platform!C112</f>
        <v>0</v>
      </c>
      <c r="D112" s="7">
        <f>Video!D112+Banner!D112+Platform!D112</f>
        <v>0</v>
      </c>
      <c r="E112" s="7">
        <f>Video!E112+Banner!E112+Platform!E112</f>
        <v>0</v>
      </c>
      <c r="F112" s="7">
        <f>Video!F112+Banner!F112+Platform!F112</f>
        <v>0</v>
      </c>
      <c r="G112" s="7">
        <f>Video!G112+Banner!G112+Platform!G112</f>
        <v>0</v>
      </c>
      <c r="H112" s="7">
        <f>Video!H112+Banner!H112+Platform!H112</f>
        <v>0</v>
      </c>
      <c r="I112" s="7">
        <f>Video!I112+Banner!I112+Platform!I112</f>
        <v>0</v>
      </c>
      <c r="J112" s="7">
        <f>Video!J112+Banner!J112+Platform!J112</f>
        <v>0</v>
      </c>
      <c r="K112" s="7">
        <f>Video!K112+Banner!K112+Platform!K112</f>
        <v>0</v>
      </c>
      <c r="L112" s="7">
        <f>Video!L112+Banner!L112+Platform!L112</f>
        <v>0</v>
      </c>
      <c r="M112" s="7">
        <f>Video!M112+Banner!M112+Platform!M112</f>
        <v>0</v>
      </c>
      <c r="N112" s="7">
        <f>Video!N112+Banner!N112+Platform!N112</f>
        <v>0</v>
      </c>
      <c r="O112" s="7">
        <f>Video!O112+Banner!O112+Platform!O112</f>
        <v>0</v>
      </c>
      <c r="P112" s="7">
        <f>Video!P112+Banner!P112+Platform!P112</f>
        <v>0</v>
      </c>
      <c r="Q112" s="7">
        <f>Video!Q112+Banner!Q112+Platform!Q112</f>
        <v>0</v>
      </c>
      <c r="R112" s="7">
        <f>Video!R112+Banner!R112+Platform!R112</f>
        <v>0</v>
      </c>
      <c r="S112" s="7">
        <f>Video!S112+Banner!S112+Platform!S112</f>
        <v>0</v>
      </c>
      <c r="T112" s="7">
        <f>Video!T112+Banner!T112+Platform!T112</f>
        <v>0</v>
      </c>
      <c r="U112" s="7">
        <f>Video!U112+Banner!U112+Platform!U112</f>
        <v>0</v>
      </c>
      <c r="V112" s="7">
        <f>Video!V112+Banner!V112+Platform!V112</f>
        <v>0</v>
      </c>
      <c r="W112" s="7">
        <f>Video!W112+Banner!W112+Platform!W112</f>
        <v>0</v>
      </c>
      <c r="X112" s="7">
        <f>Video!X112+Banner!X112+Platform!X112</f>
        <v>0</v>
      </c>
      <c r="Y112" s="7">
        <f>Video!Y112+Banner!Y112+Platform!Y112</f>
        <v>0</v>
      </c>
      <c r="Z112" s="7">
        <f>Video!Z112+Banner!Z112+Platform!Z112</f>
        <v>0</v>
      </c>
      <c r="AA112" s="7">
        <f>Video!AA112+Banner!AA112+Platform!AA112</f>
        <v>0</v>
      </c>
      <c r="AB112" s="7">
        <f>Video!AB112+Banner!AB112+Platform!AB112</f>
        <v>0</v>
      </c>
      <c r="AC112" s="7">
        <f>Video!AC112+Banner!AC112+Platform!AC112</f>
        <v>0</v>
      </c>
      <c r="AD112" s="7">
        <f>Video!AD112+Banner!AD112+Platform!AD112</f>
        <v>0</v>
      </c>
      <c r="AE112" s="7">
        <f>Video!AE112+Banner!AE112+Platform!AE112</f>
        <v>0</v>
      </c>
      <c r="AF112" s="4">
        <f t="shared" si="1"/>
        <v>0</v>
      </c>
    </row>
    <row r="113" spans="1:32" x14ac:dyDescent="0.25">
      <c r="A113" s="5" t="s">
        <v>53</v>
      </c>
      <c r="B113" s="7">
        <f>Video!B113+Banner!B113+Platform!B113</f>
        <v>0</v>
      </c>
      <c r="C113" s="7">
        <f>Video!C113+Banner!C113+Platform!C113</f>
        <v>0</v>
      </c>
      <c r="D113" s="7">
        <f>Video!D113+Banner!D113+Platform!D113</f>
        <v>0</v>
      </c>
      <c r="E113" s="7">
        <f>Video!E113+Banner!E113+Platform!E113</f>
        <v>0</v>
      </c>
      <c r="F113" s="7">
        <f>Video!F113+Banner!F113+Platform!F113</f>
        <v>0</v>
      </c>
      <c r="G113" s="7">
        <f>Video!G113+Banner!G113+Platform!G113</f>
        <v>0</v>
      </c>
      <c r="H113" s="7">
        <f>Video!H113+Banner!H113+Platform!H113</f>
        <v>0</v>
      </c>
      <c r="I113" s="7">
        <f>Video!I113+Banner!I113+Platform!I113</f>
        <v>0</v>
      </c>
      <c r="J113" s="7">
        <f>Video!J113+Banner!J113+Platform!J113</f>
        <v>0</v>
      </c>
      <c r="K113" s="7">
        <f>Video!K113+Banner!K113+Platform!K113</f>
        <v>0</v>
      </c>
      <c r="L113" s="7">
        <f>Video!L113+Banner!L113+Platform!L113</f>
        <v>0</v>
      </c>
      <c r="M113" s="7">
        <f>Video!M113+Banner!M113+Platform!M113</f>
        <v>0</v>
      </c>
      <c r="N113" s="7">
        <f>Video!N113+Banner!N113+Platform!N113</f>
        <v>0</v>
      </c>
      <c r="O113" s="7">
        <f>Video!O113+Banner!O113+Platform!O113</f>
        <v>0</v>
      </c>
      <c r="P113" s="7">
        <f>Video!P113+Banner!P113+Platform!P113</f>
        <v>0</v>
      </c>
      <c r="Q113" s="7">
        <f>Video!Q113+Banner!Q113+Platform!Q113</f>
        <v>0</v>
      </c>
      <c r="R113" s="7">
        <f>Video!R113+Banner!R113+Platform!R113</f>
        <v>0</v>
      </c>
      <c r="S113" s="7">
        <f>Video!S113+Banner!S113+Platform!S113</f>
        <v>0</v>
      </c>
      <c r="T113" s="7">
        <f>Video!T113+Banner!T113+Platform!T113</f>
        <v>0</v>
      </c>
      <c r="U113" s="7">
        <f>Video!U113+Banner!U113+Platform!U113</f>
        <v>0</v>
      </c>
      <c r="V113" s="7">
        <f>Video!V113+Banner!V113+Platform!V113</f>
        <v>0</v>
      </c>
      <c r="W113" s="7">
        <f>Video!W113+Banner!W113+Platform!W113</f>
        <v>0</v>
      </c>
      <c r="X113" s="7">
        <f>Video!X113+Banner!X113+Platform!X113</f>
        <v>0</v>
      </c>
      <c r="Y113" s="7">
        <f>Video!Y113+Banner!Y113+Platform!Y113</f>
        <v>0</v>
      </c>
      <c r="Z113" s="7">
        <f>Video!Z113+Banner!Z113+Platform!Z113</f>
        <v>0</v>
      </c>
      <c r="AA113" s="7">
        <f>Video!AA113+Banner!AA113+Platform!AA113</f>
        <v>0</v>
      </c>
      <c r="AB113" s="7">
        <f>Video!AB113+Banner!AB113+Platform!AB113</f>
        <v>0</v>
      </c>
      <c r="AC113" s="7">
        <f>Video!AC113+Banner!AC113+Platform!AC113</f>
        <v>0</v>
      </c>
      <c r="AD113" s="7">
        <f>Video!AD113+Banner!AD113+Platform!AD113</f>
        <v>0</v>
      </c>
      <c r="AE113" s="7">
        <f>Video!AE113+Banner!AE113+Platform!AE113</f>
        <v>0</v>
      </c>
      <c r="AF113" s="4">
        <f t="shared" si="1"/>
        <v>0</v>
      </c>
    </row>
    <row r="114" spans="1:32" x14ac:dyDescent="0.25">
      <c r="A114" s="5" t="s">
        <v>54</v>
      </c>
      <c r="B114" s="7">
        <f>Video!B114+Banner!B114+Platform!B114</f>
        <v>0</v>
      </c>
      <c r="C114" s="7">
        <f>Video!C114+Banner!C114+Platform!C114</f>
        <v>0</v>
      </c>
      <c r="D114" s="7">
        <f>Video!D114+Banner!D114+Platform!D114</f>
        <v>0</v>
      </c>
      <c r="E114" s="7">
        <f>Video!E114+Banner!E114+Platform!E114</f>
        <v>0</v>
      </c>
      <c r="F114" s="7">
        <f>Video!F114+Banner!F114+Platform!F114</f>
        <v>0</v>
      </c>
      <c r="G114" s="7">
        <f>Video!G114+Banner!G114+Platform!G114</f>
        <v>0</v>
      </c>
      <c r="H114" s="7">
        <f>Video!H114+Banner!H114+Platform!H114</f>
        <v>0</v>
      </c>
      <c r="I114" s="7">
        <f>Video!I114+Banner!I114+Platform!I114</f>
        <v>0</v>
      </c>
      <c r="J114" s="7">
        <f>Video!J114+Banner!J114+Platform!J114</f>
        <v>0</v>
      </c>
      <c r="K114" s="7">
        <f>Video!K114+Banner!K114+Platform!K114</f>
        <v>0</v>
      </c>
      <c r="L114" s="7">
        <f>Video!L114+Banner!L114+Platform!L114</f>
        <v>0</v>
      </c>
      <c r="M114" s="7">
        <f>Video!M114+Banner!M114+Platform!M114</f>
        <v>0</v>
      </c>
      <c r="N114" s="7">
        <f>Video!N114+Banner!N114+Platform!N114</f>
        <v>0</v>
      </c>
      <c r="O114" s="7">
        <f>Video!O114+Banner!O114+Platform!O114</f>
        <v>0</v>
      </c>
      <c r="P114" s="7">
        <f>Video!P114+Banner!P114+Platform!P114</f>
        <v>0</v>
      </c>
      <c r="Q114" s="7">
        <f>Video!Q114+Banner!Q114+Platform!Q114</f>
        <v>0</v>
      </c>
      <c r="R114" s="7">
        <f>Video!R114+Banner!R114+Platform!R114</f>
        <v>0</v>
      </c>
      <c r="S114" s="7">
        <f>Video!S114+Banner!S114+Platform!S114</f>
        <v>0</v>
      </c>
      <c r="T114" s="7">
        <f>Video!T114+Banner!T114+Platform!T114</f>
        <v>0</v>
      </c>
      <c r="U114" s="7">
        <f>Video!U114+Banner!U114+Platform!U114</f>
        <v>0</v>
      </c>
      <c r="V114" s="7">
        <f>Video!V114+Banner!V114+Platform!V114</f>
        <v>0</v>
      </c>
      <c r="W114" s="7">
        <f>Video!W114+Banner!W114+Platform!W114</f>
        <v>0</v>
      </c>
      <c r="X114" s="7">
        <f>Video!X114+Banner!X114+Platform!X114</f>
        <v>0</v>
      </c>
      <c r="Y114" s="7">
        <f>Video!Y114+Banner!Y114+Platform!Y114</f>
        <v>0</v>
      </c>
      <c r="Z114" s="7">
        <f>Video!Z114+Banner!Z114+Platform!Z114</f>
        <v>0</v>
      </c>
      <c r="AA114" s="7">
        <f>Video!AA114+Banner!AA114+Platform!AA114</f>
        <v>0</v>
      </c>
      <c r="AB114" s="7">
        <f>Video!AB114+Banner!AB114+Platform!AB114</f>
        <v>0</v>
      </c>
      <c r="AC114" s="7">
        <f>Video!AC114+Banner!AC114+Platform!AC114</f>
        <v>0</v>
      </c>
      <c r="AD114" s="7">
        <f>Video!AD114+Banner!AD114+Platform!AD114</f>
        <v>0</v>
      </c>
      <c r="AE114" s="7">
        <f>Video!AE114+Banner!AE114+Platform!AE114</f>
        <v>0</v>
      </c>
      <c r="AF114" s="4">
        <f t="shared" si="1"/>
        <v>0</v>
      </c>
    </row>
    <row r="115" spans="1:32" x14ac:dyDescent="0.25">
      <c r="A115" s="5" t="s">
        <v>55</v>
      </c>
      <c r="B115" s="7">
        <f>Video!B115+Banner!B115+Platform!B115</f>
        <v>0</v>
      </c>
      <c r="C115" s="7">
        <f>Video!C115+Banner!C115+Platform!C115</f>
        <v>0</v>
      </c>
      <c r="D115" s="7">
        <f>Video!D115+Banner!D115+Platform!D115</f>
        <v>0</v>
      </c>
      <c r="E115" s="7">
        <f>Video!E115+Banner!E115+Platform!E115</f>
        <v>0</v>
      </c>
      <c r="F115" s="7">
        <f>Video!F115+Banner!F115+Platform!F115</f>
        <v>0</v>
      </c>
      <c r="G115" s="7">
        <f>Video!G115+Banner!G115+Platform!G115</f>
        <v>0</v>
      </c>
      <c r="H115" s="7">
        <f>Video!H115+Banner!H115+Platform!H115</f>
        <v>0</v>
      </c>
      <c r="I115" s="7">
        <f>Video!I115+Banner!I115+Platform!I115</f>
        <v>0</v>
      </c>
      <c r="J115" s="7">
        <f>Video!J115+Banner!J115+Platform!J115</f>
        <v>0</v>
      </c>
      <c r="K115" s="7">
        <f>Video!K115+Banner!K115+Platform!K115</f>
        <v>0</v>
      </c>
      <c r="L115" s="7">
        <f>Video!L115+Banner!L115+Platform!L115</f>
        <v>0</v>
      </c>
      <c r="M115" s="7">
        <f>Video!M115+Banner!M115+Platform!M115</f>
        <v>0</v>
      </c>
      <c r="N115" s="7">
        <f>Video!N115+Banner!N115+Platform!N115</f>
        <v>0</v>
      </c>
      <c r="O115" s="7">
        <f>Video!O115+Banner!O115+Platform!O115</f>
        <v>0</v>
      </c>
      <c r="P115" s="7">
        <f>Video!P115+Banner!P115+Platform!P115</f>
        <v>0</v>
      </c>
      <c r="Q115" s="7">
        <f>Video!Q115+Banner!Q115+Platform!Q115</f>
        <v>0</v>
      </c>
      <c r="R115" s="7">
        <f>Video!R115+Banner!R115+Platform!R115</f>
        <v>0</v>
      </c>
      <c r="S115" s="7">
        <f>Video!S115+Banner!S115+Platform!S115</f>
        <v>0</v>
      </c>
      <c r="T115" s="7">
        <f>Video!T115+Banner!T115+Platform!T115</f>
        <v>0</v>
      </c>
      <c r="U115" s="7">
        <f>Video!U115+Banner!U115+Platform!U115</f>
        <v>0</v>
      </c>
      <c r="V115" s="7">
        <f>Video!V115+Banner!V115+Platform!V115</f>
        <v>0</v>
      </c>
      <c r="W115" s="7">
        <f>Video!W115+Banner!W115+Platform!W115</f>
        <v>0</v>
      </c>
      <c r="X115" s="7">
        <f>Video!X115+Banner!X115+Platform!X115</f>
        <v>0</v>
      </c>
      <c r="Y115" s="7">
        <f>Video!Y115+Banner!Y115+Platform!Y115</f>
        <v>0</v>
      </c>
      <c r="Z115" s="7">
        <f>Video!Z115+Banner!Z115+Platform!Z115</f>
        <v>0</v>
      </c>
      <c r="AA115" s="7">
        <f>Video!AA115+Banner!AA115+Platform!AA115</f>
        <v>0</v>
      </c>
      <c r="AB115" s="7">
        <f>Video!AB115+Banner!AB115+Platform!AB115</f>
        <v>0</v>
      </c>
      <c r="AC115" s="7">
        <f>Video!AC115+Banner!AC115+Platform!AC115</f>
        <v>0</v>
      </c>
      <c r="AD115" s="7">
        <f>Video!AD115+Banner!AD115+Platform!AD115</f>
        <v>0</v>
      </c>
      <c r="AE115" s="7">
        <f>Video!AE115+Banner!AE115+Platform!AE115</f>
        <v>0</v>
      </c>
      <c r="AF115" s="4">
        <f t="shared" si="1"/>
        <v>0</v>
      </c>
    </row>
    <row r="116" spans="1:32" x14ac:dyDescent="0.25">
      <c r="A116" s="5" t="s">
        <v>56</v>
      </c>
      <c r="B116" s="7">
        <f>Video!B116+Banner!B116+Platform!B116</f>
        <v>0</v>
      </c>
      <c r="C116" s="7">
        <f>Video!C116+Banner!C116+Platform!C116</f>
        <v>0</v>
      </c>
      <c r="D116" s="7">
        <f>Video!D116+Banner!D116+Platform!D116</f>
        <v>0</v>
      </c>
      <c r="E116" s="7">
        <f>Video!E116+Banner!E116+Platform!E116</f>
        <v>0</v>
      </c>
      <c r="F116" s="7">
        <f>Video!F116+Banner!F116+Platform!F116</f>
        <v>0</v>
      </c>
      <c r="G116" s="7">
        <f>Video!G116+Banner!G116+Platform!G116</f>
        <v>0</v>
      </c>
      <c r="H116" s="7">
        <f>Video!H116+Banner!H116+Platform!H116</f>
        <v>0</v>
      </c>
      <c r="I116" s="7">
        <f>Video!I116+Banner!I116+Platform!I116</f>
        <v>0</v>
      </c>
      <c r="J116" s="7">
        <f>Video!J116+Banner!J116+Platform!J116</f>
        <v>0</v>
      </c>
      <c r="K116" s="7">
        <f>Video!K116+Banner!K116+Platform!K116</f>
        <v>0</v>
      </c>
      <c r="L116" s="7">
        <f>Video!L116+Banner!L116+Platform!L116</f>
        <v>0</v>
      </c>
      <c r="M116" s="7">
        <f>Video!M116+Banner!M116+Platform!M116</f>
        <v>0</v>
      </c>
      <c r="N116" s="7">
        <f>Video!N116+Banner!N116+Platform!N116</f>
        <v>0</v>
      </c>
      <c r="O116" s="7">
        <f>Video!O116+Banner!O116+Platform!O116</f>
        <v>0</v>
      </c>
      <c r="P116" s="7">
        <f>Video!P116+Banner!P116+Platform!P116</f>
        <v>0</v>
      </c>
      <c r="Q116" s="7">
        <f>Video!Q116+Banner!Q116+Platform!Q116</f>
        <v>0</v>
      </c>
      <c r="R116" s="7">
        <f>Video!R116+Banner!R116+Platform!R116</f>
        <v>0</v>
      </c>
      <c r="S116" s="7">
        <f>Video!S116+Banner!S116+Platform!S116</f>
        <v>0</v>
      </c>
      <c r="T116" s="7">
        <f>Video!T116+Banner!T116+Platform!T116</f>
        <v>0</v>
      </c>
      <c r="U116" s="7">
        <f>Video!U116+Banner!U116+Platform!U116</f>
        <v>0</v>
      </c>
      <c r="V116" s="7">
        <f>Video!V116+Banner!V116+Platform!V116</f>
        <v>0</v>
      </c>
      <c r="W116" s="7">
        <f>Video!W116+Banner!W116+Platform!W116</f>
        <v>0</v>
      </c>
      <c r="X116" s="7">
        <f>Video!X116+Banner!X116+Platform!X116</f>
        <v>0</v>
      </c>
      <c r="Y116" s="7">
        <f>Video!Y116+Banner!Y116+Platform!Y116</f>
        <v>0</v>
      </c>
      <c r="Z116" s="7">
        <f>Video!Z116+Banner!Z116+Platform!Z116</f>
        <v>0</v>
      </c>
      <c r="AA116" s="7">
        <f>Video!AA116+Banner!AA116+Platform!AA116</f>
        <v>0</v>
      </c>
      <c r="AB116" s="7">
        <f>Video!AB116+Banner!AB116+Platform!AB116</f>
        <v>0</v>
      </c>
      <c r="AC116" s="7">
        <f>Video!AC116+Banner!AC116+Platform!AC116</f>
        <v>0</v>
      </c>
      <c r="AD116" s="7">
        <f>Video!AD116+Banner!AD116+Platform!AD116</f>
        <v>0</v>
      </c>
      <c r="AE116" s="7">
        <f>Video!AE116+Banner!AE116+Platform!AE116</f>
        <v>0</v>
      </c>
      <c r="AF116" s="4">
        <f t="shared" si="1"/>
        <v>0</v>
      </c>
    </row>
    <row r="117" spans="1:32" x14ac:dyDescent="0.25">
      <c r="A117" s="5" t="s">
        <v>57</v>
      </c>
      <c r="B117" s="7">
        <f>Video!B117+Banner!B117+Platform!B117</f>
        <v>0</v>
      </c>
      <c r="C117" s="7">
        <f>Video!C117+Banner!C117+Platform!C117</f>
        <v>0</v>
      </c>
      <c r="D117" s="7">
        <f>Video!D117+Banner!D117+Platform!D117</f>
        <v>0</v>
      </c>
      <c r="E117" s="7">
        <f>Video!E117+Banner!E117+Platform!E117</f>
        <v>0</v>
      </c>
      <c r="F117" s="7">
        <f>Video!F117+Banner!F117+Platform!F117</f>
        <v>0</v>
      </c>
      <c r="G117" s="7">
        <f>Video!G117+Banner!G117+Platform!G117</f>
        <v>0</v>
      </c>
      <c r="H117" s="7">
        <f>Video!H117+Banner!H117+Platform!H117</f>
        <v>0</v>
      </c>
      <c r="I117" s="7">
        <f>Video!I117+Banner!I117+Platform!I117</f>
        <v>0</v>
      </c>
      <c r="J117" s="7">
        <f>Video!J117+Banner!J117+Platform!J117</f>
        <v>0</v>
      </c>
      <c r="K117" s="7">
        <f>Video!K117+Banner!K117+Platform!K117</f>
        <v>0</v>
      </c>
      <c r="L117" s="7">
        <f>Video!L117+Banner!L117+Platform!L117</f>
        <v>0</v>
      </c>
      <c r="M117" s="7">
        <f>Video!M117+Banner!M117+Platform!M117</f>
        <v>0</v>
      </c>
      <c r="N117" s="7">
        <f>Video!N117+Banner!N117+Platform!N117</f>
        <v>0</v>
      </c>
      <c r="O117" s="7">
        <f>Video!O117+Banner!O117+Platform!O117</f>
        <v>0</v>
      </c>
      <c r="P117" s="7">
        <f>Video!P117+Banner!P117+Platform!P117</f>
        <v>0</v>
      </c>
      <c r="Q117" s="7">
        <f>Video!Q117+Banner!Q117+Platform!Q117</f>
        <v>0</v>
      </c>
      <c r="R117" s="7">
        <f>Video!R117+Banner!R117+Platform!R117</f>
        <v>0</v>
      </c>
      <c r="S117" s="7">
        <f>Video!S117+Banner!S117+Platform!S117</f>
        <v>0</v>
      </c>
      <c r="T117" s="7">
        <f>Video!T117+Banner!T117+Platform!T117</f>
        <v>0</v>
      </c>
      <c r="U117" s="7">
        <f>Video!U117+Banner!U117+Platform!U117</f>
        <v>0</v>
      </c>
      <c r="V117" s="7">
        <f>Video!V117+Banner!V117+Platform!V117</f>
        <v>0</v>
      </c>
      <c r="W117" s="7">
        <f>Video!W117+Banner!W117+Platform!W117</f>
        <v>0</v>
      </c>
      <c r="X117" s="7">
        <f>Video!X117+Banner!X117+Platform!X117</f>
        <v>0</v>
      </c>
      <c r="Y117" s="7">
        <f>Video!Y117+Banner!Y117+Platform!Y117</f>
        <v>0</v>
      </c>
      <c r="Z117" s="7">
        <f>Video!Z117+Banner!Z117+Platform!Z117</f>
        <v>0</v>
      </c>
      <c r="AA117" s="7">
        <f>Video!AA117+Banner!AA117+Platform!AA117</f>
        <v>0</v>
      </c>
      <c r="AB117" s="7">
        <f>Video!AB117+Banner!AB117+Platform!AB117</f>
        <v>0</v>
      </c>
      <c r="AC117" s="7">
        <f>Video!AC117+Banner!AC117+Platform!AC117</f>
        <v>0</v>
      </c>
      <c r="AD117" s="7">
        <f>Video!AD117+Banner!AD117+Platform!AD117</f>
        <v>0</v>
      </c>
      <c r="AE117" s="7">
        <f>Video!AE117+Banner!AE117+Platform!AE117</f>
        <v>0</v>
      </c>
      <c r="AF117" s="4">
        <f t="shared" si="1"/>
        <v>0</v>
      </c>
    </row>
    <row r="118" spans="1:32" x14ac:dyDescent="0.25">
      <c r="A118" s="5" t="s">
        <v>58</v>
      </c>
      <c r="B118" s="7">
        <f>Video!B118+Banner!B118+Platform!B118</f>
        <v>0</v>
      </c>
      <c r="C118" s="7">
        <f>Video!C118+Banner!C118+Platform!C118</f>
        <v>0</v>
      </c>
      <c r="D118" s="7">
        <f>Video!D118+Banner!D118+Platform!D118</f>
        <v>0</v>
      </c>
      <c r="E118" s="7">
        <f>Video!E118+Banner!E118+Platform!E118</f>
        <v>0</v>
      </c>
      <c r="F118" s="7">
        <f>Video!F118+Banner!F118+Platform!F118</f>
        <v>0</v>
      </c>
      <c r="G118" s="7">
        <f>Video!G118+Banner!G118+Platform!G118</f>
        <v>0</v>
      </c>
      <c r="H118" s="7">
        <f>Video!H118+Banner!H118+Platform!H118</f>
        <v>0</v>
      </c>
      <c r="I118" s="7">
        <f>Video!I118+Banner!I118+Platform!I118</f>
        <v>0</v>
      </c>
      <c r="J118" s="7">
        <f>Video!J118+Banner!J118+Platform!J118</f>
        <v>0</v>
      </c>
      <c r="K118" s="7">
        <f>Video!K118+Banner!K118+Platform!K118</f>
        <v>0</v>
      </c>
      <c r="L118" s="7">
        <f>Video!L118+Banner!L118+Platform!L118</f>
        <v>0</v>
      </c>
      <c r="M118" s="7">
        <f>Video!M118+Banner!M118+Platform!M118</f>
        <v>0</v>
      </c>
      <c r="N118" s="7">
        <f>Video!N118+Banner!N118+Platform!N118</f>
        <v>0</v>
      </c>
      <c r="O118" s="7">
        <f>Video!O118+Banner!O118+Platform!O118</f>
        <v>0</v>
      </c>
      <c r="P118" s="7">
        <f>Video!P118+Banner!P118+Platform!P118</f>
        <v>0</v>
      </c>
      <c r="Q118" s="7">
        <f>Video!Q118+Banner!Q118+Platform!Q118</f>
        <v>0</v>
      </c>
      <c r="R118" s="7">
        <f>Video!R118+Banner!R118+Platform!R118</f>
        <v>0</v>
      </c>
      <c r="S118" s="7">
        <f>Video!S118+Banner!S118+Platform!S118</f>
        <v>0</v>
      </c>
      <c r="T118" s="7">
        <f>Video!T118+Banner!T118+Platform!T118</f>
        <v>0</v>
      </c>
      <c r="U118" s="7">
        <f>Video!U118+Banner!U118+Platform!U118</f>
        <v>0</v>
      </c>
      <c r="V118" s="7">
        <f>Video!V118+Banner!V118+Platform!V118</f>
        <v>0</v>
      </c>
      <c r="W118" s="7">
        <f>Video!W118+Banner!W118+Platform!W118</f>
        <v>0</v>
      </c>
      <c r="X118" s="7">
        <f>Video!X118+Banner!X118+Platform!X118</f>
        <v>0</v>
      </c>
      <c r="Y118" s="7">
        <f>Video!Y118+Banner!Y118+Platform!Y118</f>
        <v>0</v>
      </c>
      <c r="Z118" s="7">
        <f>Video!Z118+Banner!Z118+Platform!Z118</f>
        <v>0</v>
      </c>
      <c r="AA118" s="7">
        <f>Video!AA118+Banner!AA118+Platform!AA118</f>
        <v>0</v>
      </c>
      <c r="AB118" s="7">
        <f>Video!AB118+Banner!AB118+Platform!AB118</f>
        <v>0</v>
      </c>
      <c r="AC118" s="7">
        <f>Video!AC118+Banner!AC118+Platform!AC118</f>
        <v>0</v>
      </c>
      <c r="AD118" s="7">
        <f>Video!AD118+Banner!AD118+Platform!AD118</f>
        <v>0</v>
      </c>
      <c r="AE118" s="7">
        <f>Video!AE118+Banner!AE118+Platform!AE118</f>
        <v>0</v>
      </c>
      <c r="AF118" s="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A2"/>
    <mergeCell ref="A61:A62"/>
    <mergeCell ref="AF61:AF62"/>
  </mergeCells>
  <conditionalFormatting sqref="B3">
    <cfRule type="expression" dxfId="1679" priority="1">
      <formula>B3=0%</formula>
    </cfRule>
  </conditionalFormatting>
  <conditionalFormatting sqref="B4">
    <cfRule type="expression" dxfId="1678" priority="2">
      <formula>B3=0%</formula>
    </cfRule>
  </conditionalFormatting>
  <conditionalFormatting sqref="B5">
    <cfRule type="expression" dxfId="1677" priority="3">
      <formula>B3=0%</formula>
    </cfRule>
  </conditionalFormatting>
  <conditionalFormatting sqref="B6">
    <cfRule type="expression" dxfId="1676" priority="4">
      <formula>B3=0%</formula>
    </cfRule>
  </conditionalFormatting>
  <conditionalFormatting sqref="B7">
    <cfRule type="expression" dxfId="1675" priority="5">
      <formula>B3=0%</formula>
    </cfRule>
  </conditionalFormatting>
  <conditionalFormatting sqref="B8">
    <cfRule type="expression" dxfId="1674" priority="6">
      <formula>B3=0%</formula>
    </cfRule>
  </conditionalFormatting>
  <conditionalFormatting sqref="B9">
    <cfRule type="expression" dxfId="1673" priority="7">
      <formula>B3=0%</formula>
    </cfRule>
  </conditionalFormatting>
  <conditionalFormatting sqref="B10">
    <cfRule type="expression" dxfId="1672" priority="8">
      <formula>B3=0%</formula>
    </cfRule>
  </conditionalFormatting>
  <conditionalFormatting sqref="B11">
    <cfRule type="expression" dxfId="1671" priority="9">
      <formula>B3=0%</formula>
    </cfRule>
  </conditionalFormatting>
  <conditionalFormatting sqref="B12">
    <cfRule type="expression" dxfId="1670" priority="10">
      <formula>B3=0%</formula>
    </cfRule>
  </conditionalFormatting>
  <conditionalFormatting sqref="B13">
    <cfRule type="expression" dxfId="1669" priority="11">
      <formula>B3=0%</formula>
    </cfRule>
  </conditionalFormatting>
  <conditionalFormatting sqref="B14">
    <cfRule type="expression" dxfId="1668" priority="12">
      <formula>B3=0%</formula>
    </cfRule>
  </conditionalFormatting>
  <conditionalFormatting sqref="B15">
    <cfRule type="expression" dxfId="1667" priority="13">
      <formula>B3=0%</formula>
    </cfRule>
  </conditionalFormatting>
  <conditionalFormatting sqref="B16">
    <cfRule type="expression" dxfId="1666" priority="14">
      <formula>B3=0%</formula>
    </cfRule>
  </conditionalFormatting>
  <conditionalFormatting sqref="B17">
    <cfRule type="expression" dxfId="1665" priority="15">
      <formula>B3=0%</formula>
    </cfRule>
  </conditionalFormatting>
  <conditionalFormatting sqref="B18">
    <cfRule type="expression" dxfId="1664" priority="16">
      <formula>B3=0%</formula>
    </cfRule>
  </conditionalFormatting>
  <conditionalFormatting sqref="B19">
    <cfRule type="expression" dxfId="1663" priority="17">
      <formula>B3=0%</formula>
    </cfRule>
  </conditionalFormatting>
  <conditionalFormatting sqref="B20">
    <cfRule type="expression" dxfId="1662" priority="18">
      <formula>B3=0%</formula>
    </cfRule>
  </conditionalFormatting>
  <conditionalFormatting sqref="B21">
    <cfRule type="expression" dxfId="1661" priority="19">
      <formula>B3=0%</formula>
    </cfRule>
  </conditionalFormatting>
  <conditionalFormatting sqref="B22">
    <cfRule type="expression" dxfId="1660" priority="20">
      <formula>B3=0%</formula>
    </cfRule>
  </conditionalFormatting>
  <conditionalFormatting sqref="B23">
    <cfRule type="expression" dxfId="1659" priority="21">
      <formula>B3=0%</formula>
    </cfRule>
  </conditionalFormatting>
  <conditionalFormatting sqref="B24">
    <cfRule type="expression" dxfId="1658" priority="22">
      <formula>B3=0%</formula>
    </cfRule>
  </conditionalFormatting>
  <conditionalFormatting sqref="B25">
    <cfRule type="expression" dxfId="1657" priority="23">
      <formula>B3=0%</formula>
    </cfRule>
  </conditionalFormatting>
  <conditionalFormatting sqref="B26">
    <cfRule type="expression" dxfId="1656" priority="24">
      <formula>B3=0%</formula>
    </cfRule>
  </conditionalFormatting>
  <conditionalFormatting sqref="B27">
    <cfRule type="expression" dxfId="1655" priority="25">
      <formula>B3=0%</formula>
    </cfRule>
  </conditionalFormatting>
  <conditionalFormatting sqref="B28">
    <cfRule type="expression" dxfId="1654" priority="26">
      <formula>B3=0%</formula>
    </cfRule>
  </conditionalFormatting>
  <conditionalFormatting sqref="B29">
    <cfRule type="expression" dxfId="1653" priority="27">
      <formula>B3=0%</formula>
    </cfRule>
  </conditionalFormatting>
  <conditionalFormatting sqref="B30">
    <cfRule type="expression" dxfId="1652" priority="28">
      <formula>B3=0%</formula>
    </cfRule>
  </conditionalFormatting>
  <conditionalFormatting sqref="B31">
    <cfRule type="expression" dxfId="1651" priority="29">
      <formula>B3=0%</formula>
    </cfRule>
  </conditionalFormatting>
  <conditionalFormatting sqref="B32">
    <cfRule type="expression" dxfId="1650" priority="30">
      <formula>B3=0%</formula>
    </cfRule>
  </conditionalFormatting>
  <conditionalFormatting sqref="B33">
    <cfRule type="expression" dxfId="1649" priority="31">
      <formula>B3=0%</formula>
    </cfRule>
  </conditionalFormatting>
  <conditionalFormatting sqref="B34">
    <cfRule type="expression" dxfId="1648" priority="32">
      <formula>B3=0%</formula>
    </cfRule>
  </conditionalFormatting>
  <conditionalFormatting sqref="B35">
    <cfRule type="expression" dxfId="1647" priority="33">
      <formula>B3=0%</formula>
    </cfRule>
  </conditionalFormatting>
  <conditionalFormatting sqref="B36">
    <cfRule type="expression" dxfId="1646" priority="34">
      <formula>B3=0%</formula>
    </cfRule>
  </conditionalFormatting>
  <conditionalFormatting sqref="B37">
    <cfRule type="expression" dxfId="1645" priority="35">
      <formula>B3=0%</formula>
    </cfRule>
  </conditionalFormatting>
  <conditionalFormatting sqref="B38">
    <cfRule type="expression" dxfId="1644" priority="36">
      <formula>B3=0%</formula>
    </cfRule>
  </conditionalFormatting>
  <conditionalFormatting sqref="B39">
    <cfRule type="expression" dxfId="1643" priority="37">
      <formula>B3=0%</formula>
    </cfRule>
  </conditionalFormatting>
  <conditionalFormatting sqref="B40">
    <cfRule type="expression" dxfId="1642" priority="38">
      <formula>B3=0%</formula>
    </cfRule>
  </conditionalFormatting>
  <conditionalFormatting sqref="B41">
    <cfRule type="expression" dxfId="1641" priority="39">
      <formula>B3=0%</formula>
    </cfRule>
  </conditionalFormatting>
  <conditionalFormatting sqref="B42">
    <cfRule type="expression" dxfId="1640" priority="40">
      <formula>B3=0%</formula>
    </cfRule>
  </conditionalFormatting>
  <conditionalFormatting sqref="B43">
    <cfRule type="expression" dxfId="1639" priority="41">
      <formula>B3=0%</formula>
    </cfRule>
  </conditionalFormatting>
  <conditionalFormatting sqref="B44">
    <cfRule type="expression" dxfId="1638" priority="42">
      <formula>B3=0%</formula>
    </cfRule>
  </conditionalFormatting>
  <conditionalFormatting sqref="B45">
    <cfRule type="expression" dxfId="1637" priority="43">
      <formula>B3=0%</formula>
    </cfRule>
  </conditionalFormatting>
  <conditionalFormatting sqref="B46">
    <cfRule type="expression" dxfId="1636" priority="44">
      <formula>B3=0%</formula>
    </cfRule>
  </conditionalFormatting>
  <conditionalFormatting sqref="B47">
    <cfRule type="expression" dxfId="1635" priority="45">
      <formula>B3=0%</formula>
    </cfRule>
  </conditionalFormatting>
  <conditionalFormatting sqref="B48">
    <cfRule type="expression" dxfId="1634" priority="46">
      <formula>B3=0%</formula>
    </cfRule>
  </conditionalFormatting>
  <conditionalFormatting sqref="B49">
    <cfRule type="expression" dxfId="1633" priority="47">
      <formula>B3=0%</formula>
    </cfRule>
  </conditionalFormatting>
  <conditionalFormatting sqref="B50">
    <cfRule type="expression" dxfId="1632" priority="48">
      <formula>B3=0%</formula>
    </cfRule>
  </conditionalFormatting>
  <conditionalFormatting sqref="B51">
    <cfRule type="expression" dxfId="1631" priority="49">
      <formula>B3=0%</formula>
    </cfRule>
  </conditionalFormatting>
  <conditionalFormatting sqref="B52">
    <cfRule type="expression" dxfId="1630" priority="50">
      <formula>B3=0%</formula>
    </cfRule>
  </conditionalFormatting>
  <conditionalFormatting sqref="B53">
    <cfRule type="expression" dxfId="1629" priority="51">
      <formula>B3=0%</formula>
    </cfRule>
  </conditionalFormatting>
  <conditionalFormatting sqref="B54">
    <cfRule type="expression" dxfId="1628" priority="52">
      <formula>B3=0%</formula>
    </cfRule>
  </conditionalFormatting>
  <conditionalFormatting sqref="B55">
    <cfRule type="expression" dxfId="1627" priority="53">
      <formula>B3=0%</formula>
    </cfRule>
  </conditionalFormatting>
  <conditionalFormatting sqref="B56">
    <cfRule type="expression" dxfId="1626" priority="54">
      <formula>B3=0%</formula>
    </cfRule>
  </conditionalFormatting>
  <conditionalFormatting sqref="B57">
    <cfRule type="expression" dxfId="1625" priority="55">
      <formula>B3=0%</formula>
    </cfRule>
  </conditionalFormatting>
  <conditionalFormatting sqref="B58">
    <cfRule type="expression" dxfId="1624" priority="56">
      <formula>B3=0%</formula>
    </cfRule>
  </conditionalFormatting>
  <conditionalFormatting sqref="C3">
    <cfRule type="expression" dxfId="1623" priority="57">
      <formula>B3=0%</formula>
    </cfRule>
  </conditionalFormatting>
  <conditionalFormatting sqref="C4">
    <cfRule type="expression" dxfId="1622" priority="58">
      <formula>B3=0%</formula>
    </cfRule>
  </conditionalFormatting>
  <conditionalFormatting sqref="C5">
    <cfRule type="expression" dxfId="1621" priority="59">
      <formula>B3=0%</formula>
    </cfRule>
  </conditionalFormatting>
  <conditionalFormatting sqref="C6">
    <cfRule type="expression" dxfId="1620" priority="60">
      <formula>B3=0%</formula>
    </cfRule>
  </conditionalFormatting>
  <conditionalFormatting sqref="C7">
    <cfRule type="expression" dxfId="1619" priority="61">
      <formula>B3=0%</formula>
    </cfRule>
  </conditionalFormatting>
  <conditionalFormatting sqref="C8">
    <cfRule type="expression" dxfId="1618" priority="62">
      <formula>B3=0%</formula>
    </cfRule>
  </conditionalFormatting>
  <conditionalFormatting sqref="C9">
    <cfRule type="expression" dxfId="1617" priority="63">
      <formula>B3=0%</formula>
    </cfRule>
  </conditionalFormatting>
  <conditionalFormatting sqref="C10">
    <cfRule type="expression" dxfId="1616" priority="64">
      <formula>B3=0%</formula>
    </cfRule>
  </conditionalFormatting>
  <conditionalFormatting sqref="C11">
    <cfRule type="expression" dxfId="1615" priority="65">
      <formula>B3=0%</formula>
    </cfRule>
  </conditionalFormatting>
  <conditionalFormatting sqref="C12">
    <cfRule type="expression" dxfId="1614" priority="66">
      <formula>B3=0%</formula>
    </cfRule>
  </conditionalFormatting>
  <conditionalFormatting sqref="C13">
    <cfRule type="expression" dxfId="1613" priority="67">
      <formula>B3=0%</formula>
    </cfRule>
  </conditionalFormatting>
  <conditionalFormatting sqref="C14">
    <cfRule type="expression" dxfId="1612" priority="68">
      <formula>B3=0%</formula>
    </cfRule>
  </conditionalFormatting>
  <conditionalFormatting sqref="C15">
    <cfRule type="expression" dxfId="1611" priority="69">
      <formula>B3=0%</formula>
    </cfRule>
  </conditionalFormatting>
  <conditionalFormatting sqref="C16">
    <cfRule type="expression" dxfId="1610" priority="70">
      <formula>B3=0%</formula>
    </cfRule>
  </conditionalFormatting>
  <conditionalFormatting sqref="C17">
    <cfRule type="expression" dxfId="1609" priority="71">
      <formula>B3=0%</formula>
    </cfRule>
  </conditionalFormatting>
  <conditionalFormatting sqref="C18">
    <cfRule type="expression" dxfId="1608" priority="72">
      <formula>B3=0%</formula>
    </cfRule>
  </conditionalFormatting>
  <conditionalFormatting sqref="C19">
    <cfRule type="expression" dxfId="1607" priority="73">
      <formula>B3=0%</formula>
    </cfRule>
  </conditionalFormatting>
  <conditionalFormatting sqref="C20">
    <cfRule type="expression" dxfId="1606" priority="74">
      <formula>B3=0%</formula>
    </cfRule>
  </conditionalFormatting>
  <conditionalFormatting sqref="C21">
    <cfRule type="expression" dxfId="1605" priority="75">
      <formula>B3=0%</formula>
    </cfRule>
  </conditionalFormatting>
  <conditionalFormatting sqref="C22">
    <cfRule type="expression" dxfId="1604" priority="76">
      <formula>B3=0%</formula>
    </cfRule>
  </conditionalFormatting>
  <conditionalFormatting sqref="C23">
    <cfRule type="expression" dxfId="1603" priority="77">
      <formula>B3=0%</formula>
    </cfRule>
  </conditionalFormatting>
  <conditionalFormatting sqref="C24">
    <cfRule type="expression" dxfId="1602" priority="78">
      <formula>B3=0%</formula>
    </cfRule>
  </conditionalFormatting>
  <conditionalFormatting sqref="C25">
    <cfRule type="expression" dxfId="1601" priority="79">
      <formula>B3=0%</formula>
    </cfRule>
  </conditionalFormatting>
  <conditionalFormatting sqref="C26">
    <cfRule type="expression" dxfId="1600" priority="80">
      <formula>B3=0%</formula>
    </cfRule>
  </conditionalFormatting>
  <conditionalFormatting sqref="C27">
    <cfRule type="expression" dxfId="1599" priority="81">
      <formula>B3=0%</formula>
    </cfRule>
  </conditionalFormatting>
  <conditionalFormatting sqref="C28">
    <cfRule type="expression" dxfId="1598" priority="82">
      <formula>B3=0%</formula>
    </cfRule>
  </conditionalFormatting>
  <conditionalFormatting sqref="C29">
    <cfRule type="expression" dxfId="1597" priority="83">
      <formula>B3=0%</formula>
    </cfRule>
  </conditionalFormatting>
  <conditionalFormatting sqref="C30">
    <cfRule type="expression" dxfId="1596" priority="84">
      <formula>B3=0%</formula>
    </cfRule>
  </conditionalFormatting>
  <conditionalFormatting sqref="C31">
    <cfRule type="expression" dxfId="1595" priority="85">
      <formula>B3=0%</formula>
    </cfRule>
  </conditionalFormatting>
  <conditionalFormatting sqref="C32">
    <cfRule type="expression" dxfId="1594" priority="86">
      <formula>B3=0%</formula>
    </cfRule>
  </conditionalFormatting>
  <conditionalFormatting sqref="C33">
    <cfRule type="expression" dxfId="1593" priority="87">
      <formula>B3=0%</formula>
    </cfRule>
  </conditionalFormatting>
  <conditionalFormatting sqref="C34">
    <cfRule type="expression" dxfId="1592" priority="88">
      <formula>B3=0%</formula>
    </cfRule>
  </conditionalFormatting>
  <conditionalFormatting sqref="C35">
    <cfRule type="expression" dxfId="1591" priority="89">
      <formula>B3=0%</formula>
    </cfRule>
  </conditionalFormatting>
  <conditionalFormatting sqref="C36">
    <cfRule type="expression" dxfId="1590" priority="90">
      <formula>B3=0%</formula>
    </cfRule>
  </conditionalFormatting>
  <conditionalFormatting sqref="C37">
    <cfRule type="expression" dxfId="1589" priority="91">
      <formula>B3=0%</formula>
    </cfRule>
  </conditionalFormatting>
  <conditionalFormatting sqref="C38">
    <cfRule type="expression" dxfId="1588" priority="92">
      <formula>B3=0%</formula>
    </cfRule>
  </conditionalFormatting>
  <conditionalFormatting sqref="C39">
    <cfRule type="expression" dxfId="1587" priority="93">
      <formula>B3=0%</formula>
    </cfRule>
  </conditionalFormatting>
  <conditionalFormatting sqref="C40">
    <cfRule type="expression" dxfId="1586" priority="94">
      <formula>B3=0%</formula>
    </cfRule>
  </conditionalFormatting>
  <conditionalFormatting sqref="C41">
    <cfRule type="expression" dxfId="1585" priority="95">
      <formula>B3=0%</formula>
    </cfRule>
  </conditionalFormatting>
  <conditionalFormatting sqref="C42">
    <cfRule type="expression" dxfId="1584" priority="96">
      <formula>B3=0%</formula>
    </cfRule>
  </conditionalFormatting>
  <conditionalFormatting sqref="C43">
    <cfRule type="expression" dxfId="1583" priority="97">
      <formula>B3=0%</formula>
    </cfRule>
  </conditionalFormatting>
  <conditionalFormatting sqref="C44">
    <cfRule type="expression" dxfId="1582" priority="98">
      <formula>B3=0%</formula>
    </cfRule>
  </conditionalFormatting>
  <conditionalFormatting sqref="C45">
    <cfRule type="expression" dxfId="1581" priority="99">
      <formula>B3=0%</formula>
    </cfRule>
  </conditionalFormatting>
  <conditionalFormatting sqref="C46">
    <cfRule type="expression" dxfId="1580" priority="100">
      <formula>B3=0%</formula>
    </cfRule>
  </conditionalFormatting>
  <conditionalFormatting sqref="C47">
    <cfRule type="expression" dxfId="1579" priority="101">
      <formula>B3=0%</formula>
    </cfRule>
  </conditionalFormatting>
  <conditionalFormatting sqref="C48">
    <cfRule type="expression" dxfId="1578" priority="102">
      <formula>B3=0%</formula>
    </cfRule>
  </conditionalFormatting>
  <conditionalFormatting sqref="C49">
    <cfRule type="expression" dxfId="1577" priority="103">
      <formula>B3=0%</formula>
    </cfRule>
  </conditionalFormatting>
  <conditionalFormatting sqref="C50">
    <cfRule type="expression" dxfId="1576" priority="104">
      <formula>B3=0%</formula>
    </cfRule>
  </conditionalFormatting>
  <conditionalFormatting sqref="C51">
    <cfRule type="expression" dxfId="1575" priority="105">
      <formula>B3=0%</formula>
    </cfRule>
  </conditionalFormatting>
  <conditionalFormatting sqref="C52">
    <cfRule type="expression" dxfId="1574" priority="106">
      <formula>B3=0%</formula>
    </cfRule>
  </conditionalFormatting>
  <conditionalFormatting sqref="C53">
    <cfRule type="expression" dxfId="1573" priority="107">
      <formula>B3=0%</formula>
    </cfRule>
  </conditionalFormatting>
  <conditionalFormatting sqref="C54">
    <cfRule type="expression" dxfId="1572" priority="108">
      <formula>B3=0%</formula>
    </cfRule>
  </conditionalFormatting>
  <conditionalFormatting sqref="C55">
    <cfRule type="expression" dxfId="1571" priority="109">
      <formula>B3=0%</formula>
    </cfRule>
  </conditionalFormatting>
  <conditionalFormatting sqref="C56">
    <cfRule type="expression" dxfId="1570" priority="110">
      <formula>B3=0%</formula>
    </cfRule>
  </conditionalFormatting>
  <conditionalFormatting sqref="C57">
    <cfRule type="expression" dxfId="1569" priority="111">
      <formula>B3=0%</formula>
    </cfRule>
  </conditionalFormatting>
  <conditionalFormatting sqref="C58">
    <cfRule type="expression" dxfId="1568" priority="112">
      <formula>B3=0%</formula>
    </cfRule>
  </conditionalFormatting>
  <conditionalFormatting sqref="D3">
    <cfRule type="expression" dxfId="1567" priority="113">
      <formula>B3=0%</formula>
    </cfRule>
  </conditionalFormatting>
  <conditionalFormatting sqref="D4">
    <cfRule type="expression" dxfId="1566" priority="114">
      <formula>B3=0%</formula>
    </cfRule>
  </conditionalFormatting>
  <conditionalFormatting sqref="D5">
    <cfRule type="expression" dxfId="1565" priority="115">
      <formula>B3=0%</formula>
    </cfRule>
  </conditionalFormatting>
  <conditionalFormatting sqref="D6">
    <cfRule type="expression" dxfId="1564" priority="116">
      <formula>B3=0%</formula>
    </cfRule>
  </conditionalFormatting>
  <conditionalFormatting sqref="D7">
    <cfRule type="expression" dxfId="1563" priority="117">
      <formula>B3=0%</formula>
    </cfRule>
  </conditionalFormatting>
  <conditionalFormatting sqref="D8">
    <cfRule type="expression" dxfId="1562" priority="118">
      <formula>B3=0%</formula>
    </cfRule>
  </conditionalFormatting>
  <conditionalFormatting sqref="D9">
    <cfRule type="expression" dxfId="1561" priority="119">
      <formula>B3=0%</formula>
    </cfRule>
  </conditionalFormatting>
  <conditionalFormatting sqref="D10">
    <cfRule type="expression" dxfId="1560" priority="120">
      <formula>B3=0%</formula>
    </cfRule>
  </conditionalFormatting>
  <conditionalFormatting sqref="D11">
    <cfRule type="expression" dxfId="1559" priority="121">
      <formula>B3=0%</formula>
    </cfRule>
  </conditionalFormatting>
  <conditionalFormatting sqref="D12">
    <cfRule type="expression" dxfId="1558" priority="122">
      <formula>B3=0%</formula>
    </cfRule>
  </conditionalFormatting>
  <conditionalFormatting sqref="D13">
    <cfRule type="expression" dxfId="1557" priority="123">
      <formula>B3=0%</formula>
    </cfRule>
  </conditionalFormatting>
  <conditionalFormatting sqref="D14">
    <cfRule type="expression" dxfId="1556" priority="124">
      <formula>B3=0%</formula>
    </cfRule>
  </conditionalFormatting>
  <conditionalFormatting sqref="D15">
    <cfRule type="expression" dxfId="1555" priority="125">
      <formula>B3=0%</formula>
    </cfRule>
  </conditionalFormatting>
  <conditionalFormatting sqref="D16">
    <cfRule type="expression" dxfId="1554" priority="126">
      <formula>B3=0%</formula>
    </cfRule>
  </conditionalFormatting>
  <conditionalFormatting sqref="D17">
    <cfRule type="expression" dxfId="1553" priority="127">
      <formula>B3=0%</formula>
    </cfRule>
  </conditionalFormatting>
  <conditionalFormatting sqref="D18">
    <cfRule type="expression" dxfId="1552" priority="128">
      <formula>B3=0%</formula>
    </cfRule>
  </conditionalFormatting>
  <conditionalFormatting sqref="D19">
    <cfRule type="expression" dxfId="1551" priority="129">
      <formula>B3=0%</formula>
    </cfRule>
  </conditionalFormatting>
  <conditionalFormatting sqref="D20">
    <cfRule type="expression" dxfId="1550" priority="130">
      <formula>B3=0%</formula>
    </cfRule>
  </conditionalFormatting>
  <conditionalFormatting sqref="D21">
    <cfRule type="expression" dxfId="1549" priority="131">
      <formula>B3=0%</formula>
    </cfRule>
  </conditionalFormatting>
  <conditionalFormatting sqref="D22">
    <cfRule type="expression" dxfId="1548" priority="132">
      <formula>B3=0%</formula>
    </cfRule>
  </conditionalFormatting>
  <conditionalFormatting sqref="D23">
    <cfRule type="expression" dxfId="1547" priority="133">
      <formula>B3=0%</formula>
    </cfRule>
  </conditionalFormatting>
  <conditionalFormatting sqref="D24">
    <cfRule type="expression" dxfId="1546" priority="134">
      <formula>B3=0%</formula>
    </cfRule>
  </conditionalFormatting>
  <conditionalFormatting sqref="D25">
    <cfRule type="expression" dxfId="1545" priority="135">
      <formula>B3=0%</formula>
    </cfRule>
  </conditionalFormatting>
  <conditionalFormatting sqref="D26">
    <cfRule type="expression" dxfId="1544" priority="136">
      <formula>B3=0%</formula>
    </cfRule>
  </conditionalFormatting>
  <conditionalFormatting sqref="D27">
    <cfRule type="expression" dxfId="1543" priority="137">
      <formula>B3=0%</formula>
    </cfRule>
  </conditionalFormatting>
  <conditionalFormatting sqref="D28">
    <cfRule type="expression" dxfId="1542" priority="138">
      <formula>B3=0%</formula>
    </cfRule>
  </conditionalFormatting>
  <conditionalFormatting sqref="D29">
    <cfRule type="expression" dxfId="1541" priority="139">
      <formula>B3=0%</formula>
    </cfRule>
  </conditionalFormatting>
  <conditionalFormatting sqref="D30">
    <cfRule type="expression" dxfId="1540" priority="140">
      <formula>B3=0%</formula>
    </cfRule>
  </conditionalFormatting>
  <conditionalFormatting sqref="D31">
    <cfRule type="expression" dxfId="1539" priority="141">
      <formula>B3=0%</formula>
    </cfRule>
  </conditionalFormatting>
  <conditionalFormatting sqref="D32">
    <cfRule type="expression" dxfId="1538" priority="142">
      <formula>B3=0%</formula>
    </cfRule>
  </conditionalFormatting>
  <conditionalFormatting sqref="D33">
    <cfRule type="expression" dxfId="1537" priority="143">
      <formula>B3=0%</formula>
    </cfRule>
  </conditionalFormatting>
  <conditionalFormatting sqref="D34">
    <cfRule type="expression" dxfId="1536" priority="144">
      <formula>B3=0%</formula>
    </cfRule>
  </conditionalFormatting>
  <conditionalFormatting sqref="D35">
    <cfRule type="expression" dxfId="1535" priority="145">
      <formula>B3=0%</formula>
    </cfRule>
  </conditionalFormatting>
  <conditionalFormatting sqref="D36">
    <cfRule type="expression" dxfId="1534" priority="146">
      <formula>B3=0%</formula>
    </cfRule>
  </conditionalFormatting>
  <conditionalFormatting sqref="D37">
    <cfRule type="expression" dxfId="1533" priority="147">
      <formula>B3=0%</formula>
    </cfRule>
  </conditionalFormatting>
  <conditionalFormatting sqref="D38">
    <cfRule type="expression" dxfId="1532" priority="148">
      <formula>B3=0%</formula>
    </cfRule>
  </conditionalFormatting>
  <conditionalFormatting sqref="D39">
    <cfRule type="expression" dxfId="1531" priority="149">
      <formula>B3=0%</formula>
    </cfRule>
  </conditionalFormatting>
  <conditionalFormatting sqref="D40">
    <cfRule type="expression" dxfId="1530" priority="150">
      <formula>B3=0%</formula>
    </cfRule>
  </conditionalFormatting>
  <conditionalFormatting sqref="D41">
    <cfRule type="expression" dxfId="1529" priority="151">
      <formula>B3=0%</formula>
    </cfRule>
  </conditionalFormatting>
  <conditionalFormatting sqref="D42">
    <cfRule type="expression" dxfId="1528" priority="152">
      <formula>B3=0%</formula>
    </cfRule>
  </conditionalFormatting>
  <conditionalFormatting sqref="D43">
    <cfRule type="expression" dxfId="1527" priority="153">
      <formula>B3=0%</formula>
    </cfRule>
  </conditionalFormatting>
  <conditionalFormatting sqref="D44">
    <cfRule type="expression" dxfId="1526" priority="154">
      <formula>B3=0%</formula>
    </cfRule>
  </conditionalFormatting>
  <conditionalFormatting sqref="D45">
    <cfRule type="expression" dxfId="1525" priority="155">
      <formula>B3=0%</formula>
    </cfRule>
  </conditionalFormatting>
  <conditionalFormatting sqref="D46">
    <cfRule type="expression" dxfId="1524" priority="156">
      <formula>B3=0%</formula>
    </cfRule>
  </conditionalFormatting>
  <conditionalFormatting sqref="D47">
    <cfRule type="expression" dxfId="1523" priority="157">
      <formula>B3=0%</formula>
    </cfRule>
  </conditionalFormatting>
  <conditionalFormatting sqref="D48">
    <cfRule type="expression" dxfId="1522" priority="158">
      <formula>B3=0%</formula>
    </cfRule>
  </conditionalFormatting>
  <conditionalFormatting sqref="D49">
    <cfRule type="expression" dxfId="1521" priority="159">
      <formula>B3=0%</formula>
    </cfRule>
  </conditionalFormatting>
  <conditionalFormatting sqref="D50">
    <cfRule type="expression" dxfId="1520" priority="160">
      <formula>B3=0%</formula>
    </cfRule>
  </conditionalFormatting>
  <conditionalFormatting sqref="D51">
    <cfRule type="expression" dxfId="1519" priority="161">
      <formula>B3=0%</formula>
    </cfRule>
  </conditionalFormatting>
  <conditionalFormatting sqref="D52">
    <cfRule type="expression" dxfId="1518" priority="162">
      <formula>B3=0%</formula>
    </cfRule>
  </conditionalFormatting>
  <conditionalFormatting sqref="D53">
    <cfRule type="expression" dxfId="1517" priority="163">
      <formula>B3=0%</formula>
    </cfRule>
  </conditionalFormatting>
  <conditionalFormatting sqref="D54">
    <cfRule type="expression" dxfId="1516" priority="164">
      <formula>B3=0%</formula>
    </cfRule>
  </conditionalFormatting>
  <conditionalFormatting sqref="D55">
    <cfRule type="expression" dxfId="1515" priority="165">
      <formula>B3=0%</formula>
    </cfRule>
  </conditionalFormatting>
  <conditionalFormatting sqref="D56">
    <cfRule type="expression" dxfId="1514" priority="166">
      <formula>B3=0%</formula>
    </cfRule>
  </conditionalFormatting>
  <conditionalFormatting sqref="D57">
    <cfRule type="expression" dxfId="1513" priority="167">
      <formula>B3=0%</formula>
    </cfRule>
  </conditionalFormatting>
  <conditionalFormatting sqref="D58">
    <cfRule type="expression" dxfId="1512" priority="168">
      <formula>B3=0%</formula>
    </cfRule>
  </conditionalFormatting>
  <conditionalFormatting sqref="E3">
    <cfRule type="expression" dxfId="1511" priority="169">
      <formula>B3=0%</formula>
    </cfRule>
  </conditionalFormatting>
  <conditionalFormatting sqref="E4">
    <cfRule type="expression" dxfId="1510" priority="170">
      <formula>E4=0%</formula>
    </cfRule>
  </conditionalFormatting>
  <conditionalFormatting sqref="E5">
    <cfRule type="expression" dxfId="1509" priority="171">
      <formula>E4=0%</formula>
    </cfRule>
  </conditionalFormatting>
  <conditionalFormatting sqref="E6">
    <cfRule type="expression" dxfId="1508" priority="172">
      <formula>E4=0%</formula>
    </cfRule>
  </conditionalFormatting>
  <conditionalFormatting sqref="E7">
    <cfRule type="expression" dxfId="1507" priority="173">
      <formula>E4=0%</formula>
    </cfRule>
  </conditionalFormatting>
  <conditionalFormatting sqref="E8">
    <cfRule type="expression" dxfId="1506" priority="174">
      <formula>E4=0%</formula>
    </cfRule>
  </conditionalFormatting>
  <conditionalFormatting sqref="E9">
    <cfRule type="expression" dxfId="1505" priority="175">
      <formula>E4=0%</formula>
    </cfRule>
  </conditionalFormatting>
  <conditionalFormatting sqref="E10">
    <cfRule type="expression" dxfId="1504" priority="176">
      <formula>E4=0%</formula>
    </cfRule>
  </conditionalFormatting>
  <conditionalFormatting sqref="E11">
    <cfRule type="expression" dxfId="1503" priority="177">
      <formula>E4=0%</formula>
    </cfRule>
  </conditionalFormatting>
  <conditionalFormatting sqref="E12">
    <cfRule type="expression" dxfId="1502" priority="178">
      <formula>E4=0%</formula>
    </cfRule>
  </conditionalFormatting>
  <conditionalFormatting sqref="E13">
    <cfRule type="expression" dxfId="1501" priority="179">
      <formula>E4=0%</formula>
    </cfRule>
  </conditionalFormatting>
  <conditionalFormatting sqref="E14">
    <cfRule type="expression" dxfId="1500" priority="180">
      <formula>E4=0%</formula>
    </cfRule>
  </conditionalFormatting>
  <conditionalFormatting sqref="E15">
    <cfRule type="expression" dxfId="1499" priority="181">
      <formula>E4=0%</formula>
    </cfRule>
  </conditionalFormatting>
  <conditionalFormatting sqref="E16">
    <cfRule type="expression" dxfId="1498" priority="182">
      <formula>E4=0%</formula>
    </cfRule>
  </conditionalFormatting>
  <conditionalFormatting sqref="E17">
    <cfRule type="expression" dxfId="1497" priority="183">
      <formula>E4=0%</formula>
    </cfRule>
  </conditionalFormatting>
  <conditionalFormatting sqref="E18">
    <cfRule type="expression" dxfId="1496" priority="184">
      <formula>E4=0%</formula>
    </cfRule>
  </conditionalFormatting>
  <conditionalFormatting sqref="E19">
    <cfRule type="expression" dxfId="1495" priority="185">
      <formula>E4=0%</formula>
    </cfRule>
  </conditionalFormatting>
  <conditionalFormatting sqref="E20">
    <cfRule type="expression" dxfId="1494" priority="186">
      <formula>E4=0%</formula>
    </cfRule>
  </conditionalFormatting>
  <conditionalFormatting sqref="E21">
    <cfRule type="expression" dxfId="1493" priority="187">
      <formula>E4=0%</formula>
    </cfRule>
  </conditionalFormatting>
  <conditionalFormatting sqref="E22">
    <cfRule type="expression" dxfId="1492" priority="188">
      <formula>E4=0%</formula>
    </cfRule>
  </conditionalFormatting>
  <conditionalFormatting sqref="E23">
    <cfRule type="expression" dxfId="1491" priority="189">
      <formula>E4=0%</formula>
    </cfRule>
  </conditionalFormatting>
  <conditionalFormatting sqref="E24">
    <cfRule type="expression" dxfId="1490" priority="190">
      <formula>E4=0%</formula>
    </cfRule>
  </conditionalFormatting>
  <conditionalFormatting sqref="E25">
    <cfRule type="expression" dxfId="1489" priority="191">
      <formula>E4=0%</formula>
    </cfRule>
  </conditionalFormatting>
  <conditionalFormatting sqref="E26">
    <cfRule type="expression" dxfId="1488" priority="192">
      <formula>E4=0%</formula>
    </cfRule>
  </conditionalFormatting>
  <conditionalFormatting sqref="E27">
    <cfRule type="expression" dxfId="1487" priority="193">
      <formula>E4=0%</formula>
    </cfRule>
  </conditionalFormatting>
  <conditionalFormatting sqref="E28">
    <cfRule type="expression" dxfId="1486" priority="194">
      <formula>E4=0%</formula>
    </cfRule>
  </conditionalFormatting>
  <conditionalFormatting sqref="E29">
    <cfRule type="expression" dxfId="1485" priority="195">
      <formula>E4=0%</formula>
    </cfRule>
  </conditionalFormatting>
  <conditionalFormatting sqref="E30">
    <cfRule type="expression" dxfId="1484" priority="196">
      <formula>E4=0%</formula>
    </cfRule>
  </conditionalFormatting>
  <conditionalFormatting sqref="E31">
    <cfRule type="expression" dxfId="1483" priority="197">
      <formula>E4=0%</formula>
    </cfRule>
  </conditionalFormatting>
  <conditionalFormatting sqref="E32">
    <cfRule type="expression" dxfId="1482" priority="198">
      <formula>E4=0%</formula>
    </cfRule>
  </conditionalFormatting>
  <conditionalFormatting sqref="E33">
    <cfRule type="expression" dxfId="1481" priority="199">
      <formula>E4=0%</formula>
    </cfRule>
  </conditionalFormatting>
  <conditionalFormatting sqref="E34">
    <cfRule type="expression" dxfId="1480" priority="200">
      <formula>E4=0%</formula>
    </cfRule>
  </conditionalFormatting>
  <conditionalFormatting sqref="E35">
    <cfRule type="expression" dxfId="1479" priority="201">
      <formula>E4=0%</formula>
    </cfRule>
  </conditionalFormatting>
  <conditionalFormatting sqref="E36">
    <cfRule type="expression" dxfId="1478" priority="202">
      <formula>E4=0%</formula>
    </cfRule>
  </conditionalFormatting>
  <conditionalFormatting sqref="E37">
    <cfRule type="expression" dxfId="1477" priority="203">
      <formula>E4=0%</formula>
    </cfRule>
  </conditionalFormatting>
  <conditionalFormatting sqref="E38">
    <cfRule type="expression" dxfId="1476" priority="204">
      <formula>E4=0%</formula>
    </cfRule>
  </conditionalFormatting>
  <conditionalFormatting sqref="E39">
    <cfRule type="expression" dxfId="1475" priority="205">
      <formula>E4=0%</formula>
    </cfRule>
  </conditionalFormatting>
  <conditionalFormatting sqref="E40">
    <cfRule type="expression" dxfId="1474" priority="206">
      <formula>E4=0%</formula>
    </cfRule>
  </conditionalFormatting>
  <conditionalFormatting sqref="E41">
    <cfRule type="expression" dxfId="1473" priority="207">
      <formula>E4=0%</formula>
    </cfRule>
  </conditionalFormatting>
  <conditionalFormatting sqref="E42">
    <cfRule type="expression" dxfId="1472" priority="208">
      <formula>E4=0%</formula>
    </cfRule>
  </conditionalFormatting>
  <conditionalFormatting sqref="E43">
    <cfRule type="expression" dxfId="1471" priority="209">
      <formula>E4=0%</formula>
    </cfRule>
  </conditionalFormatting>
  <conditionalFormatting sqref="E44">
    <cfRule type="expression" dxfId="1470" priority="210">
      <formula>E4=0%</formula>
    </cfRule>
  </conditionalFormatting>
  <conditionalFormatting sqref="E45">
    <cfRule type="expression" dxfId="1469" priority="211">
      <formula>E4=0%</formula>
    </cfRule>
  </conditionalFormatting>
  <conditionalFormatting sqref="E46">
    <cfRule type="expression" dxfId="1468" priority="212">
      <formula>E4=0%</formula>
    </cfRule>
  </conditionalFormatting>
  <conditionalFormatting sqref="E47">
    <cfRule type="expression" dxfId="1467" priority="213">
      <formula>E4=0%</formula>
    </cfRule>
  </conditionalFormatting>
  <conditionalFormatting sqref="E48">
    <cfRule type="expression" dxfId="1466" priority="214">
      <formula>E4=0%</formula>
    </cfRule>
  </conditionalFormatting>
  <conditionalFormatting sqref="E49">
    <cfRule type="expression" dxfId="1465" priority="215">
      <formula>E4=0%</formula>
    </cfRule>
  </conditionalFormatting>
  <conditionalFormatting sqref="E50">
    <cfRule type="expression" dxfId="1464" priority="216">
      <formula>E4=0%</formula>
    </cfRule>
  </conditionalFormatting>
  <conditionalFormatting sqref="E51">
    <cfRule type="expression" dxfId="1463" priority="217">
      <formula>E4=0%</formula>
    </cfRule>
  </conditionalFormatting>
  <conditionalFormatting sqref="E52">
    <cfRule type="expression" dxfId="1462" priority="218">
      <formula>E4=0%</formula>
    </cfRule>
  </conditionalFormatting>
  <conditionalFormatting sqref="E53">
    <cfRule type="expression" dxfId="1461" priority="219">
      <formula>E4=0%</formula>
    </cfRule>
  </conditionalFormatting>
  <conditionalFormatting sqref="E54">
    <cfRule type="expression" dxfId="1460" priority="220">
      <formula>E4=0%</formula>
    </cfRule>
  </conditionalFormatting>
  <conditionalFormatting sqref="E55">
    <cfRule type="expression" dxfId="1459" priority="221">
      <formula>E4=0%</formula>
    </cfRule>
  </conditionalFormatting>
  <conditionalFormatting sqref="E56">
    <cfRule type="expression" dxfId="1458" priority="222">
      <formula>E4=0%</formula>
    </cfRule>
  </conditionalFormatting>
  <conditionalFormatting sqref="E57">
    <cfRule type="expression" dxfId="1457" priority="223">
      <formula>E4=0%</formula>
    </cfRule>
  </conditionalFormatting>
  <conditionalFormatting sqref="E58">
    <cfRule type="expression" dxfId="1456" priority="224">
      <formula>E4=0%</formula>
    </cfRule>
  </conditionalFormatting>
  <conditionalFormatting sqref="F3">
    <cfRule type="expression" dxfId="1455" priority="225">
      <formula>B3=0%</formula>
    </cfRule>
  </conditionalFormatting>
  <conditionalFormatting sqref="F4">
    <cfRule type="expression" dxfId="1454" priority="226">
      <formula>E4=0%</formula>
    </cfRule>
  </conditionalFormatting>
  <conditionalFormatting sqref="F5">
    <cfRule type="expression" dxfId="1453" priority="227">
      <formula>E4=0%</formula>
    </cfRule>
  </conditionalFormatting>
  <conditionalFormatting sqref="F6">
    <cfRule type="expression" dxfId="1452" priority="228">
      <formula>E4=0%</formula>
    </cfRule>
  </conditionalFormatting>
  <conditionalFormatting sqref="F7">
    <cfRule type="expression" dxfId="1451" priority="229">
      <formula>E4=0%</formula>
    </cfRule>
  </conditionalFormatting>
  <conditionalFormatting sqref="F8">
    <cfRule type="expression" dxfId="1450" priority="230">
      <formula>E4=0%</formula>
    </cfRule>
  </conditionalFormatting>
  <conditionalFormatting sqref="F9">
    <cfRule type="expression" dxfId="1449" priority="231">
      <formula>E4=0%</formula>
    </cfRule>
  </conditionalFormatting>
  <conditionalFormatting sqref="F10">
    <cfRule type="expression" dxfId="1448" priority="232">
      <formula>E4=0%</formula>
    </cfRule>
  </conditionalFormatting>
  <conditionalFormatting sqref="F11">
    <cfRule type="expression" dxfId="1447" priority="233">
      <formula>E4=0%</formula>
    </cfRule>
  </conditionalFormatting>
  <conditionalFormatting sqref="F12">
    <cfRule type="expression" dxfId="1446" priority="234">
      <formula>E4=0%</formula>
    </cfRule>
  </conditionalFormatting>
  <conditionalFormatting sqref="F13">
    <cfRule type="expression" dxfId="1445" priority="235">
      <formula>E4=0%</formula>
    </cfRule>
  </conditionalFormatting>
  <conditionalFormatting sqref="F14">
    <cfRule type="expression" dxfId="1444" priority="236">
      <formula>E4=0%</formula>
    </cfRule>
  </conditionalFormatting>
  <conditionalFormatting sqref="F15">
    <cfRule type="expression" dxfId="1443" priority="237">
      <formula>E4=0%</formula>
    </cfRule>
  </conditionalFormatting>
  <conditionalFormatting sqref="F16">
    <cfRule type="expression" dxfId="1442" priority="238">
      <formula>E4=0%</formula>
    </cfRule>
  </conditionalFormatting>
  <conditionalFormatting sqref="F17">
    <cfRule type="expression" dxfId="1441" priority="239">
      <formula>E4=0%</formula>
    </cfRule>
  </conditionalFormatting>
  <conditionalFormatting sqref="F18">
    <cfRule type="expression" dxfId="1440" priority="240">
      <formula>E4=0%</formula>
    </cfRule>
  </conditionalFormatting>
  <conditionalFormatting sqref="F19">
    <cfRule type="expression" dxfId="1439" priority="241">
      <formula>E4=0%</formula>
    </cfRule>
  </conditionalFormatting>
  <conditionalFormatting sqref="F20">
    <cfRule type="expression" dxfId="1438" priority="242">
      <formula>E4=0%</formula>
    </cfRule>
  </conditionalFormatting>
  <conditionalFormatting sqref="F21">
    <cfRule type="expression" dxfId="1437" priority="243">
      <formula>E4=0%</formula>
    </cfRule>
  </conditionalFormatting>
  <conditionalFormatting sqref="F22">
    <cfRule type="expression" dxfId="1436" priority="244">
      <formula>E4=0%</formula>
    </cfRule>
  </conditionalFormatting>
  <conditionalFormatting sqref="F23">
    <cfRule type="expression" dxfId="1435" priority="245">
      <formula>E4=0%</formula>
    </cfRule>
  </conditionalFormatting>
  <conditionalFormatting sqref="F24">
    <cfRule type="expression" dxfId="1434" priority="246">
      <formula>E4=0%</formula>
    </cfRule>
  </conditionalFormatting>
  <conditionalFormatting sqref="F25">
    <cfRule type="expression" dxfId="1433" priority="247">
      <formula>E4=0%</formula>
    </cfRule>
  </conditionalFormatting>
  <conditionalFormatting sqref="F26">
    <cfRule type="expression" dxfId="1432" priority="248">
      <formula>E4=0%</formula>
    </cfRule>
  </conditionalFormatting>
  <conditionalFormatting sqref="F27">
    <cfRule type="expression" dxfId="1431" priority="249">
      <formula>E4=0%</formula>
    </cfRule>
  </conditionalFormatting>
  <conditionalFormatting sqref="F28">
    <cfRule type="expression" dxfId="1430" priority="250">
      <formula>E4=0%</formula>
    </cfRule>
  </conditionalFormatting>
  <conditionalFormatting sqref="F29">
    <cfRule type="expression" dxfId="1429" priority="251">
      <formula>E4=0%</formula>
    </cfRule>
  </conditionalFormatting>
  <conditionalFormatting sqref="F30">
    <cfRule type="expression" dxfId="1428" priority="252">
      <formula>E4=0%</formula>
    </cfRule>
  </conditionalFormatting>
  <conditionalFormatting sqref="F31">
    <cfRule type="expression" dxfId="1427" priority="253">
      <formula>E4=0%</formula>
    </cfRule>
  </conditionalFormatting>
  <conditionalFormatting sqref="F32">
    <cfRule type="expression" dxfId="1426" priority="254">
      <formula>E4=0%</formula>
    </cfRule>
  </conditionalFormatting>
  <conditionalFormatting sqref="F33">
    <cfRule type="expression" dxfId="1425" priority="255">
      <formula>E4=0%</formula>
    </cfRule>
  </conditionalFormatting>
  <conditionalFormatting sqref="F34">
    <cfRule type="expression" dxfId="1424" priority="256">
      <formula>E4=0%</formula>
    </cfRule>
  </conditionalFormatting>
  <conditionalFormatting sqref="F35">
    <cfRule type="expression" dxfId="1423" priority="257">
      <formula>E4=0%</formula>
    </cfRule>
  </conditionalFormatting>
  <conditionalFormatting sqref="F36">
    <cfRule type="expression" dxfId="1422" priority="258">
      <formula>E4=0%</formula>
    </cfRule>
  </conditionalFormatting>
  <conditionalFormatting sqref="F37">
    <cfRule type="expression" dxfId="1421" priority="259">
      <formula>E4=0%</formula>
    </cfRule>
  </conditionalFormatting>
  <conditionalFormatting sqref="F38">
    <cfRule type="expression" dxfId="1420" priority="260">
      <formula>E4=0%</formula>
    </cfRule>
  </conditionalFormatting>
  <conditionalFormatting sqref="F39">
    <cfRule type="expression" dxfId="1419" priority="261">
      <formula>E4=0%</formula>
    </cfRule>
  </conditionalFormatting>
  <conditionalFormatting sqref="F40">
    <cfRule type="expression" dxfId="1418" priority="262">
      <formula>E4=0%</formula>
    </cfRule>
  </conditionalFormatting>
  <conditionalFormatting sqref="F41">
    <cfRule type="expression" dxfId="1417" priority="263">
      <formula>E4=0%</formula>
    </cfRule>
  </conditionalFormatting>
  <conditionalFormatting sqref="F42">
    <cfRule type="expression" dxfId="1416" priority="264">
      <formula>E4=0%</formula>
    </cfRule>
  </conditionalFormatting>
  <conditionalFormatting sqref="F43">
    <cfRule type="expression" dxfId="1415" priority="265">
      <formula>E4=0%</formula>
    </cfRule>
  </conditionalFormatting>
  <conditionalFormatting sqref="F44">
    <cfRule type="expression" dxfId="1414" priority="266">
      <formula>E4=0%</formula>
    </cfRule>
  </conditionalFormatting>
  <conditionalFormatting sqref="F45">
    <cfRule type="expression" dxfId="1413" priority="267">
      <formula>E4=0%</formula>
    </cfRule>
  </conditionalFormatting>
  <conditionalFormatting sqref="F46">
    <cfRule type="expression" dxfId="1412" priority="268">
      <formula>E4=0%</formula>
    </cfRule>
  </conditionalFormatting>
  <conditionalFormatting sqref="F47">
    <cfRule type="expression" dxfId="1411" priority="269">
      <formula>E4=0%</formula>
    </cfRule>
  </conditionalFormatting>
  <conditionalFormatting sqref="F48">
    <cfRule type="expression" dxfId="1410" priority="270">
      <formula>E4=0%</formula>
    </cfRule>
  </conditionalFormatting>
  <conditionalFormatting sqref="F49">
    <cfRule type="expression" dxfId="1409" priority="271">
      <formula>E4=0%</formula>
    </cfRule>
  </conditionalFormatting>
  <conditionalFormatting sqref="F50">
    <cfRule type="expression" dxfId="1408" priority="272">
      <formula>E4=0%</formula>
    </cfRule>
  </conditionalFormatting>
  <conditionalFormatting sqref="F51">
    <cfRule type="expression" dxfId="1407" priority="273">
      <formula>E4=0%</formula>
    </cfRule>
  </conditionalFormatting>
  <conditionalFormatting sqref="F52">
    <cfRule type="expression" dxfId="1406" priority="274">
      <formula>E4=0%</formula>
    </cfRule>
  </conditionalFormatting>
  <conditionalFormatting sqref="F53">
    <cfRule type="expression" dxfId="1405" priority="275">
      <formula>E4=0%</formula>
    </cfRule>
  </conditionalFormatting>
  <conditionalFormatting sqref="F54">
    <cfRule type="expression" dxfId="1404" priority="276">
      <formula>E4=0%</formula>
    </cfRule>
  </conditionalFormatting>
  <conditionalFormatting sqref="F55">
    <cfRule type="expression" dxfId="1403" priority="277">
      <formula>E4=0%</formula>
    </cfRule>
  </conditionalFormatting>
  <conditionalFormatting sqref="F56">
    <cfRule type="expression" dxfId="1402" priority="278">
      <formula>E4=0%</formula>
    </cfRule>
  </conditionalFormatting>
  <conditionalFormatting sqref="F57">
    <cfRule type="expression" dxfId="1401" priority="279">
      <formula>E4=0%</formula>
    </cfRule>
  </conditionalFormatting>
  <conditionalFormatting sqref="F58">
    <cfRule type="expression" dxfId="1400" priority="280">
      <formula>E4=0%</formula>
    </cfRule>
  </conditionalFormatting>
  <conditionalFormatting sqref="G3">
    <cfRule type="expression" dxfId="1399" priority="281">
      <formula>B3=0%</formula>
    </cfRule>
  </conditionalFormatting>
  <conditionalFormatting sqref="G4">
    <cfRule type="expression" dxfId="1398" priority="282">
      <formula>E4=0%</formula>
    </cfRule>
  </conditionalFormatting>
  <conditionalFormatting sqref="G5">
    <cfRule type="expression" dxfId="1397" priority="283">
      <formula>E4=0%</formula>
    </cfRule>
  </conditionalFormatting>
  <conditionalFormatting sqref="G6">
    <cfRule type="expression" dxfId="1396" priority="284">
      <formula>E4=0%</formula>
    </cfRule>
  </conditionalFormatting>
  <conditionalFormatting sqref="G7">
    <cfRule type="expression" dxfId="1395" priority="285">
      <formula>E4=0%</formula>
    </cfRule>
  </conditionalFormatting>
  <conditionalFormatting sqref="G8">
    <cfRule type="expression" dxfId="1394" priority="286">
      <formula>E4=0%</formula>
    </cfRule>
  </conditionalFormatting>
  <conditionalFormatting sqref="G9">
    <cfRule type="expression" dxfId="1393" priority="287">
      <formula>E4=0%</formula>
    </cfRule>
  </conditionalFormatting>
  <conditionalFormatting sqref="G10">
    <cfRule type="expression" dxfId="1392" priority="288">
      <formula>E4=0%</formula>
    </cfRule>
  </conditionalFormatting>
  <conditionalFormatting sqref="G11">
    <cfRule type="expression" dxfId="1391" priority="289">
      <formula>E4=0%</formula>
    </cfRule>
  </conditionalFormatting>
  <conditionalFormatting sqref="G12">
    <cfRule type="expression" dxfId="1390" priority="290">
      <formula>E4=0%</formula>
    </cfRule>
  </conditionalFormatting>
  <conditionalFormatting sqref="G13">
    <cfRule type="expression" dxfId="1389" priority="291">
      <formula>E4=0%</formula>
    </cfRule>
  </conditionalFormatting>
  <conditionalFormatting sqref="G14">
    <cfRule type="expression" dxfId="1388" priority="292">
      <formula>E4=0%</formula>
    </cfRule>
  </conditionalFormatting>
  <conditionalFormatting sqref="G15">
    <cfRule type="expression" dxfId="1387" priority="293">
      <formula>E4=0%</formula>
    </cfRule>
  </conditionalFormatting>
  <conditionalFormatting sqref="G16">
    <cfRule type="expression" dxfId="1386" priority="294">
      <formula>E4=0%</formula>
    </cfRule>
  </conditionalFormatting>
  <conditionalFormatting sqref="G17">
    <cfRule type="expression" dxfId="1385" priority="295">
      <formula>E4=0%</formula>
    </cfRule>
  </conditionalFormatting>
  <conditionalFormatting sqref="G18">
    <cfRule type="expression" dxfId="1384" priority="296">
      <formula>E4=0%</formula>
    </cfRule>
  </conditionalFormatting>
  <conditionalFormatting sqref="G19">
    <cfRule type="expression" dxfId="1383" priority="297">
      <formula>E4=0%</formula>
    </cfRule>
  </conditionalFormatting>
  <conditionalFormatting sqref="G20">
    <cfRule type="expression" dxfId="1382" priority="298">
      <formula>E4=0%</formula>
    </cfRule>
  </conditionalFormatting>
  <conditionalFormatting sqref="G21">
    <cfRule type="expression" dxfId="1381" priority="299">
      <formula>E4=0%</formula>
    </cfRule>
  </conditionalFormatting>
  <conditionalFormatting sqref="G22">
    <cfRule type="expression" dxfId="1380" priority="300">
      <formula>E4=0%</formula>
    </cfRule>
  </conditionalFormatting>
  <conditionalFormatting sqref="G23">
    <cfRule type="expression" dxfId="1379" priority="301">
      <formula>E4=0%</formula>
    </cfRule>
  </conditionalFormatting>
  <conditionalFormatting sqref="G24">
    <cfRule type="expression" dxfId="1378" priority="302">
      <formula>E4=0%</formula>
    </cfRule>
  </conditionalFormatting>
  <conditionalFormatting sqref="G25">
    <cfRule type="expression" dxfId="1377" priority="303">
      <formula>E4=0%</formula>
    </cfRule>
  </conditionalFormatting>
  <conditionalFormatting sqref="G26">
    <cfRule type="expression" dxfId="1376" priority="304">
      <formula>E4=0%</formula>
    </cfRule>
  </conditionalFormatting>
  <conditionalFormatting sqref="G27">
    <cfRule type="expression" dxfId="1375" priority="305">
      <formula>E4=0%</formula>
    </cfRule>
  </conditionalFormatting>
  <conditionalFormatting sqref="G28">
    <cfRule type="expression" dxfId="1374" priority="306">
      <formula>E4=0%</formula>
    </cfRule>
  </conditionalFormatting>
  <conditionalFormatting sqref="G29">
    <cfRule type="expression" dxfId="1373" priority="307">
      <formula>E4=0%</formula>
    </cfRule>
  </conditionalFormatting>
  <conditionalFormatting sqref="G30">
    <cfRule type="expression" dxfId="1372" priority="308">
      <formula>E4=0%</formula>
    </cfRule>
  </conditionalFormatting>
  <conditionalFormatting sqref="G31">
    <cfRule type="expression" dxfId="1371" priority="309">
      <formula>E4=0%</formula>
    </cfRule>
  </conditionalFormatting>
  <conditionalFormatting sqref="G32">
    <cfRule type="expression" dxfId="1370" priority="310">
      <formula>E4=0%</formula>
    </cfRule>
  </conditionalFormatting>
  <conditionalFormatting sqref="G33">
    <cfRule type="expression" dxfId="1369" priority="311">
      <formula>E4=0%</formula>
    </cfRule>
  </conditionalFormatting>
  <conditionalFormatting sqref="G34">
    <cfRule type="expression" dxfId="1368" priority="312">
      <formula>E4=0%</formula>
    </cfRule>
  </conditionalFormatting>
  <conditionalFormatting sqref="G35">
    <cfRule type="expression" dxfId="1367" priority="313">
      <formula>E4=0%</formula>
    </cfRule>
  </conditionalFormatting>
  <conditionalFormatting sqref="G36">
    <cfRule type="expression" dxfId="1366" priority="314">
      <formula>E4=0%</formula>
    </cfRule>
  </conditionalFormatting>
  <conditionalFormatting sqref="G37">
    <cfRule type="expression" dxfId="1365" priority="315">
      <formula>E4=0%</formula>
    </cfRule>
  </conditionalFormatting>
  <conditionalFormatting sqref="G38">
    <cfRule type="expression" dxfId="1364" priority="316">
      <formula>E4=0%</formula>
    </cfRule>
  </conditionalFormatting>
  <conditionalFormatting sqref="G39">
    <cfRule type="expression" dxfId="1363" priority="317">
      <formula>E4=0%</formula>
    </cfRule>
  </conditionalFormatting>
  <conditionalFormatting sqref="G40">
    <cfRule type="expression" dxfId="1362" priority="318">
      <formula>E4=0%</formula>
    </cfRule>
  </conditionalFormatting>
  <conditionalFormatting sqref="G41">
    <cfRule type="expression" dxfId="1361" priority="319">
      <formula>E4=0%</formula>
    </cfRule>
  </conditionalFormatting>
  <conditionalFormatting sqref="G42">
    <cfRule type="expression" dxfId="1360" priority="320">
      <formula>E4=0%</formula>
    </cfRule>
  </conditionalFormatting>
  <conditionalFormatting sqref="G43">
    <cfRule type="expression" dxfId="1359" priority="321">
      <formula>E4=0%</formula>
    </cfRule>
  </conditionalFormatting>
  <conditionalFormatting sqref="G44">
    <cfRule type="expression" dxfId="1358" priority="322">
      <formula>E4=0%</formula>
    </cfRule>
  </conditionalFormatting>
  <conditionalFormatting sqref="G45">
    <cfRule type="expression" dxfId="1357" priority="323">
      <formula>E4=0%</formula>
    </cfRule>
  </conditionalFormatting>
  <conditionalFormatting sqref="G46">
    <cfRule type="expression" dxfId="1356" priority="324">
      <formula>E4=0%</formula>
    </cfRule>
  </conditionalFormatting>
  <conditionalFormatting sqref="G47">
    <cfRule type="expression" dxfId="1355" priority="325">
      <formula>E4=0%</formula>
    </cfRule>
  </conditionalFormatting>
  <conditionalFormatting sqref="G48">
    <cfRule type="expression" dxfId="1354" priority="326">
      <formula>E4=0%</formula>
    </cfRule>
  </conditionalFormatting>
  <conditionalFormatting sqref="G49">
    <cfRule type="expression" dxfId="1353" priority="327">
      <formula>E4=0%</formula>
    </cfRule>
  </conditionalFormatting>
  <conditionalFormatting sqref="G50">
    <cfRule type="expression" dxfId="1352" priority="328">
      <formula>E4=0%</formula>
    </cfRule>
  </conditionalFormatting>
  <conditionalFormatting sqref="G51">
    <cfRule type="expression" dxfId="1351" priority="329">
      <formula>E4=0%</formula>
    </cfRule>
  </conditionalFormatting>
  <conditionalFormatting sqref="G52">
    <cfRule type="expression" dxfId="1350" priority="330">
      <formula>E4=0%</formula>
    </cfRule>
  </conditionalFormatting>
  <conditionalFormatting sqref="G53">
    <cfRule type="expression" dxfId="1349" priority="331">
      <formula>E4=0%</formula>
    </cfRule>
  </conditionalFormatting>
  <conditionalFormatting sqref="G54">
    <cfRule type="expression" dxfId="1348" priority="332">
      <formula>E4=0%</formula>
    </cfRule>
  </conditionalFormatting>
  <conditionalFormatting sqref="G55">
    <cfRule type="expression" dxfId="1347" priority="333">
      <formula>E4=0%</formula>
    </cfRule>
  </conditionalFormatting>
  <conditionalFormatting sqref="G56">
    <cfRule type="expression" dxfId="1346" priority="334">
      <formula>E4=0%</formula>
    </cfRule>
  </conditionalFormatting>
  <conditionalFormatting sqref="G57">
    <cfRule type="expression" dxfId="1345" priority="335">
      <formula>E4=0%</formula>
    </cfRule>
  </conditionalFormatting>
  <conditionalFormatting sqref="G58">
    <cfRule type="expression" dxfId="1344" priority="336">
      <formula>E4=0%</formula>
    </cfRule>
  </conditionalFormatting>
  <conditionalFormatting sqref="H3">
    <cfRule type="expression" dxfId="1343" priority="337">
      <formula>B3=0%</formula>
    </cfRule>
  </conditionalFormatting>
  <conditionalFormatting sqref="H4">
    <cfRule type="expression" dxfId="1342" priority="338">
      <formula>E4=0%</formula>
    </cfRule>
  </conditionalFormatting>
  <conditionalFormatting sqref="H5">
    <cfRule type="expression" dxfId="1341" priority="339">
      <formula>E4=0%</formula>
    </cfRule>
  </conditionalFormatting>
  <conditionalFormatting sqref="H6">
    <cfRule type="expression" dxfId="1340" priority="340">
      <formula>E4=0%</formula>
    </cfRule>
  </conditionalFormatting>
  <conditionalFormatting sqref="H7">
    <cfRule type="expression" dxfId="1339" priority="341">
      <formula>E4=0%</formula>
    </cfRule>
  </conditionalFormatting>
  <conditionalFormatting sqref="H8">
    <cfRule type="expression" dxfId="1338" priority="342">
      <formula>E4=0%</formula>
    </cfRule>
  </conditionalFormatting>
  <conditionalFormatting sqref="H9">
    <cfRule type="expression" dxfId="1337" priority="343">
      <formula>E4=0%</formula>
    </cfRule>
  </conditionalFormatting>
  <conditionalFormatting sqref="H10">
    <cfRule type="expression" dxfId="1336" priority="344">
      <formula>E4=0%</formula>
    </cfRule>
  </conditionalFormatting>
  <conditionalFormatting sqref="H11">
    <cfRule type="expression" dxfId="1335" priority="345">
      <formula>E4=0%</formula>
    </cfRule>
  </conditionalFormatting>
  <conditionalFormatting sqref="H12">
    <cfRule type="expression" dxfId="1334" priority="346">
      <formula>E4=0%</formula>
    </cfRule>
  </conditionalFormatting>
  <conditionalFormatting sqref="H13">
    <cfRule type="expression" dxfId="1333" priority="347">
      <formula>E4=0%</formula>
    </cfRule>
  </conditionalFormatting>
  <conditionalFormatting sqref="H14">
    <cfRule type="expression" dxfId="1332" priority="348">
      <formula>E4=0%</formula>
    </cfRule>
  </conditionalFormatting>
  <conditionalFormatting sqref="H15">
    <cfRule type="expression" dxfId="1331" priority="349">
      <formula>E4=0%</formula>
    </cfRule>
  </conditionalFormatting>
  <conditionalFormatting sqref="H16">
    <cfRule type="expression" dxfId="1330" priority="350">
      <formula>E4=0%</formula>
    </cfRule>
  </conditionalFormatting>
  <conditionalFormatting sqref="H17">
    <cfRule type="expression" dxfId="1329" priority="351">
      <formula>E4=0%</formula>
    </cfRule>
  </conditionalFormatting>
  <conditionalFormatting sqref="H18">
    <cfRule type="expression" dxfId="1328" priority="352">
      <formula>E4=0%</formula>
    </cfRule>
  </conditionalFormatting>
  <conditionalFormatting sqref="H19">
    <cfRule type="expression" dxfId="1327" priority="353">
      <formula>E4=0%</formula>
    </cfRule>
  </conditionalFormatting>
  <conditionalFormatting sqref="H20">
    <cfRule type="expression" dxfId="1326" priority="354">
      <formula>E4=0%</formula>
    </cfRule>
  </conditionalFormatting>
  <conditionalFormatting sqref="H21">
    <cfRule type="expression" dxfId="1325" priority="355">
      <formula>E4=0%</formula>
    </cfRule>
  </conditionalFormatting>
  <conditionalFormatting sqref="H22">
    <cfRule type="expression" dxfId="1324" priority="356">
      <formula>E4=0%</formula>
    </cfRule>
  </conditionalFormatting>
  <conditionalFormatting sqref="H23">
    <cfRule type="expression" dxfId="1323" priority="357">
      <formula>E4=0%</formula>
    </cfRule>
  </conditionalFormatting>
  <conditionalFormatting sqref="H24">
    <cfRule type="expression" dxfId="1322" priority="358">
      <formula>E4=0%</formula>
    </cfRule>
  </conditionalFormatting>
  <conditionalFormatting sqref="H25">
    <cfRule type="expression" dxfId="1321" priority="359">
      <formula>E4=0%</formula>
    </cfRule>
  </conditionalFormatting>
  <conditionalFormatting sqref="H26">
    <cfRule type="expression" dxfId="1320" priority="360">
      <formula>E4=0%</formula>
    </cfRule>
  </conditionalFormatting>
  <conditionalFormatting sqref="H27">
    <cfRule type="expression" dxfId="1319" priority="361">
      <formula>E4=0%</formula>
    </cfRule>
  </conditionalFormatting>
  <conditionalFormatting sqref="H28">
    <cfRule type="expression" dxfId="1318" priority="362">
      <formula>E4=0%</formula>
    </cfRule>
  </conditionalFormatting>
  <conditionalFormatting sqref="H29">
    <cfRule type="expression" dxfId="1317" priority="363">
      <formula>E4=0%</formula>
    </cfRule>
  </conditionalFormatting>
  <conditionalFormatting sqref="H30">
    <cfRule type="expression" dxfId="1316" priority="364">
      <formula>E4=0%</formula>
    </cfRule>
  </conditionalFormatting>
  <conditionalFormatting sqref="H31">
    <cfRule type="expression" dxfId="1315" priority="365">
      <formula>E4=0%</formula>
    </cfRule>
  </conditionalFormatting>
  <conditionalFormatting sqref="H32">
    <cfRule type="expression" dxfId="1314" priority="366">
      <formula>E4=0%</formula>
    </cfRule>
  </conditionalFormatting>
  <conditionalFormatting sqref="H33">
    <cfRule type="expression" dxfId="1313" priority="367">
      <formula>E4=0%</formula>
    </cfRule>
  </conditionalFormatting>
  <conditionalFormatting sqref="H34">
    <cfRule type="expression" dxfId="1312" priority="368">
      <formula>E4=0%</formula>
    </cfRule>
  </conditionalFormatting>
  <conditionalFormatting sqref="H35">
    <cfRule type="expression" dxfId="1311" priority="369">
      <formula>E4=0%</formula>
    </cfRule>
  </conditionalFormatting>
  <conditionalFormatting sqref="H36">
    <cfRule type="expression" dxfId="1310" priority="370">
      <formula>E4=0%</formula>
    </cfRule>
  </conditionalFormatting>
  <conditionalFormatting sqref="H37">
    <cfRule type="expression" dxfId="1309" priority="371">
      <formula>E4=0%</formula>
    </cfRule>
  </conditionalFormatting>
  <conditionalFormatting sqref="H38">
    <cfRule type="expression" dxfId="1308" priority="372">
      <formula>E4=0%</formula>
    </cfRule>
  </conditionalFormatting>
  <conditionalFormatting sqref="H39">
    <cfRule type="expression" dxfId="1307" priority="373">
      <formula>E4=0%</formula>
    </cfRule>
  </conditionalFormatting>
  <conditionalFormatting sqref="H40">
    <cfRule type="expression" dxfId="1306" priority="374">
      <formula>E4=0%</formula>
    </cfRule>
  </conditionalFormatting>
  <conditionalFormatting sqref="H41">
    <cfRule type="expression" dxfId="1305" priority="375">
      <formula>E4=0%</formula>
    </cfRule>
  </conditionalFormatting>
  <conditionalFormatting sqref="H42">
    <cfRule type="expression" dxfId="1304" priority="376">
      <formula>E4=0%</formula>
    </cfRule>
  </conditionalFormatting>
  <conditionalFormatting sqref="H43">
    <cfRule type="expression" dxfId="1303" priority="377">
      <formula>E4=0%</formula>
    </cfRule>
  </conditionalFormatting>
  <conditionalFormatting sqref="H44">
    <cfRule type="expression" dxfId="1302" priority="378">
      <formula>E4=0%</formula>
    </cfRule>
  </conditionalFormatting>
  <conditionalFormatting sqref="H45">
    <cfRule type="expression" dxfId="1301" priority="379">
      <formula>E4=0%</formula>
    </cfRule>
  </conditionalFormatting>
  <conditionalFormatting sqref="H46">
    <cfRule type="expression" dxfId="1300" priority="380">
      <formula>E4=0%</formula>
    </cfRule>
  </conditionalFormatting>
  <conditionalFormatting sqref="H47">
    <cfRule type="expression" dxfId="1299" priority="381">
      <formula>E4=0%</formula>
    </cfRule>
  </conditionalFormatting>
  <conditionalFormatting sqref="H48">
    <cfRule type="expression" dxfId="1298" priority="382">
      <formula>E4=0%</formula>
    </cfRule>
  </conditionalFormatting>
  <conditionalFormatting sqref="H49">
    <cfRule type="expression" dxfId="1297" priority="383">
      <formula>E4=0%</formula>
    </cfRule>
  </conditionalFormatting>
  <conditionalFormatting sqref="H50">
    <cfRule type="expression" dxfId="1296" priority="384">
      <formula>E4=0%</formula>
    </cfRule>
  </conditionalFormatting>
  <conditionalFormatting sqref="H51">
    <cfRule type="expression" dxfId="1295" priority="385">
      <formula>E4=0%</formula>
    </cfRule>
  </conditionalFormatting>
  <conditionalFormatting sqref="H52">
    <cfRule type="expression" dxfId="1294" priority="386">
      <formula>E4=0%</formula>
    </cfRule>
  </conditionalFormatting>
  <conditionalFormatting sqref="H53">
    <cfRule type="expression" dxfId="1293" priority="387">
      <formula>E4=0%</formula>
    </cfRule>
  </conditionalFormatting>
  <conditionalFormatting sqref="H54">
    <cfRule type="expression" dxfId="1292" priority="388">
      <formula>E4=0%</formula>
    </cfRule>
  </conditionalFormatting>
  <conditionalFormatting sqref="H55">
    <cfRule type="expression" dxfId="1291" priority="389">
      <formula>E4=0%</formula>
    </cfRule>
  </conditionalFormatting>
  <conditionalFormatting sqref="H56">
    <cfRule type="expression" dxfId="1290" priority="390">
      <formula>E4=0%</formula>
    </cfRule>
  </conditionalFormatting>
  <conditionalFormatting sqref="H57">
    <cfRule type="expression" dxfId="1289" priority="391">
      <formula>E4=0%</formula>
    </cfRule>
  </conditionalFormatting>
  <conditionalFormatting sqref="H58">
    <cfRule type="expression" dxfId="1288" priority="392">
      <formula>E4=0%</formula>
    </cfRule>
  </conditionalFormatting>
  <conditionalFormatting sqref="I3">
    <cfRule type="expression" dxfId="1287" priority="393">
      <formula>B3=0%</formula>
    </cfRule>
  </conditionalFormatting>
  <conditionalFormatting sqref="I4">
    <cfRule type="expression" dxfId="1286" priority="394">
      <formula>E4=0%</formula>
    </cfRule>
  </conditionalFormatting>
  <conditionalFormatting sqref="I5">
    <cfRule type="expression" dxfId="1285" priority="395">
      <formula>E4=0%</formula>
    </cfRule>
  </conditionalFormatting>
  <conditionalFormatting sqref="I6">
    <cfRule type="expression" dxfId="1284" priority="396">
      <formula>E4=0%</formula>
    </cfRule>
  </conditionalFormatting>
  <conditionalFormatting sqref="I7">
    <cfRule type="expression" dxfId="1283" priority="397">
      <formula>E4=0%</formula>
    </cfRule>
  </conditionalFormatting>
  <conditionalFormatting sqref="I8">
    <cfRule type="expression" dxfId="1282" priority="398">
      <formula>E4=0%</formula>
    </cfRule>
  </conditionalFormatting>
  <conditionalFormatting sqref="I9">
    <cfRule type="expression" dxfId="1281" priority="399">
      <formula>E4=0%</formula>
    </cfRule>
  </conditionalFormatting>
  <conditionalFormatting sqref="I10">
    <cfRule type="expression" dxfId="1280" priority="400">
      <formula>E4=0%</formula>
    </cfRule>
  </conditionalFormatting>
  <conditionalFormatting sqref="I11">
    <cfRule type="expression" dxfId="1279" priority="401">
      <formula>E4=0%</formula>
    </cfRule>
  </conditionalFormatting>
  <conditionalFormatting sqref="I12">
    <cfRule type="expression" dxfId="1278" priority="402">
      <formula>E4=0%</formula>
    </cfRule>
  </conditionalFormatting>
  <conditionalFormatting sqref="I13">
    <cfRule type="expression" dxfId="1277" priority="403">
      <formula>E4=0%</formula>
    </cfRule>
  </conditionalFormatting>
  <conditionalFormatting sqref="I14">
    <cfRule type="expression" dxfId="1276" priority="404">
      <formula>E4=0%</formula>
    </cfRule>
  </conditionalFormatting>
  <conditionalFormatting sqref="I15">
    <cfRule type="expression" dxfId="1275" priority="405">
      <formula>E4=0%</formula>
    </cfRule>
  </conditionalFormatting>
  <conditionalFormatting sqref="I16">
    <cfRule type="expression" dxfId="1274" priority="406">
      <formula>E4=0%</formula>
    </cfRule>
  </conditionalFormatting>
  <conditionalFormatting sqref="I17">
    <cfRule type="expression" dxfId="1273" priority="407">
      <formula>E4=0%</formula>
    </cfRule>
  </conditionalFormatting>
  <conditionalFormatting sqref="I18">
    <cfRule type="expression" dxfId="1272" priority="408">
      <formula>E4=0%</formula>
    </cfRule>
  </conditionalFormatting>
  <conditionalFormatting sqref="I19">
    <cfRule type="expression" dxfId="1271" priority="409">
      <formula>E4=0%</formula>
    </cfRule>
  </conditionalFormatting>
  <conditionalFormatting sqref="I20">
    <cfRule type="expression" dxfId="1270" priority="410">
      <formula>E4=0%</formula>
    </cfRule>
  </conditionalFormatting>
  <conditionalFormatting sqref="I21">
    <cfRule type="expression" dxfId="1269" priority="411">
      <formula>E4=0%</formula>
    </cfRule>
  </conditionalFormatting>
  <conditionalFormatting sqref="I22">
    <cfRule type="expression" dxfId="1268" priority="412">
      <formula>E4=0%</formula>
    </cfRule>
  </conditionalFormatting>
  <conditionalFormatting sqref="I23">
    <cfRule type="expression" dxfId="1267" priority="413">
      <formula>E4=0%</formula>
    </cfRule>
  </conditionalFormatting>
  <conditionalFormatting sqref="I24">
    <cfRule type="expression" dxfId="1266" priority="414">
      <formula>E4=0%</formula>
    </cfRule>
  </conditionalFormatting>
  <conditionalFormatting sqref="I25">
    <cfRule type="expression" dxfId="1265" priority="415">
      <formula>E4=0%</formula>
    </cfRule>
  </conditionalFormatting>
  <conditionalFormatting sqref="I26">
    <cfRule type="expression" dxfId="1264" priority="416">
      <formula>E4=0%</formula>
    </cfRule>
  </conditionalFormatting>
  <conditionalFormatting sqref="I27">
    <cfRule type="expression" dxfId="1263" priority="417">
      <formula>E4=0%</formula>
    </cfRule>
  </conditionalFormatting>
  <conditionalFormatting sqref="I28">
    <cfRule type="expression" dxfId="1262" priority="418">
      <formula>E4=0%</formula>
    </cfRule>
  </conditionalFormatting>
  <conditionalFormatting sqref="I29">
    <cfRule type="expression" dxfId="1261" priority="419">
      <formula>E4=0%</formula>
    </cfRule>
  </conditionalFormatting>
  <conditionalFormatting sqref="I30">
    <cfRule type="expression" dxfId="1260" priority="420">
      <formula>E4=0%</formula>
    </cfRule>
  </conditionalFormatting>
  <conditionalFormatting sqref="I31">
    <cfRule type="expression" dxfId="1259" priority="421">
      <formula>E4=0%</formula>
    </cfRule>
  </conditionalFormatting>
  <conditionalFormatting sqref="I32">
    <cfRule type="expression" dxfId="1258" priority="422">
      <formula>E4=0%</formula>
    </cfRule>
  </conditionalFormatting>
  <conditionalFormatting sqref="I33">
    <cfRule type="expression" dxfId="1257" priority="423">
      <formula>E4=0%</formula>
    </cfRule>
  </conditionalFormatting>
  <conditionalFormatting sqref="I34">
    <cfRule type="expression" dxfId="1256" priority="424">
      <formula>E4=0%</formula>
    </cfRule>
  </conditionalFormatting>
  <conditionalFormatting sqref="I35">
    <cfRule type="expression" dxfId="1255" priority="425">
      <formula>E4=0%</formula>
    </cfRule>
  </conditionalFormatting>
  <conditionalFormatting sqref="I36">
    <cfRule type="expression" dxfId="1254" priority="426">
      <formula>E4=0%</formula>
    </cfRule>
  </conditionalFormatting>
  <conditionalFormatting sqref="I37">
    <cfRule type="expression" dxfId="1253" priority="427">
      <formula>E4=0%</formula>
    </cfRule>
  </conditionalFormatting>
  <conditionalFormatting sqref="I38">
    <cfRule type="expression" dxfId="1252" priority="428">
      <formula>E4=0%</formula>
    </cfRule>
  </conditionalFormatting>
  <conditionalFormatting sqref="I39">
    <cfRule type="expression" dxfId="1251" priority="429">
      <formula>E4=0%</formula>
    </cfRule>
  </conditionalFormatting>
  <conditionalFormatting sqref="I40">
    <cfRule type="expression" dxfId="1250" priority="430">
      <formula>E4=0%</formula>
    </cfRule>
  </conditionalFormatting>
  <conditionalFormatting sqref="I41">
    <cfRule type="expression" dxfId="1249" priority="431">
      <formula>E4=0%</formula>
    </cfRule>
  </conditionalFormatting>
  <conditionalFormatting sqref="I42">
    <cfRule type="expression" dxfId="1248" priority="432">
      <formula>E4=0%</formula>
    </cfRule>
  </conditionalFormatting>
  <conditionalFormatting sqref="I43">
    <cfRule type="expression" dxfId="1247" priority="433">
      <formula>E4=0%</formula>
    </cfRule>
  </conditionalFormatting>
  <conditionalFormatting sqref="I44">
    <cfRule type="expression" dxfId="1246" priority="434">
      <formula>E4=0%</formula>
    </cfRule>
  </conditionalFormatting>
  <conditionalFormatting sqref="I45">
    <cfRule type="expression" dxfId="1245" priority="435">
      <formula>E4=0%</formula>
    </cfRule>
  </conditionalFormatting>
  <conditionalFormatting sqref="I46">
    <cfRule type="expression" dxfId="1244" priority="436">
      <formula>E4=0%</formula>
    </cfRule>
  </conditionalFormatting>
  <conditionalFormatting sqref="I47">
    <cfRule type="expression" dxfId="1243" priority="437">
      <formula>E4=0%</formula>
    </cfRule>
  </conditionalFormatting>
  <conditionalFormatting sqref="I48">
    <cfRule type="expression" dxfId="1242" priority="438">
      <formula>E4=0%</formula>
    </cfRule>
  </conditionalFormatting>
  <conditionalFormatting sqref="I49">
    <cfRule type="expression" dxfId="1241" priority="439">
      <formula>E4=0%</formula>
    </cfRule>
  </conditionalFormatting>
  <conditionalFormatting sqref="I50">
    <cfRule type="expression" dxfId="1240" priority="440">
      <formula>E4=0%</formula>
    </cfRule>
  </conditionalFormatting>
  <conditionalFormatting sqref="I51">
    <cfRule type="expression" dxfId="1239" priority="441">
      <formula>E4=0%</formula>
    </cfRule>
  </conditionalFormatting>
  <conditionalFormatting sqref="I52">
    <cfRule type="expression" dxfId="1238" priority="442">
      <formula>E4=0%</formula>
    </cfRule>
  </conditionalFormatting>
  <conditionalFormatting sqref="I53">
    <cfRule type="expression" dxfId="1237" priority="443">
      <formula>E4=0%</formula>
    </cfRule>
  </conditionalFormatting>
  <conditionalFormatting sqref="I54">
    <cfRule type="expression" dxfId="1236" priority="444">
      <formula>E4=0%</formula>
    </cfRule>
  </conditionalFormatting>
  <conditionalFormatting sqref="I55">
    <cfRule type="expression" dxfId="1235" priority="445">
      <formula>E4=0%</formula>
    </cfRule>
  </conditionalFormatting>
  <conditionalFormatting sqref="I56">
    <cfRule type="expression" dxfId="1234" priority="446">
      <formula>E4=0%</formula>
    </cfRule>
  </conditionalFormatting>
  <conditionalFormatting sqref="I57">
    <cfRule type="expression" dxfId="1233" priority="447">
      <formula>E4=0%</formula>
    </cfRule>
  </conditionalFormatting>
  <conditionalFormatting sqref="I58">
    <cfRule type="expression" dxfId="1232" priority="448">
      <formula>E4=0%</formula>
    </cfRule>
  </conditionalFormatting>
  <conditionalFormatting sqref="J3">
    <cfRule type="expression" dxfId="1231" priority="449">
      <formula>B3=0%</formula>
    </cfRule>
  </conditionalFormatting>
  <conditionalFormatting sqref="J4">
    <cfRule type="expression" dxfId="1230" priority="450">
      <formula>E4=0%</formula>
    </cfRule>
  </conditionalFormatting>
  <conditionalFormatting sqref="J5">
    <cfRule type="expression" dxfId="1229" priority="451">
      <formula>E4=0%</formula>
    </cfRule>
  </conditionalFormatting>
  <conditionalFormatting sqref="J6">
    <cfRule type="expression" dxfId="1228" priority="452">
      <formula>E4=0%</formula>
    </cfRule>
  </conditionalFormatting>
  <conditionalFormatting sqref="J7">
    <cfRule type="expression" dxfId="1227" priority="453">
      <formula>E4=0%</formula>
    </cfRule>
  </conditionalFormatting>
  <conditionalFormatting sqref="J8">
    <cfRule type="expression" dxfId="1226" priority="454">
      <formula>E4=0%</formula>
    </cfRule>
  </conditionalFormatting>
  <conditionalFormatting sqref="J9">
    <cfRule type="expression" dxfId="1225" priority="455">
      <formula>E4=0%</formula>
    </cfRule>
  </conditionalFormatting>
  <conditionalFormatting sqref="J10">
    <cfRule type="expression" dxfId="1224" priority="456">
      <formula>E4=0%</formula>
    </cfRule>
  </conditionalFormatting>
  <conditionalFormatting sqref="J11">
    <cfRule type="expression" dxfId="1223" priority="457">
      <formula>E4=0%</formula>
    </cfRule>
  </conditionalFormatting>
  <conditionalFormatting sqref="J12">
    <cfRule type="expression" dxfId="1222" priority="458">
      <formula>E4=0%</formula>
    </cfRule>
  </conditionalFormatting>
  <conditionalFormatting sqref="J13">
    <cfRule type="expression" dxfId="1221" priority="459">
      <formula>E4=0%</formula>
    </cfRule>
  </conditionalFormatting>
  <conditionalFormatting sqref="J14">
    <cfRule type="expression" dxfId="1220" priority="460">
      <formula>E4=0%</formula>
    </cfRule>
  </conditionalFormatting>
  <conditionalFormatting sqref="J15">
    <cfRule type="expression" dxfId="1219" priority="461">
      <formula>E4=0%</formula>
    </cfRule>
  </conditionalFormatting>
  <conditionalFormatting sqref="J16">
    <cfRule type="expression" dxfId="1218" priority="462">
      <formula>E4=0%</formula>
    </cfRule>
  </conditionalFormatting>
  <conditionalFormatting sqref="J17">
    <cfRule type="expression" dxfId="1217" priority="463">
      <formula>E4=0%</formula>
    </cfRule>
  </conditionalFormatting>
  <conditionalFormatting sqref="J18">
    <cfRule type="expression" dxfId="1216" priority="464">
      <formula>E4=0%</formula>
    </cfRule>
  </conditionalFormatting>
  <conditionalFormatting sqref="J19">
    <cfRule type="expression" dxfId="1215" priority="465">
      <formula>E4=0%</formula>
    </cfRule>
  </conditionalFormatting>
  <conditionalFormatting sqref="J20">
    <cfRule type="expression" dxfId="1214" priority="466">
      <formula>E4=0%</formula>
    </cfRule>
  </conditionalFormatting>
  <conditionalFormatting sqref="J21">
    <cfRule type="expression" dxfId="1213" priority="467">
      <formula>E4=0%</formula>
    </cfRule>
  </conditionalFormatting>
  <conditionalFormatting sqref="J22">
    <cfRule type="expression" dxfId="1212" priority="468">
      <formula>E4=0%</formula>
    </cfRule>
  </conditionalFormatting>
  <conditionalFormatting sqref="J23">
    <cfRule type="expression" dxfId="1211" priority="469">
      <formula>E4=0%</formula>
    </cfRule>
  </conditionalFormatting>
  <conditionalFormatting sqref="J24">
    <cfRule type="expression" dxfId="1210" priority="470">
      <formula>E4=0%</formula>
    </cfRule>
  </conditionalFormatting>
  <conditionalFormatting sqref="J25">
    <cfRule type="expression" dxfId="1209" priority="471">
      <formula>E4=0%</formula>
    </cfRule>
  </conditionalFormatting>
  <conditionalFormatting sqref="J26">
    <cfRule type="expression" dxfId="1208" priority="472">
      <formula>E4=0%</formula>
    </cfRule>
  </conditionalFormatting>
  <conditionalFormatting sqref="J27">
    <cfRule type="expression" dxfId="1207" priority="473">
      <formula>E4=0%</formula>
    </cfRule>
  </conditionalFormatting>
  <conditionalFormatting sqref="J28">
    <cfRule type="expression" dxfId="1206" priority="474">
      <formula>E4=0%</formula>
    </cfRule>
  </conditionalFormatting>
  <conditionalFormatting sqref="J29">
    <cfRule type="expression" dxfId="1205" priority="475">
      <formula>E4=0%</formula>
    </cfRule>
  </conditionalFormatting>
  <conditionalFormatting sqref="J30">
    <cfRule type="expression" dxfId="1204" priority="476">
      <formula>E4=0%</formula>
    </cfRule>
  </conditionalFormatting>
  <conditionalFormatting sqref="J31">
    <cfRule type="expression" dxfId="1203" priority="477">
      <formula>E4=0%</formula>
    </cfRule>
  </conditionalFormatting>
  <conditionalFormatting sqref="J32">
    <cfRule type="expression" dxfId="1202" priority="478">
      <formula>E4=0%</formula>
    </cfRule>
  </conditionalFormatting>
  <conditionalFormatting sqref="J33">
    <cfRule type="expression" dxfId="1201" priority="479">
      <formula>E4=0%</formula>
    </cfRule>
  </conditionalFormatting>
  <conditionalFormatting sqref="J34">
    <cfRule type="expression" dxfId="1200" priority="480">
      <formula>E4=0%</formula>
    </cfRule>
  </conditionalFormatting>
  <conditionalFormatting sqref="J35">
    <cfRule type="expression" dxfId="1199" priority="481">
      <formula>E4=0%</formula>
    </cfRule>
  </conditionalFormatting>
  <conditionalFormatting sqref="J36">
    <cfRule type="expression" dxfId="1198" priority="482">
      <formula>E4=0%</formula>
    </cfRule>
  </conditionalFormatting>
  <conditionalFormatting sqref="J37">
    <cfRule type="expression" dxfId="1197" priority="483">
      <formula>E4=0%</formula>
    </cfRule>
  </conditionalFormatting>
  <conditionalFormatting sqref="J38">
    <cfRule type="expression" dxfId="1196" priority="484">
      <formula>E4=0%</formula>
    </cfRule>
  </conditionalFormatting>
  <conditionalFormatting sqref="J39">
    <cfRule type="expression" dxfId="1195" priority="485">
      <formula>E4=0%</formula>
    </cfRule>
  </conditionalFormatting>
  <conditionalFormatting sqref="J40">
    <cfRule type="expression" dxfId="1194" priority="486">
      <formula>E4=0%</formula>
    </cfRule>
  </conditionalFormatting>
  <conditionalFormatting sqref="J41">
    <cfRule type="expression" dxfId="1193" priority="487">
      <formula>E4=0%</formula>
    </cfRule>
  </conditionalFormatting>
  <conditionalFormatting sqref="J42">
    <cfRule type="expression" dxfId="1192" priority="488">
      <formula>E4=0%</formula>
    </cfRule>
  </conditionalFormatting>
  <conditionalFormatting sqref="J43">
    <cfRule type="expression" dxfId="1191" priority="489">
      <formula>E4=0%</formula>
    </cfRule>
  </conditionalFormatting>
  <conditionalFormatting sqref="J44">
    <cfRule type="expression" dxfId="1190" priority="490">
      <formula>E4=0%</formula>
    </cfRule>
  </conditionalFormatting>
  <conditionalFormatting sqref="J45">
    <cfRule type="expression" dxfId="1189" priority="491">
      <formula>E4=0%</formula>
    </cfRule>
  </conditionalFormatting>
  <conditionalFormatting sqref="J46">
    <cfRule type="expression" dxfId="1188" priority="492">
      <formula>E4=0%</formula>
    </cfRule>
  </conditionalFormatting>
  <conditionalFormatting sqref="J47">
    <cfRule type="expression" dxfId="1187" priority="493">
      <formula>E4=0%</formula>
    </cfRule>
  </conditionalFormatting>
  <conditionalFormatting sqref="J48">
    <cfRule type="expression" dxfId="1186" priority="494">
      <formula>E4=0%</formula>
    </cfRule>
  </conditionalFormatting>
  <conditionalFormatting sqref="J49">
    <cfRule type="expression" dxfId="1185" priority="495">
      <formula>E4=0%</formula>
    </cfRule>
  </conditionalFormatting>
  <conditionalFormatting sqref="J50">
    <cfRule type="expression" dxfId="1184" priority="496">
      <formula>E4=0%</formula>
    </cfRule>
  </conditionalFormatting>
  <conditionalFormatting sqref="J51">
    <cfRule type="expression" dxfId="1183" priority="497">
      <formula>E4=0%</formula>
    </cfRule>
  </conditionalFormatting>
  <conditionalFormatting sqref="J52">
    <cfRule type="expression" dxfId="1182" priority="498">
      <formula>E4=0%</formula>
    </cfRule>
  </conditionalFormatting>
  <conditionalFormatting sqref="J53">
    <cfRule type="expression" dxfId="1181" priority="499">
      <formula>E4=0%</formula>
    </cfRule>
  </conditionalFormatting>
  <conditionalFormatting sqref="J54">
    <cfRule type="expression" dxfId="1180" priority="500">
      <formula>E4=0%</formula>
    </cfRule>
  </conditionalFormatting>
  <conditionalFormatting sqref="J55">
    <cfRule type="expression" dxfId="1179" priority="501">
      <formula>E4=0%</formula>
    </cfRule>
  </conditionalFormatting>
  <conditionalFormatting sqref="J56">
    <cfRule type="expression" dxfId="1178" priority="502">
      <formula>E4=0%</formula>
    </cfRule>
  </conditionalFormatting>
  <conditionalFormatting sqref="J57">
    <cfRule type="expression" dxfId="1177" priority="503">
      <formula>E4=0%</formula>
    </cfRule>
  </conditionalFormatting>
  <conditionalFormatting sqref="J58">
    <cfRule type="expression" dxfId="1176" priority="504">
      <formula>E4=0%</formula>
    </cfRule>
  </conditionalFormatting>
  <conditionalFormatting sqref="K3">
    <cfRule type="expression" dxfId="1175" priority="505">
      <formula>B3=0%</formula>
    </cfRule>
  </conditionalFormatting>
  <conditionalFormatting sqref="K4">
    <cfRule type="expression" dxfId="1174" priority="506">
      <formula>E4=0%</formula>
    </cfRule>
  </conditionalFormatting>
  <conditionalFormatting sqref="K5">
    <cfRule type="expression" dxfId="1173" priority="507">
      <formula>E4=0%</formula>
    </cfRule>
  </conditionalFormatting>
  <conditionalFormatting sqref="K6">
    <cfRule type="expression" dxfId="1172" priority="508">
      <formula>E4=0%</formula>
    </cfRule>
  </conditionalFormatting>
  <conditionalFormatting sqref="K7">
    <cfRule type="expression" dxfId="1171" priority="509">
      <formula>E4=0%</formula>
    </cfRule>
  </conditionalFormatting>
  <conditionalFormatting sqref="K8">
    <cfRule type="expression" dxfId="1170" priority="510">
      <formula>E4=0%</formula>
    </cfRule>
  </conditionalFormatting>
  <conditionalFormatting sqref="K9">
    <cfRule type="expression" dxfId="1169" priority="511">
      <formula>E4=0%</formula>
    </cfRule>
  </conditionalFormatting>
  <conditionalFormatting sqref="K10">
    <cfRule type="expression" dxfId="1168" priority="512">
      <formula>E4=0%</formula>
    </cfRule>
  </conditionalFormatting>
  <conditionalFormatting sqref="K11">
    <cfRule type="expression" dxfId="1167" priority="513">
      <formula>E4=0%</formula>
    </cfRule>
  </conditionalFormatting>
  <conditionalFormatting sqref="K12">
    <cfRule type="expression" dxfId="1166" priority="514">
      <formula>E4=0%</formula>
    </cfRule>
  </conditionalFormatting>
  <conditionalFormatting sqref="K13">
    <cfRule type="expression" dxfId="1165" priority="515">
      <formula>E4=0%</formula>
    </cfRule>
  </conditionalFormatting>
  <conditionalFormatting sqref="K14">
    <cfRule type="expression" dxfId="1164" priority="516">
      <formula>E4=0%</formula>
    </cfRule>
  </conditionalFormatting>
  <conditionalFormatting sqref="K15">
    <cfRule type="expression" dxfId="1163" priority="517">
      <formula>E4=0%</formula>
    </cfRule>
  </conditionalFormatting>
  <conditionalFormatting sqref="K16">
    <cfRule type="expression" dxfId="1162" priority="518">
      <formula>E4=0%</formula>
    </cfRule>
  </conditionalFormatting>
  <conditionalFormatting sqref="K17">
    <cfRule type="expression" dxfId="1161" priority="519">
      <formula>E4=0%</formula>
    </cfRule>
  </conditionalFormatting>
  <conditionalFormatting sqref="K18">
    <cfRule type="expression" dxfId="1160" priority="520">
      <formula>E4=0%</formula>
    </cfRule>
  </conditionalFormatting>
  <conditionalFormatting sqref="K19">
    <cfRule type="expression" dxfId="1159" priority="521">
      <formula>E4=0%</formula>
    </cfRule>
  </conditionalFormatting>
  <conditionalFormatting sqref="K20">
    <cfRule type="expression" dxfId="1158" priority="522">
      <formula>E4=0%</formula>
    </cfRule>
  </conditionalFormatting>
  <conditionalFormatting sqref="K21">
    <cfRule type="expression" dxfId="1157" priority="523">
      <formula>E4=0%</formula>
    </cfRule>
  </conditionalFormatting>
  <conditionalFormatting sqref="K22">
    <cfRule type="expression" dxfId="1156" priority="524">
      <formula>E4=0%</formula>
    </cfRule>
  </conditionalFormatting>
  <conditionalFormatting sqref="K23">
    <cfRule type="expression" dxfId="1155" priority="525">
      <formula>E4=0%</formula>
    </cfRule>
  </conditionalFormatting>
  <conditionalFormatting sqref="K24">
    <cfRule type="expression" dxfId="1154" priority="526">
      <formula>E4=0%</formula>
    </cfRule>
  </conditionalFormatting>
  <conditionalFormatting sqref="K25">
    <cfRule type="expression" dxfId="1153" priority="527">
      <formula>E4=0%</formula>
    </cfRule>
  </conditionalFormatting>
  <conditionalFormatting sqref="K26">
    <cfRule type="expression" dxfId="1152" priority="528">
      <formula>E4=0%</formula>
    </cfRule>
  </conditionalFormatting>
  <conditionalFormatting sqref="K27">
    <cfRule type="expression" dxfId="1151" priority="529">
      <formula>E4=0%</formula>
    </cfRule>
  </conditionalFormatting>
  <conditionalFormatting sqref="K28">
    <cfRule type="expression" dxfId="1150" priority="530">
      <formula>E4=0%</formula>
    </cfRule>
  </conditionalFormatting>
  <conditionalFormatting sqref="K29">
    <cfRule type="expression" dxfId="1149" priority="531">
      <formula>E4=0%</formula>
    </cfRule>
  </conditionalFormatting>
  <conditionalFormatting sqref="K30">
    <cfRule type="expression" dxfId="1148" priority="532">
      <formula>E4=0%</formula>
    </cfRule>
  </conditionalFormatting>
  <conditionalFormatting sqref="K31">
    <cfRule type="expression" dxfId="1147" priority="533">
      <formula>E4=0%</formula>
    </cfRule>
  </conditionalFormatting>
  <conditionalFormatting sqref="K32">
    <cfRule type="expression" dxfId="1146" priority="534">
      <formula>E4=0%</formula>
    </cfRule>
  </conditionalFormatting>
  <conditionalFormatting sqref="K33">
    <cfRule type="expression" dxfId="1145" priority="535">
      <formula>E4=0%</formula>
    </cfRule>
  </conditionalFormatting>
  <conditionalFormatting sqref="K34">
    <cfRule type="expression" dxfId="1144" priority="536">
      <formula>E4=0%</formula>
    </cfRule>
  </conditionalFormatting>
  <conditionalFormatting sqref="K35">
    <cfRule type="expression" dxfId="1143" priority="537">
      <formula>E4=0%</formula>
    </cfRule>
  </conditionalFormatting>
  <conditionalFormatting sqref="K36">
    <cfRule type="expression" dxfId="1142" priority="538">
      <formula>E4=0%</formula>
    </cfRule>
  </conditionalFormatting>
  <conditionalFormatting sqref="K37">
    <cfRule type="expression" dxfId="1141" priority="539">
      <formula>E4=0%</formula>
    </cfRule>
  </conditionalFormatting>
  <conditionalFormatting sqref="K38">
    <cfRule type="expression" dxfId="1140" priority="540">
      <formula>E4=0%</formula>
    </cfRule>
  </conditionalFormatting>
  <conditionalFormatting sqref="K39">
    <cfRule type="expression" dxfId="1139" priority="541">
      <formula>E4=0%</formula>
    </cfRule>
  </conditionalFormatting>
  <conditionalFormatting sqref="K40">
    <cfRule type="expression" dxfId="1138" priority="542">
      <formula>E4=0%</formula>
    </cfRule>
  </conditionalFormatting>
  <conditionalFormatting sqref="K41">
    <cfRule type="expression" dxfId="1137" priority="543">
      <formula>E4=0%</formula>
    </cfRule>
  </conditionalFormatting>
  <conditionalFormatting sqref="K42">
    <cfRule type="expression" dxfId="1136" priority="544">
      <formula>E4=0%</formula>
    </cfRule>
  </conditionalFormatting>
  <conditionalFormatting sqref="K43">
    <cfRule type="expression" dxfId="1135" priority="545">
      <formula>E4=0%</formula>
    </cfRule>
  </conditionalFormatting>
  <conditionalFormatting sqref="K44">
    <cfRule type="expression" dxfId="1134" priority="546">
      <formula>E4=0%</formula>
    </cfRule>
  </conditionalFormatting>
  <conditionalFormatting sqref="K45">
    <cfRule type="expression" dxfId="1133" priority="547">
      <formula>E4=0%</formula>
    </cfRule>
  </conditionalFormatting>
  <conditionalFormatting sqref="K46">
    <cfRule type="expression" dxfId="1132" priority="548">
      <formula>E4=0%</formula>
    </cfRule>
  </conditionalFormatting>
  <conditionalFormatting sqref="K47">
    <cfRule type="expression" dxfId="1131" priority="549">
      <formula>E4=0%</formula>
    </cfRule>
  </conditionalFormatting>
  <conditionalFormatting sqref="K48">
    <cfRule type="expression" dxfId="1130" priority="550">
      <formula>E4=0%</formula>
    </cfRule>
  </conditionalFormatting>
  <conditionalFormatting sqref="K49">
    <cfRule type="expression" dxfId="1129" priority="551">
      <formula>E4=0%</formula>
    </cfRule>
  </conditionalFormatting>
  <conditionalFormatting sqref="K50">
    <cfRule type="expression" dxfId="1128" priority="552">
      <formula>E4=0%</formula>
    </cfRule>
  </conditionalFormatting>
  <conditionalFormatting sqref="K51">
    <cfRule type="expression" dxfId="1127" priority="553">
      <formula>E4=0%</formula>
    </cfRule>
  </conditionalFormatting>
  <conditionalFormatting sqref="K52">
    <cfRule type="expression" dxfId="1126" priority="554">
      <formula>E4=0%</formula>
    </cfRule>
  </conditionalFormatting>
  <conditionalFormatting sqref="K53">
    <cfRule type="expression" dxfId="1125" priority="555">
      <formula>E4=0%</formula>
    </cfRule>
  </conditionalFormatting>
  <conditionalFormatting sqref="K54">
    <cfRule type="expression" dxfId="1124" priority="556">
      <formula>E4=0%</formula>
    </cfRule>
  </conditionalFormatting>
  <conditionalFormatting sqref="K55">
    <cfRule type="expression" dxfId="1123" priority="557">
      <formula>E4=0%</formula>
    </cfRule>
  </conditionalFormatting>
  <conditionalFormatting sqref="K56">
    <cfRule type="expression" dxfId="1122" priority="558">
      <formula>E4=0%</formula>
    </cfRule>
  </conditionalFormatting>
  <conditionalFormatting sqref="K57">
    <cfRule type="expression" dxfId="1121" priority="559">
      <formula>E4=0%</formula>
    </cfRule>
  </conditionalFormatting>
  <conditionalFormatting sqref="K58">
    <cfRule type="expression" dxfId="1120" priority="560">
      <formula>E4=0%</formula>
    </cfRule>
  </conditionalFormatting>
  <conditionalFormatting sqref="L3">
    <cfRule type="expression" dxfId="1119" priority="561">
      <formula>B3=0%</formula>
    </cfRule>
  </conditionalFormatting>
  <conditionalFormatting sqref="L4">
    <cfRule type="expression" dxfId="1118" priority="562">
      <formula>E4=0%</formula>
    </cfRule>
  </conditionalFormatting>
  <conditionalFormatting sqref="L5">
    <cfRule type="expression" dxfId="1117" priority="563">
      <formula>E4=0%</formula>
    </cfRule>
  </conditionalFormatting>
  <conditionalFormatting sqref="L6">
    <cfRule type="expression" dxfId="1116" priority="564">
      <formula>E4=0%</formula>
    </cfRule>
  </conditionalFormatting>
  <conditionalFormatting sqref="L7">
    <cfRule type="expression" dxfId="1115" priority="565">
      <formula>E4=0%</formula>
    </cfRule>
  </conditionalFormatting>
  <conditionalFormatting sqref="L8">
    <cfRule type="expression" dxfId="1114" priority="566">
      <formula>E4=0%</formula>
    </cfRule>
  </conditionalFormatting>
  <conditionalFormatting sqref="L9">
    <cfRule type="expression" dxfId="1113" priority="567">
      <formula>E4=0%</formula>
    </cfRule>
  </conditionalFormatting>
  <conditionalFormatting sqref="L10">
    <cfRule type="expression" dxfId="1112" priority="568">
      <formula>E4=0%</formula>
    </cfRule>
  </conditionalFormatting>
  <conditionalFormatting sqref="L11">
    <cfRule type="expression" dxfId="1111" priority="569">
      <formula>E4=0%</formula>
    </cfRule>
  </conditionalFormatting>
  <conditionalFormatting sqref="L12">
    <cfRule type="expression" dxfId="1110" priority="570">
      <formula>E4=0%</formula>
    </cfRule>
  </conditionalFormatting>
  <conditionalFormatting sqref="L13">
    <cfRule type="expression" dxfId="1109" priority="571">
      <formula>E4=0%</formula>
    </cfRule>
  </conditionalFormatting>
  <conditionalFormatting sqref="L14">
    <cfRule type="expression" dxfId="1108" priority="572">
      <formula>E4=0%</formula>
    </cfRule>
  </conditionalFormatting>
  <conditionalFormatting sqref="L15">
    <cfRule type="expression" dxfId="1107" priority="573">
      <formula>E4=0%</formula>
    </cfRule>
  </conditionalFormatting>
  <conditionalFormatting sqref="L16">
    <cfRule type="expression" dxfId="1106" priority="574">
      <formula>E4=0%</formula>
    </cfRule>
  </conditionalFormatting>
  <conditionalFormatting sqref="L17">
    <cfRule type="expression" dxfId="1105" priority="575">
      <formula>E4=0%</formula>
    </cfRule>
  </conditionalFormatting>
  <conditionalFormatting sqref="L18">
    <cfRule type="expression" dxfId="1104" priority="576">
      <formula>E4=0%</formula>
    </cfRule>
  </conditionalFormatting>
  <conditionalFormatting sqref="L19">
    <cfRule type="expression" dxfId="1103" priority="577">
      <formula>E4=0%</formula>
    </cfRule>
  </conditionalFormatting>
  <conditionalFormatting sqref="L20">
    <cfRule type="expression" dxfId="1102" priority="578">
      <formula>E4=0%</formula>
    </cfRule>
  </conditionalFormatting>
  <conditionalFormatting sqref="L21">
    <cfRule type="expression" dxfId="1101" priority="579">
      <formula>E4=0%</formula>
    </cfRule>
  </conditionalFormatting>
  <conditionalFormatting sqref="L22">
    <cfRule type="expression" dxfId="1100" priority="580">
      <formula>E4=0%</formula>
    </cfRule>
  </conditionalFormatting>
  <conditionalFormatting sqref="L23">
    <cfRule type="expression" dxfId="1099" priority="581">
      <formula>E4=0%</formula>
    </cfRule>
  </conditionalFormatting>
  <conditionalFormatting sqref="L24">
    <cfRule type="expression" dxfId="1098" priority="582">
      <formula>E4=0%</formula>
    </cfRule>
  </conditionalFormatting>
  <conditionalFormatting sqref="L25">
    <cfRule type="expression" dxfId="1097" priority="583">
      <formula>E4=0%</formula>
    </cfRule>
  </conditionalFormatting>
  <conditionalFormatting sqref="L26">
    <cfRule type="expression" dxfId="1096" priority="584">
      <formula>E4=0%</formula>
    </cfRule>
  </conditionalFormatting>
  <conditionalFormatting sqref="L27">
    <cfRule type="expression" dxfId="1095" priority="585">
      <formula>E4=0%</formula>
    </cfRule>
  </conditionalFormatting>
  <conditionalFormatting sqref="L28">
    <cfRule type="expression" dxfId="1094" priority="586">
      <formula>E4=0%</formula>
    </cfRule>
  </conditionalFormatting>
  <conditionalFormatting sqref="L29">
    <cfRule type="expression" dxfId="1093" priority="587">
      <formula>E4=0%</formula>
    </cfRule>
  </conditionalFormatting>
  <conditionalFormatting sqref="L30">
    <cfRule type="expression" dxfId="1092" priority="588">
      <formula>E4=0%</formula>
    </cfRule>
  </conditionalFormatting>
  <conditionalFormatting sqref="L31">
    <cfRule type="expression" dxfId="1091" priority="589">
      <formula>E4=0%</formula>
    </cfRule>
  </conditionalFormatting>
  <conditionalFormatting sqref="L32">
    <cfRule type="expression" dxfId="1090" priority="590">
      <formula>E4=0%</formula>
    </cfRule>
  </conditionalFormatting>
  <conditionalFormatting sqref="L33">
    <cfRule type="expression" dxfId="1089" priority="591">
      <formula>E4=0%</formula>
    </cfRule>
  </conditionalFormatting>
  <conditionalFormatting sqref="L34">
    <cfRule type="expression" dxfId="1088" priority="592">
      <formula>E4=0%</formula>
    </cfRule>
  </conditionalFormatting>
  <conditionalFormatting sqref="L35">
    <cfRule type="expression" dxfId="1087" priority="593">
      <formula>E4=0%</formula>
    </cfRule>
  </conditionalFormatting>
  <conditionalFormatting sqref="L36">
    <cfRule type="expression" dxfId="1086" priority="594">
      <formula>E4=0%</formula>
    </cfRule>
  </conditionalFormatting>
  <conditionalFormatting sqref="L37">
    <cfRule type="expression" dxfId="1085" priority="595">
      <formula>E4=0%</formula>
    </cfRule>
  </conditionalFormatting>
  <conditionalFormatting sqref="L38">
    <cfRule type="expression" dxfId="1084" priority="596">
      <formula>E4=0%</formula>
    </cfRule>
  </conditionalFormatting>
  <conditionalFormatting sqref="L39">
    <cfRule type="expression" dxfId="1083" priority="597">
      <formula>E4=0%</formula>
    </cfRule>
  </conditionalFormatting>
  <conditionalFormatting sqref="L40">
    <cfRule type="expression" dxfId="1082" priority="598">
      <formula>E4=0%</formula>
    </cfRule>
  </conditionalFormatting>
  <conditionalFormatting sqref="L41">
    <cfRule type="expression" dxfId="1081" priority="599">
      <formula>E4=0%</formula>
    </cfRule>
  </conditionalFormatting>
  <conditionalFormatting sqref="L42">
    <cfRule type="expression" dxfId="1080" priority="600">
      <formula>E4=0%</formula>
    </cfRule>
  </conditionalFormatting>
  <conditionalFormatting sqref="L43">
    <cfRule type="expression" dxfId="1079" priority="601">
      <formula>E4=0%</formula>
    </cfRule>
  </conditionalFormatting>
  <conditionalFormatting sqref="L44">
    <cfRule type="expression" dxfId="1078" priority="602">
      <formula>E4=0%</formula>
    </cfRule>
  </conditionalFormatting>
  <conditionalFormatting sqref="L45">
    <cfRule type="expression" dxfId="1077" priority="603">
      <formula>E4=0%</formula>
    </cfRule>
  </conditionalFormatting>
  <conditionalFormatting sqref="L46">
    <cfRule type="expression" dxfId="1076" priority="604">
      <formula>E4=0%</formula>
    </cfRule>
  </conditionalFormatting>
  <conditionalFormatting sqref="L47">
    <cfRule type="expression" dxfId="1075" priority="605">
      <formula>E4=0%</formula>
    </cfRule>
  </conditionalFormatting>
  <conditionalFormatting sqref="L48">
    <cfRule type="expression" dxfId="1074" priority="606">
      <formula>E4=0%</formula>
    </cfRule>
  </conditionalFormatting>
  <conditionalFormatting sqref="L49">
    <cfRule type="expression" dxfId="1073" priority="607">
      <formula>E4=0%</formula>
    </cfRule>
  </conditionalFormatting>
  <conditionalFormatting sqref="L50">
    <cfRule type="expression" dxfId="1072" priority="608">
      <formula>E4=0%</formula>
    </cfRule>
  </conditionalFormatting>
  <conditionalFormatting sqref="L51">
    <cfRule type="expression" dxfId="1071" priority="609">
      <formula>E4=0%</formula>
    </cfRule>
  </conditionalFormatting>
  <conditionalFormatting sqref="L52">
    <cfRule type="expression" dxfId="1070" priority="610">
      <formula>E4=0%</formula>
    </cfRule>
  </conditionalFormatting>
  <conditionalFormatting sqref="L53">
    <cfRule type="expression" dxfId="1069" priority="611">
      <formula>E4=0%</formula>
    </cfRule>
  </conditionalFormatting>
  <conditionalFormatting sqref="L54">
    <cfRule type="expression" dxfId="1068" priority="612">
      <formula>E4=0%</formula>
    </cfRule>
  </conditionalFormatting>
  <conditionalFormatting sqref="L55">
    <cfRule type="expression" dxfId="1067" priority="613">
      <formula>E4=0%</formula>
    </cfRule>
  </conditionalFormatting>
  <conditionalFormatting sqref="L56">
    <cfRule type="expression" dxfId="1066" priority="614">
      <formula>E4=0%</formula>
    </cfRule>
  </conditionalFormatting>
  <conditionalFormatting sqref="L57">
    <cfRule type="expression" dxfId="1065" priority="615">
      <formula>E4=0%</formula>
    </cfRule>
  </conditionalFormatting>
  <conditionalFormatting sqref="L58">
    <cfRule type="expression" dxfId="1064" priority="616">
      <formula>E4=0%</formula>
    </cfRule>
  </conditionalFormatting>
  <conditionalFormatting sqref="M3">
    <cfRule type="expression" dxfId="1063" priority="617">
      <formula>B3=0%</formula>
    </cfRule>
  </conditionalFormatting>
  <conditionalFormatting sqref="M4">
    <cfRule type="expression" dxfId="1062" priority="618">
      <formula>E4=0%</formula>
    </cfRule>
  </conditionalFormatting>
  <conditionalFormatting sqref="M5">
    <cfRule type="expression" dxfId="1061" priority="619">
      <formula>E4=0%</formula>
    </cfRule>
  </conditionalFormatting>
  <conditionalFormatting sqref="M6">
    <cfRule type="expression" dxfId="1060" priority="620">
      <formula>E4=0%</formula>
    </cfRule>
  </conditionalFormatting>
  <conditionalFormatting sqref="M7">
    <cfRule type="expression" dxfId="1059" priority="621">
      <formula>E4=0%</formula>
    </cfRule>
  </conditionalFormatting>
  <conditionalFormatting sqref="M8">
    <cfRule type="expression" dxfId="1058" priority="622">
      <formula>E4=0%</formula>
    </cfRule>
  </conditionalFormatting>
  <conditionalFormatting sqref="M9">
    <cfRule type="expression" dxfId="1057" priority="623">
      <formula>E4=0%</formula>
    </cfRule>
  </conditionalFormatting>
  <conditionalFormatting sqref="M10">
    <cfRule type="expression" dxfId="1056" priority="624">
      <formula>E4=0%</formula>
    </cfRule>
  </conditionalFormatting>
  <conditionalFormatting sqref="M11">
    <cfRule type="expression" dxfId="1055" priority="625">
      <formula>E4=0%</formula>
    </cfRule>
  </conditionalFormatting>
  <conditionalFormatting sqref="M12">
    <cfRule type="expression" dxfId="1054" priority="626">
      <formula>E4=0%</formula>
    </cfRule>
  </conditionalFormatting>
  <conditionalFormatting sqref="M13">
    <cfRule type="expression" dxfId="1053" priority="627">
      <formula>E4=0%</formula>
    </cfRule>
  </conditionalFormatting>
  <conditionalFormatting sqref="M14">
    <cfRule type="expression" dxfId="1052" priority="628">
      <formula>E4=0%</formula>
    </cfRule>
  </conditionalFormatting>
  <conditionalFormatting sqref="M15">
    <cfRule type="expression" dxfId="1051" priority="629">
      <formula>E4=0%</formula>
    </cfRule>
  </conditionalFormatting>
  <conditionalFormatting sqref="M16">
    <cfRule type="expression" dxfId="1050" priority="630">
      <formula>E4=0%</formula>
    </cfRule>
  </conditionalFormatting>
  <conditionalFormatting sqref="M17">
    <cfRule type="expression" dxfId="1049" priority="631">
      <formula>E4=0%</formula>
    </cfRule>
  </conditionalFormatting>
  <conditionalFormatting sqref="M18">
    <cfRule type="expression" dxfId="1048" priority="632">
      <formula>E4=0%</formula>
    </cfRule>
  </conditionalFormatting>
  <conditionalFormatting sqref="M19">
    <cfRule type="expression" dxfId="1047" priority="633">
      <formula>E4=0%</formula>
    </cfRule>
  </conditionalFormatting>
  <conditionalFormatting sqref="M20">
    <cfRule type="expression" dxfId="1046" priority="634">
      <formula>E4=0%</formula>
    </cfRule>
  </conditionalFormatting>
  <conditionalFormatting sqref="M21">
    <cfRule type="expression" dxfId="1045" priority="635">
      <formula>E4=0%</formula>
    </cfRule>
  </conditionalFormatting>
  <conditionalFormatting sqref="M22">
    <cfRule type="expression" dxfId="1044" priority="636">
      <formula>E4=0%</formula>
    </cfRule>
  </conditionalFormatting>
  <conditionalFormatting sqref="M23">
    <cfRule type="expression" dxfId="1043" priority="637">
      <formula>E4=0%</formula>
    </cfRule>
  </conditionalFormatting>
  <conditionalFormatting sqref="M24">
    <cfRule type="expression" dxfId="1042" priority="638">
      <formula>E4=0%</formula>
    </cfRule>
  </conditionalFormatting>
  <conditionalFormatting sqref="M25">
    <cfRule type="expression" dxfId="1041" priority="639">
      <formula>E4=0%</formula>
    </cfRule>
  </conditionalFormatting>
  <conditionalFormatting sqref="M26">
    <cfRule type="expression" dxfId="1040" priority="640">
      <formula>E4=0%</formula>
    </cfRule>
  </conditionalFormatting>
  <conditionalFormatting sqref="M27">
    <cfRule type="expression" dxfId="1039" priority="641">
      <formula>E4=0%</formula>
    </cfRule>
  </conditionalFormatting>
  <conditionalFormatting sqref="M28">
    <cfRule type="expression" dxfId="1038" priority="642">
      <formula>E4=0%</formula>
    </cfRule>
  </conditionalFormatting>
  <conditionalFormatting sqref="M29">
    <cfRule type="expression" dxfId="1037" priority="643">
      <formula>E4=0%</formula>
    </cfRule>
  </conditionalFormatting>
  <conditionalFormatting sqref="M30">
    <cfRule type="expression" dxfId="1036" priority="644">
      <formula>E4=0%</formula>
    </cfRule>
  </conditionalFormatting>
  <conditionalFormatting sqref="M31">
    <cfRule type="expression" dxfId="1035" priority="645">
      <formula>E4=0%</formula>
    </cfRule>
  </conditionalFormatting>
  <conditionalFormatting sqref="M32">
    <cfRule type="expression" dxfId="1034" priority="646">
      <formula>E4=0%</formula>
    </cfRule>
  </conditionalFormatting>
  <conditionalFormatting sqref="M33">
    <cfRule type="expression" dxfId="1033" priority="647">
      <formula>E4=0%</formula>
    </cfRule>
  </conditionalFormatting>
  <conditionalFormatting sqref="M34">
    <cfRule type="expression" dxfId="1032" priority="648">
      <formula>E4=0%</formula>
    </cfRule>
  </conditionalFormatting>
  <conditionalFormatting sqref="M35">
    <cfRule type="expression" dxfId="1031" priority="649">
      <formula>E4=0%</formula>
    </cfRule>
  </conditionalFormatting>
  <conditionalFormatting sqref="M36">
    <cfRule type="expression" dxfId="1030" priority="650">
      <formula>E4=0%</formula>
    </cfRule>
  </conditionalFormatting>
  <conditionalFormatting sqref="M37">
    <cfRule type="expression" dxfId="1029" priority="651">
      <formula>E4=0%</formula>
    </cfRule>
  </conditionalFormatting>
  <conditionalFormatting sqref="M38">
    <cfRule type="expression" dxfId="1028" priority="652">
      <formula>E4=0%</formula>
    </cfRule>
  </conditionalFormatting>
  <conditionalFormatting sqref="M39">
    <cfRule type="expression" dxfId="1027" priority="653">
      <formula>E4=0%</formula>
    </cfRule>
  </conditionalFormatting>
  <conditionalFormatting sqref="M40">
    <cfRule type="expression" dxfId="1026" priority="654">
      <formula>E4=0%</formula>
    </cfRule>
  </conditionalFormatting>
  <conditionalFormatting sqref="M41">
    <cfRule type="expression" dxfId="1025" priority="655">
      <formula>E4=0%</formula>
    </cfRule>
  </conditionalFormatting>
  <conditionalFormatting sqref="M42">
    <cfRule type="expression" dxfId="1024" priority="656">
      <formula>E4=0%</formula>
    </cfRule>
  </conditionalFormatting>
  <conditionalFormatting sqref="M43">
    <cfRule type="expression" dxfId="1023" priority="657">
      <formula>E4=0%</formula>
    </cfRule>
  </conditionalFormatting>
  <conditionalFormatting sqref="M44">
    <cfRule type="expression" dxfId="1022" priority="658">
      <formula>E4=0%</formula>
    </cfRule>
  </conditionalFormatting>
  <conditionalFormatting sqref="M45">
    <cfRule type="expression" dxfId="1021" priority="659">
      <formula>E4=0%</formula>
    </cfRule>
  </conditionalFormatting>
  <conditionalFormatting sqref="M46">
    <cfRule type="expression" dxfId="1020" priority="660">
      <formula>E4=0%</formula>
    </cfRule>
  </conditionalFormatting>
  <conditionalFormatting sqref="M47">
    <cfRule type="expression" dxfId="1019" priority="661">
      <formula>E4=0%</formula>
    </cfRule>
  </conditionalFormatting>
  <conditionalFormatting sqref="M48">
    <cfRule type="expression" dxfId="1018" priority="662">
      <formula>E4=0%</formula>
    </cfRule>
  </conditionalFormatting>
  <conditionalFormatting sqref="M49">
    <cfRule type="expression" dxfId="1017" priority="663">
      <formula>E4=0%</formula>
    </cfRule>
  </conditionalFormatting>
  <conditionalFormatting sqref="M50">
    <cfRule type="expression" dxfId="1016" priority="664">
      <formula>E4=0%</formula>
    </cfRule>
  </conditionalFormatting>
  <conditionalFormatting sqref="M51">
    <cfRule type="expression" dxfId="1015" priority="665">
      <formula>E4=0%</formula>
    </cfRule>
  </conditionalFormatting>
  <conditionalFormatting sqref="M52">
    <cfRule type="expression" dxfId="1014" priority="666">
      <formula>E4=0%</formula>
    </cfRule>
  </conditionalFormatting>
  <conditionalFormatting sqref="M53">
    <cfRule type="expression" dxfId="1013" priority="667">
      <formula>E4=0%</formula>
    </cfRule>
  </conditionalFormatting>
  <conditionalFormatting sqref="M54">
    <cfRule type="expression" dxfId="1012" priority="668">
      <formula>E4=0%</formula>
    </cfRule>
  </conditionalFormatting>
  <conditionalFormatting sqref="M55">
    <cfRule type="expression" dxfId="1011" priority="669">
      <formula>E4=0%</formula>
    </cfRule>
  </conditionalFormatting>
  <conditionalFormatting sqref="M56">
    <cfRule type="expression" dxfId="1010" priority="670">
      <formula>E4=0%</formula>
    </cfRule>
  </conditionalFormatting>
  <conditionalFormatting sqref="M57">
    <cfRule type="expression" dxfId="1009" priority="671">
      <formula>E4=0%</formula>
    </cfRule>
  </conditionalFormatting>
  <conditionalFormatting sqref="M58">
    <cfRule type="expression" dxfId="1008" priority="672">
      <formula>E4=0%</formula>
    </cfRule>
  </conditionalFormatting>
  <conditionalFormatting sqref="N3">
    <cfRule type="expression" dxfId="1007" priority="673">
      <formula>B3=0%</formula>
    </cfRule>
  </conditionalFormatting>
  <conditionalFormatting sqref="N4">
    <cfRule type="expression" dxfId="1006" priority="674">
      <formula>E4=0%</formula>
    </cfRule>
  </conditionalFormatting>
  <conditionalFormatting sqref="N5">
    <cfRule type="expression" dxfId="1005" priority="675">
      <formula>E4=0%</formula>
    </cfRule>
  </conditionalFormatting>
  <conditionalFormatting sqref="N6">
    <cfRule type="expression" dxfId="1004" priority="676">
      <formula>E4=0%</formula>
    </cfRule>
  </conditionalFormatting>
  <conditionalFormatting sqref="N7">
    <cfRule type="expression" dxfId="1003" priority="677">
      <formula>E4=0%</formula>
    </cfRule>
  </conditionalFormatting>
  <conditionalFormatting sqref="N8">
    <cfRule type="expression" dxfId="1002" priority="678">
      <formula>E4=0%</formula>
    </cfRule>
  </conditionalFormatting>
  <conditionalFormatting sqref="N9">
    <cfRule type="expression" dxfId="1001" priority="679">
      <formula>E4=0%</formula>
    </cfRule>
  </conditionalFormatting>
  <conditionalFormatting sqref="N10">
    <cfRule type="expression" dxfId="1000" priority="680">
      <formula>E4=0%</formula>
    </cfRule>
  </conditionalFormatting>
  <conditionalFormatting sqref="N11">
    <cfRule type="expression" dxfId="999" priority="681">
      <formula>E4=0%</formula>
    </cfRule>
  </conditionalFormatting>
  <conditionalFormatting sqref="N12">
    <cfRule type="expression" dxfId="998" priority="682">
      <formula>E4=0%</formula>
    </cfRule>
  </conditionalFormatting>
  <conditionalFormatting sqref="N13">
    <cfRule type="expression" dxfId="997" priority="683">
      <formula>E4=0%</formula>
    </cfRule>
  </conditionalFormatting>
  <conditionalFormatting sqref="N14">
    <cfRule type="expression" dxfId="996" priority="684">
      <formula>E4=0%</formula>
    </cfRule>
  </conditionalFormatting>
  <conditionalFormatting sqref="N15">
    <cfRule type="expression" dxfId="995" priority="685">
      <formula>E4=0%</formula>
    </cfRule>
  </conditionalFormatting>
  <conditionalFormatting sqref="N16">
    <cfRule type="expression" dxfId="994" priority="686">
      <formula>E4=0%</formula>
    </cfRule>
  </conditionalFormatting>
  <conditionalFormatting sqref="N17">
    <cfRule type="expression" dxfId="993" priority="687">
      <formula>E4=0%</formula>
    </cfRule>
  </conditionalFormatting>
  <conditionalFormatting sqref="N18">
    <cfRule type="expression" dxfId="992" priority="688">
      <formula>E4=0%</formula>
    </cfRule>
  </conditionalFormatting>
  <conditionalFormatting sqref="N19">
    <cfRule type="expression" dxfId="991" priority="689">
      <formula>E4=0%</formula>
    </cfRule>
  </conditionalFormatting>
  <conditionalFormatting sqref="N20">
    <cfRule type="expression" dxfId="990" priority="690">
      <formula>E4=0%</formula>
    </cfRule>
  </conditionalFormatting>
  <conditionalFormatting sqref="N21">
    <cfRule type="expression" dxfId="989" priority="691">
      <formula>E4=0%</formula>
    </cfRule>
  </conditionalFormatting>
  <conditionalFormatting sqref="N22">
    <cfRule type="expression" dxfId="988" priority="692">
      <formula>E4=0%</formula>
    </cfRule>
  </conditionalFormatting>
  <conditionalFormatting sqref="N23">
    <cfRule type="expression" dxfId="987" priority="693">
      <formula>E4=0%</formula>
    </cfRule>
  </conditionalFormatting>
  <conditionalFormatting sqref="N24">
    <cfRule type="expression" dxfId="986" priority="694">
      <formula>E4=0%</formula>
    </cfRule>
  </conditionalFormatting>
  <conditionalFormatting sqref="N25">
    <cfRule type="expression" dxfId="985" priority="695">
      <formula>E4=0%</formula>
    </cfRule>
  </conditionalFormatting>
  <conditionalFormatting sqref="N26">
    <cfRule type="expression" dxfId="984" priority="696">
      <formula>E4=0%</formula>
    </cfRule>
  </conditionalFormatting>
  <conditionalFormatting sqref="N27">
    <cfRule type="expression" dxfId="983" priority="697">
      <formula>E4=0%</formula>
    </cfRule>
  </conditionalFormatting>
  <conditionalFormatting sqref="N28">
    <cfRule type="expression" dxfId="982" priority="698">
      <formula>E4=0%</formula>
    </cfRule>
  </conditionalFormatting>
  <conditionalFormatting sqref="N29">
    <cfRule type="expression" dxfId="981" priority="699">
      <formula>E4=0%</formula>
    </cfRule>
  </conditionalFormatting>
  <conditionalFormatting sqref="N30">
    <cfRule type="expression" dxfId="980" priority="700">
      <formula>E4=0%</formula>
    </cfRule>
  </conditionalFormatting>
  <conditionalFormatting sqref="N31">
    <cfRule type="expression" dxfId="979" priority="701">
      <formula>E4=0%</formula>
    </cfRule>
  </conditionalFormatting>
  <conditionalFormatting sqref="N32">
    <cfRule type="expression" dxfId="978" priority="702">
      <formula>E4=0%</formula>
    </cfRule>
  </conditionalFormatting>
  <conditionalFormatting sqref="N33">
    <cfRule type="expression" dxfId="977" priority="703">
      <formula>E4=0%</formula>
    </cfRule>
  </conditionalFormatting>
  <conditionalFormatting sqref="N34">
    <cfRule type="expression" dxfId="976" priority="704">
      <formula>E4=0%</formula>
    </cfRule>
  </conditionalFormatting>
  <conditionalFormatting sqref="N35">
    <cfRule type="expression" dxfId="975" priority="705">
      <formula>E4=0%</formula>
    </cfRule>
  </conditionalFormatting>
  <conditionalFormatting sqref="N36">
    <cfRule type="expression" dxfId="974" priority="706">
      <formula>E4=0%</formula>
    </cfRule>
  </conditionalFormatting>
  <conditionalFormatting sqref="N37">
    <cfRule type="expression" dxfId="973" priority="707">
      <formula>E4=0%</formula>
    </cfRule>
  </conditionalFormatting>
  <conditionalFormatting sqref="N38">
    <cfRule type="expression" dxfId="972" priority="708">
      <formula>E4=0%</formula>
    </cfRule>
  </conditionalFormatting>
  <conditionalFormatting sqref="N39">
    <cfRule type="expression" dxfId="971" priority="709">
      <formula>E4=0%</formula>
    </cfRule>
  </conditionalFormatting>
  <conditionalFormatting sqref="N40">
    <cfRule type="expression" dxfId="970" priority="710">
      <formula>E4=0%</formula>
    </cfRule>
  </conditionalFormatting>
  <conditionalFormatting sqref="N41">
    <cfRule type="expression" dxfId="969" priority="711">
      <formula>E4=0%</formula>
    </cfRule>
  </conditionalFormatting>
  <conditionalFormatting sqref="N42">
    <cfRule type="expression" dxfId="968" priority="712">
      <formula>E4=0%</formula>
    </cfRule>
  </conditionalFormatting>
  <conditionalFormatting sqref="N43">
    <cfRule type="expression" dxfId="967" priority="713">
      <formula>E4=0%</formula>
    </cfRule>
  </conditionalFormatting>
  <conditionalFormatting sqref="N44">
    <cfRule type="expression" dxfId="966" priority="714">
      <formula>E4=0%</formula>
    </cfRule>
  </conditionalFormatting>
  <conditionalFormatting sqref="N45">
    <cfRule type="expression" dxfId="965" priority="715">
      <formula>E4=0%</formula>
    </cfRule>
  </conditionalFormatting>
  <conditionalFormatting sqref="N46">
    <cfRule type="expression" dxfId="964" priority="716">
      <formula>E4=0%</formula>
    </cfRule>
  </conditionalFormatting>
  <conditionalFormatting sqref="N47">
    <cfRule type="expression" dxfId="963" priority="717">
      <formula>E4=0%</formula>
    </cfRule>
  </conditionalFormatting>
  <conditionalFormatting sqref="N48">
    <cfRule type="expression" dxfId="962" priority="718">
      <formula>E4=0%</formula>
    </cfRule>
  </conditionalFormatting>
  <conditionalFormatting sqref="N49">
    <cfRule type="expression" dxfId="961" priority="719">
      <formula>E4=0%</formula>
    </cfRule>
  </conditionalFormatting>
  <conditionalFormatting sqref="N50">
    <cfRule type="expression" dxfId="960" priority="720">
      <formula>E4=0%</formula>
    </cfRule>
  </conditionalFormatting>
  <conditionalFormatting sqref="N51">
    <cfRule type="expression" dxfId="959" priority="721">
      <formula>E4=0%</formula>
    </cfRule>
  </conditionalFormatting>
  <conditionalFormatting sqref="N52">
    <cfRule type="expression" dxfId="958" priority="722">
      <formula>E4=0%</formula>
    </cfRule>
  </conditionalFormatting>
  <conditionalFormatting sqref="N53">
    <cfRule type="expression" dxfId="957" priority="723">
      <formula>E4=0%</formula>
    </cfRule>
  </conditionalFormatting>
  <conditionalFormatting sqref="N54">
    <cfRule type="expression" dxfId="956" priority="724">
      <formula>E4=0%</formula>
    </cfRule>
  </conditionalFormatting>
  <conditionalFormatting sqref="N55">
    <cfRule type="expression" dxfId="955" priority="725">
      <formula>E4=0%</formula>
    </cfRule>
  </conditionalFormatting>
  <conditionalFormatting sqref="N56">
    <cfRule type="expression" dxfId="954" priority="726">
      <formula>E4=0%</formula>
    </cfRule>
  </conditionalFormatting>
  <conditionalFormatting sqref="N57">
    <cfRule type="expression" dxfId="953" priority="727">
      <formula>E4=0%</formula>
    </cfRule>
  </conditionalFormatting>
  <conditionalFormatting sqref="N58">
    <cfRule type="expression" dxfId="952" priority="728">
      <formula>E4=0%</formula>
    </cfRule>
  </conditionalFormatting>
  <conditionalFormatting sqref="O3">
    <cfRule type="expression" dxfId="951" priority="729">
      <formula>B3=0%</formula>
    </cfRule>
  </conditionalFormatting>
  <conditionalFormatting sqref="O4">
    <cfRule type="expression" dxfId="950" priority="730">
      <formula>E4=0%</formula>
    </cfRule>
  </conditionalFormatting>
  <conditionalFormatting sqref="O5">
    <cfRule type="expression" dxfId="949" priority="731">
      <formula>E4=0%</formula>
    </cfRule>
  </conditionalFormatting>
  <conditionalFormatting sqref="O6">
    <cfRule type="expression" dxfId="948" priority="732">
      <formula>E4=0%</formula>
    </cfRule>
  </conditionalFormatting>
  <conditionalFormatting sqref="O7">
    <cfRule type="expression" dxfId="947" priority="733">
      <formula>E4=0%</formula>
    </cfRule>
  </conditionalFormatting>
  <conditionalFormatting sqref="O8">
    <cfRule type="expression" dxfId="946" priority="734">
      <formula>E4=0%</formula>
    </cfRule>
  </conditionalFormatting>
  <conditionalFormatting sqref="O9">
    <cfRule type="expression" dxfId="945" priority="735">
      <formula>E4=0%</formula>
    </cfRule>
  </conditionalFormatting>
  <conditionalFormatting sqref="O10">
    <cfRule type="expression" dxfId="944" priority="736">
      <formula>E4=0%</formula>
    </cfRule>
  </conditionalFormatting>
  <conditionalFormatting sqref="O11">
    <cfRule type="expression" dxfId="943" priority="737">
      <formula>E4=0%</formula>
    </cfRule>
  </conditionalFormatting>
  <conditionalFormatting sqref="O12">
    <cfRule type="expression" dxfId="942" priority="738">
      <formula>E4=0%</formula>
    </cfRule>
  </conditionalFormatting>
  <conditionalFormatting sqref="O13">
    <cfRule type="expression" dxfId="941" priority="739">
      <formula>E4=0%</formula>
    </cfRule>
  </conditionalFormatting>
  <conditionalFormatting sqref="O14">
    <cfRule type="expression" dxfId="940" priority="740">
      <formula>E4=0%</formula>
    </cfRule>
  </conditionalFormatting>
  <conditionalFormatting sqref="O15">
    <cfRule type="expression" dxfId="939" priority="741">
      <formula>E4=0%</formula>
    </cfRule>
  </conditionalFormatting>
  <conditionalFormatting sqref="O16">
    <cfRule type="expression" dxfId="938" priority="742">
      <formula>E4=0%</formula>
    </cfRule>
  </conditionalFormatting>
  <conditionalFormatting sqref="O17">
    <cfRule type="expression" dxfId="937" priority="743">
      <formula>E4=0%</formula>
    </cfRule>
  </conditionalFormatting>
  <conditionalFormatting sqref="O18">
    <cfRule type="expression" dxfId="936" priority="744">
      <formula>E4=0%</formula>
    </cfRule>
  </conditionalFormatting>
  <conditionalFormatting sqref="O19">
    <cfRule type="expression" dxfId="935" priority="745">
      <formula>E4=0%</formula>
    </cfRule>
  </conditionalFormatting>
  <conditionalFormatting sqref="O20">
    <cfRule type="expression" dxfId="934" priority="746">
      <formula>E4=0%</formula>
    </cfRule>
  </conditionalFormatting>
  <conditionalFormatting sqref="O21">
    <cfRule type="expression" dxfId="933" priority="747">
      <formula>E4=0%</formula>
    </cfRule>
  </conditionalFormatting>
  <conditionalFormatting sqref="O22">
    <cfRule type="expression" dxfId="932" priority="748">
      <formula>E4=0%</formula>
    </cfRule>
  </conditionalFormatting>
  <conditionalFormatting sqref="O23">
    <cfRule type="expression" dxfId="931" priority="749">
      <formula>E4=0%</formula>
    </cfRule>
  </conditionalFormatting>
  <conditionalFormatting sqref="O24">
    <cfRule type="expression" dxfId="930" priority="750">
      <formula>E4=0%</formula>
    </cfRule>
  </conditionalFormatting>
  <conditionalFormatting sqref="O25">
    <cfRule type="expression" dxfId="929" priority="751">
      <formula>E4=0%</formula>
    </cfRule>
  </conditionalFormatting>
  <conditionalFormatting sqref="O26">
    <cfRule type="expression" dxfId="928" priority="752">
      <formula>E4=0%</formula>
    </cfRule>
  </conditionalFormatting>
  <conditionalFormatting sqref="O27">
    <cfRule type="expression" dxfId="927" priority="753">
      <formula>E4=0%</formula>
    </cfRule>
  </conditionalFormatting>
  <conditionalFormatting sqref="O28">
    <cfRule type="expression" dxfId="926" priority="754">
      <formula>E4=0%</formula>
    </cfRule>
  </conditionalFormatting>
  <conditionalFormatting sqref="O29">
    <cfRule type="expression" dxfId="925" priority="755">
      <formula>E4=0%</formula>
    </cfRule>
  </conditionalFormatting>
  <conditionalFormatting sqref="O30">
    <cfRule type="expression" dxfId="924" priority="756">
      <formula>E4=0%</formula>
    </cfRule>
  </conditionalFormatting>
  <conditionalFormatting sqref="O31">
    <cfRule type="expression" dxfId="923" priority="757">
      <formula>E4=0%</formula>
    </cfRule>
  </conditionalFormatting>
  <conditionalFormatting sqref="O32">
    <cfRule type="expression" dxfId="922" priority="758">
      <formula>E4=0%</formula>
    </cfRule>
  </conditionalFormatting>
  <conditionalFormatting sqref="O33">
    <cfRule type="expression" dxfId="921" priority="759">
      <formula>E4=0%</formula>
    </cfRule>
  </conditionalFormatting>
  <conditionalFormatting sqref="O34">
    <cfRule type="expression" dxfId="920" priority="760">
      <formula>E4=0%</formula>
    </cfRule>
  </conditionalFormatting>
  <conditionalFormatting sqref="O35">
    <cfRule type="expression" dxfId="919" priority="761">
      <formula>E4=0%</formula>
    </cfRule>
  </conditionalFormatting>
  <conditionalFormatting sqref="O36">
    <cfRule type="expression" dxfId="918" priority="762">
      <formula>E4=0%</formula>
    </cfRule>
  </conditionalFormatting>
  <conditionalFormatting sqref="O37">
    <cfRule type="expression" dxfId="917" priority="763">
      <formula>E4=0%</formula>
    </cfRule>
  </conditionalFormatting>
  <conditionalFormatting sqref="O38">
    <cfRule type="expression" dxfId="916" priority="764">
      <formula>E4=0%</formula>
    </cfRule>
  </conditionalFormatting>
  <conditionalFormatting sqref="O39">
    <cfRule type="expression" dxfId="915" priority="765">
      <formula>E4=0%</formula>
    </cfRule>
  </conditionalFormatting>
  <conditionalFormatting sqref="O40">
    <cfRule type="expression" dxfId="914" priority="766">
      <formula>E4=0%</formula>
    </cfRule>
  </conditionalFormatting>
  <conditionalFormatting sqref="O41">
    <cfRule type="expression" dxfId="913" priority="767">
      <formula>E4=0%</formula>
    </cfRule>
  </conditionalFormatting>
  <conditionalFormatting sqref="O42">
    <cfRule type="expression" dxfId="912" priority="768">
      <formula>E4=0%</formula>
    </cfRule>
  </conditionalFormatting>
  <conditionalFormatting sqref="O43">
    <cfRule type="expression" dxfId="911" priority="769">
      <formula>E4=0%</formula>
    </cfRule>
  </conditionalFormatting>
  <conditionalFormatting sqref="O44">
    <cfRule type="expression" dxfId="910" priority="770">
      <formula>E4=0%</formula>
    </cfRule>
  </conditionalFormatting>
  <conditionalFormatting sqref="O45">
    <cfRule type="expression" dxfId="909" priority="771">
      <formula>E4=0%</formula>
    </cfRule>
  </conditionalFormatting>
  <conditionalFormatting sqref="O46">
    <cfRule type="expression" dxfId="908" priority="772">
      <formula>E4=0%</formula>
    </cfRule>
  </conditionalFormatting>
  <conditionalFormatting sqref="O47">
    <cfRule type="expression" dxfId="907" priority="773">
      <formula>E4=0%</formula>
    </cfRule>
  </conditionalFormatting>
  <conditionalFormatting sqref="O48">
    <cfRule type="expression" dxfId="906" priority="774">
      <formula>E4=0%</formula>
    </cfRule>
  </conditionalFormatting>
  <conditionalFormatting sqref="O49">
    <cfRule type="expression" dxfId="905" priority="775">
      <formula>E4=0%</formula>
    </cfRule>
  </conditionalFormatting>
  <conditionalFormatting sqref="O50">
    <cfRule type="expression" dxfId="904" priority="776">
      <formula>E4=0%</formula>
    </cfRule>
  </conditionalFormatting>
  <conditionalFormatting sqref="O51">
    <cfRule type="expression" dxfId="903" priority="777">
      <formula>E4=0%</formula>
    </cfRule>
  </conditionalFormatting>
  <conditionalFormatting sqref="O52">
    <cfRule type="expression" dxfId="902" priority="778">
      <formula>E4=0%</formula>
    </cfRule>
  </conditionalFormatting>
  <conditionalFormatting sqref="O53">
    <cfRule type="expression" dxfId="901" priority="779">
      <formula>E4=0%</formula>
    </cfRule>
  </conditionalFormatting>
  <conditionalFormatting sqref="O54">
    <cfRule type="expression" dxfId="900" priority="780">
      <formula>E4=0%</formula>
    </cfRule>
  </conditionalFormatting>
  <conditionalFormatting sqref="O55">
    <cfRule type="expression" dxfId="899" priority="781">
      <formula>E4=0%</formula>
    </cfRule>
  </conditionalFormatting>
  <conditionalFormatting sqref="O56">
    <cfRule type="expression" dxfId="898" priority="782">
      <formula>E4=0%</formula>
    </cfRule>
  </conditionalFormatting>
  <conditionalFormatting sqref="O57">
    <cfRule type="expression" dxfId="897" priority="783">
      <formula>E4=0%</formula>
    </cfRule>
  </conditionalFormatting>
  <conditionalFormatting sqref="O58">
    <cfRule type="expression" dxfId="896" priority="784">
      <formula>E4=0%</formula>
    </cfRule>
  </conditionalFormatting>
  <conditionalFormatting sqref="P3">
    <cfRule type="expression" dxfId="895" priority="785">
      <formula>B3=0%</formula>
    </cfRule>
  </conditionalFormatting>
  <conditionalFormatting sqref="P4">
    <cfRule type="expression" dxfId="894" priority="786">
      <formula>E4=0%</formula>
    </cfRule>
  </conditionalFormatting>
  <conditionalFormatting sqref="P5">
    <cfRule type="expression" dxfId="893" priority="787">
      <formula>E4=0%</formula>
    </cfRule>
  </conditionalFormatting>
  <conditionalFormatting sqref="P6">
    <cfRule type="expression" dxfId="892" priority="788">
      <formula>E4=0%</formula>
    </cfRule>
  </conditionalFormatting>
  <conditionalFormatting sqref="P7">
    <cfRule type="expression" dxfId="891" priority="789">
      <formula>E4=0%</formula>
    </cfRule>
  </conditionalFormatting>
  <conditionalFormatting sqref="P8">
    <cfRule type="expression" dxfId="890" priority="790">
      <formula>E4=0%</formula>
    </cfRule>
  </conditionalFormatting>
  <conditionalFormatting sqref="P9">
    <cfRule type="expression" dxfId="889" priority="791">
      <formula>E4=0%</formula>
    </cfRule>
  </conditionalFormatting>
  <conditionalFormatting sqref="P10">
    <cfRule type="expression" dxfId="888" priority="792">
      <formula>E4=0%</formula>
    </cfRule>
  </conditionalFormatting>
  <conditionalFormatting sqref="P11">
    <cfRule type="expression" dxfId="887" priority="793">
      <formula>E4=0%</formula>
    </cfRule>
  </conditionalFormatting>
  <conditionalFormatting sqref="P12">
    <cfRule type="expression" dxfId="886" priority="794">
      <formula>E4=0%</formula>
    </cfRule>
  </conditionalFormatting>
  <conditionalFormatting sqref="P13">
    <cfRule type="expression" dxfId="885" priority="795">
      <formula>E4=0%</formula>
    </cfRule>
  </conditionalFormatting>
  <conditionalFormatting sqref="P14">
    <cfRule type="expression" dxfId="884" priority="796">
      <formula>E4=0%</formula>
    </cfRule>
  </conditionalFormatting>
  <conditionalFormatting sqref="P15">
    <cfRule type="expression" dxfId="883" priority="797">
      <formula>E4=0%</formula>
    </cfRule>
  </conditionalFormatting>
  <conditionalFormatting sqref="P16">
    <cfRule type="expression" dxfId="882" priority="798">
      <formula>E4=0%</formula>
    </cfRule>
  </conditionalFormatting>
  <conditionalFormatting sqref="P17">
    <cfRule type="expression" dxfId="881" priority="799">
      <formula>E4=0%</formula>
    </cfRule>
  </conditionalFormatting>
  <conditionalFormatting sqref="P18">
    <cfRule type="expression" dxfId="880" priority="800">
      <formula>E4=0%</formula>
    </cfRule>
  </conditionalFormatting>
  <conditionalFormatting sqref="P19">
    <cfRule type="expression" dxfId="879" priority="801">
      <formula>E4=0%</formula>
    </cfRule>
  </conditionalFormatting>
  <conditionalFormatting sqref="P20">
    <cfRule type="expression" dxfId="878" priority="802">
      <formula>E4=0%</formula>
    </cfRule>
  </conditionalFormatting>
  <conditionalFormatting sqref="P21">
    <cfRule type="expression" dxfId="877" priority="803">
      <formula>E4=0%</formula>
    </cfRule>
  </conditionalFormatting>
  <conditionalFormatting sqref="P22">
    <cfRule type="expression" dxfId="876" priority="804">
      <formula>E4=0%</formula>
    </cfRule>
  </conditionalFormatting>
  <conditionalFormatting sqref="P23">
    <cfRule type="expression" dxfId="875" priority="805">
      <formula>E4=0%</formula>
    </cfRule>
  </conditionalFormatting>
  <conditionalFormatting sqref="P24">
    <cfRule type="expression" dxfId="874" priority="806">
      <formula>E4=0%</formula>
    </cfRule>
  </conditionalFormatting>
  <conditionalFormatting sqref="P25">
    <cfRule type="expression" dxfId="873" priority="807">
      <formula>E4=0%</formula>
    </cfRule>
  </conditionalFormatting>
  <conditionalFormatting sqref="P26">
    <cfRule type="expression" dxfId="872" priority="808">
      <formula>E4=0%</formula>
    </cfRule>
  </conditionalFormatting>
  <conditionalFormatting sqref="P27">
    <cfRule type="expression" dxfId="871" priority="809">
      <formula>E4=0%</formula>
    </cfRule>
  </conditionalFormatting>
  <conditionalFormatting sqref="P28">
    <cfRule type="expression" dxfId="870" priority="810">
      <formula>E4=0%</formula>
    </cfRule>
  </conditionalFormatting>
  <conditionalFormatting sqref="P29">
    <cfRule type="expression" dxfId="869" priority="811">
      <formula>E4=0%</formula>
    </cfRule>
  </conditionalFormatting>
  <conditionalFormatting sqref="P30">
    <cfRule type="expression" dxfId="868" priority="812">
      <formula>E4=0%</formula>
    </cfRule>
  </conditionalFormatting>
  <conditionalFormatting sqref="P31">
    <cfRule type="expression" dxfId="867" priority="813">
      <formula>E4=0%</formula>
    </cfRule>
  </conditionalFormatting>
  <conditionalFormatting sqref="P32">
    <cfRule type="expression" dxfId="866" priority="814">
      <formula>E4=0%</formula>
    </cfRule>
  </conditionalFormatting>
  <conditionalFormatting sqref="P33">
    <cfRule type="expression" dxfId="865" priority="815">
      <formula>E4=0%</formula>
    </cfRule>
  </conditionalFormatting>
  <conditionalFormatting sqref="P34">
    <cfRule type="expression" dxfId="864" priority="816">
      <formula>E4=0%</formula>
    </cfRule>
  </conditionalFormatting>
  <conditionalFormatting sqref="P35">
    <cfRule type="expression" dxfId="863" priority="817">
      <formula>E4=0%</formula>
    </cfRule>
  </conditionalFormatting>
  <conditionalFormatting sqref="P36">
    <cfRule type="expression" dxfId="862" priority="818">
      <formula>E4=0%</formula>
    </cfRule>
  </conditionalFormatting>
  <conditionalFormatting sqref="P37">
    <cfRule type="expression" dxfId="861" priority="819">
      <formula>E4=0%</formula>
    </cfRule>
  </conditionalFormatting>
  <conditionalFormatting sqref="P38">
    <cfRule type="expression" dxfId="860" priority="820">
      <formula>E4=0%</formula>
    </cfRule>
  </conditionalFormatting>
  <conditionalFormatting sqref="P39">
    <cfRule type="expression" dxfId="859" priority="821">
      <formula>E4=0%</formula>
    </cfRule>
  </conditionalFormatting>
  <conditionalFormatting sqref="P40">
    <cfRule type="expression" dxfId="858" priority="822">
      <formula>E4=0%</formula>
    </cfRule>
  </conditionalFormatting>
  <conditionalFormatting sqref="P41">
    <cfRule type="expression" dxfId="857" priority="823">
      <formula>E4=0%</formula>
    </cfRule>
  </conditionalFormatting>
  <conditionalFormatting sqref="P42">
    <cfRule type="expression" dxfId="856" priority="824">
      <formula>E4=0%</formula>
    </cfRule>
  </conditionalFormatting>
  <conditionalFormatting sqref="P43">
    <cfRule type="expression" dxfId="855" priority="825">
      <formula>E4=0%</formula>
    </cfRule>
  </conditionalFormatting>
  <conditionalFormatting sqref="P44">
    <cfRule type="expression" dxfId="854" priority="826">
      <formula>E4=0%</formula>
    </cfRule>
  </conditionalFormatting>
  <conditionalFormatting sqref="P45">
    <cfRule type="expression" dxfId="853" priority="827">
      <formula>E4=0%</formula>
    </cfRule>
  </conditionalFormatting>
  <conditionalFormatting sqref="P46">
    <cfRule type="expression" dxfId="852" priority="828">
      <formula>E4=0%</formula>
    </cfRule>
  </conditionalFormatting>
  <conditionalFormatting sqref="P47">
    <cfRule type="expression" dxfId="851" priority="829">
      <formula>E4=0%</formula>
    </cfRule>
  </conditionalFormatting>
  <conditionalFormatting sqref="P48">
    <cfRule type="expression" dxfId="850" priority="830">
      <formula>E4=0%</formula>
    </cfRule>
  </conditionalFormatting>
  <conditionalFormatting sqref="P49">
    <cfRule type="expression" dxfId="849" priority="831">
      <formula>E4=0%</formula>
    </cfRule>
  </conditionalFormatting>
  <conditionalFormatting sqref="P50">
    <cfRule type="expression" dxfId="848" priority="832">
      <formula>E4=0%</formula>
    </cfRule>
  </conditionalFormatting>
  <conditionalFormatting sqref="P51">
    <cfRule type="expression" dxfId="847" priority="833">
      <formula>E4=0%</formula>
    </cfRule>
  </conditionalFormatting>
  <conditionalFormatting sqref="P52">
    <cfRule type="expression" dxfId="846" priority="834">
      <formula>E4=0%</formula>
    </cfRule>
  </conditionalFormatting>
  <conditionalFormatting sqref="P53">
    <cfRule type="expression" dxfId="845" priority="835">
      <formula>E4=0%</formula>
    </cfRule>
  </conditionalFormatting>
  <conditionalFormatting sqref="P54">
    <cfRule type="expression" dxfId="844" priority="836">
      <formula>E4=0%</formula>
    </cfRule>
  </conditionalFormatting>
  <conditionalFormatting sqref="P55">
    <cfRule type="expression" dxfId="843" priority="837">
      <formula>E4=0%</formula>
    </cfRule>
  </conditionalFormatting>
  <conditionalFormatting sqref="P56">
    <cfRule type="expression" dxfId="842" priority="838">
      <formula>E4=0%</formula>
    </cfRule>
  </conditionalFormatting>
  <conditionalFormatting sqref="P57">
    <cfRule type="expression" dxfId="841" priority="839">
      <formula>E4=0%</formula>
    </cfRule>
  </conditionalFormatting>
  <conditionalFormatting sqref="P58">
    <cfRule type="expression" dxfId="840" priority="840">
      <formula>E4=0%</formula>
    </cfRule>
  </conditionalFormatting>
  <conditionalFormatting sqref="Q3">
    <cfRule type="expression" dxfId="839" priority="841">
      <formula>B3=0%</formula>
    </cfRule>
  </conditionalFormatting>
  <conditionalFormatting sqref="Q4">
    <cfRule type="expression" dxfId="838" priority="842">
      <formula>E4=0%</formula>
    </cfRule>
  </conditionalFormatting>
  <conditionalFormatting sqref="Q5">
    <cfRule type="expression" dxfId="837" priority="843">
      <formula>E4=0%</formula>
    </cfRule>
  </conditionalFormatting>
  <conditionalFormatting sqref="Q6">
    <cfRule type="expression" dxfId="836" priority="844">
      <formula>E4=0%</formula>
    </cfRule>
  </conditionalFormatting>
  <conditionalFormatting sqref="Q7">
    <cfRule type="expression" dxfId="835" priority="845">
      <formula>E4=0%</formula>
    </cfRule>
  </conditionalFormatting>
  <conditionalFormatting sqref="Q8">
    <cfRule type="expression" dxfId="834" priority="846">
      <formula>E4=0%</formula>
    </cfRule>
  </conditionalFormatting>
  <conditionalFormatting sqref="Q9">
    <cfRule type="expression" dxfId="833" priority="847">
      <formula>E4=0%</formula>
    </cfRule>
  </conditionalFormatting>
  <conditionalFormatting sqref="Q10">
    <cfRule type="expression" dxfId="832" priority="848">
      <formula>E4=0%</formula>
    </cfRule>
  </conditionalFormatting>
  <conditionalFormatting sqref="Q11">
    <cfRule type="expression" dxfId="831" priority="849">
      <formula>E4=0%</formula>
    </cfRule>
  </conditionalFormatting>
  <conditionalFormatting sqref="Q12">
    <cfRule type="expression" dxfId="830" priority="850">
      <formula>E4=0%</formula>
    </cfRule>
  </conditionalFormatting>
  <conditionalFormatting sqref="Q13">
    <cfRule type="expression" dxfId="829" priority="851">
      <formula>E4=0%</formula>
    </cfRule>
  </conditionalFormatting>
  <conditionalFormatting sqref="Q14">
    <cfRule type="expression" dxfId="828" priority="852">
      <formula>E4=0%</formula>
    </cfRule>
  </conditionalFormatting>
  <conditionalFormatting sqref="Q15">
    <cfRule type="expression" dxfId="827" priority="853">
      <formula>E4=0%</formula>
    </cfRule>
  </conditionalFormatting>
  <conditionalFormatting sqref="Q16">
    <cfRule type="expression" dxfId="826" priority="854">
      <formula>E4=0%</formula>
    </cfRule>
  </conditionalFormatting>
  <conditionalFormatting sqref="Q17">
    <cfRule type="expression" dxfId="825" priority="855">
      <formula>E4=0%</formula>
    </cfRule>
  </conditionalFormatting>
  <conditionalFormatting sqref="Q18">
    <cfRule type="expression" dxfId="824" priority="856">
      <formula>E4=0%</formula>
    </cfRule>
  </conditionalFormatting>
  <conditionalFormatting sqref="Q19">
    <cfRule type="expression" dxfId="823" priority="857">
      <formula>E4=0%</formula>
    </cfRule>
  </conditionalFormatting>
  <conditionalFormatting sqref="Q20">
    <cfRule type="expression" dxfId="822" priority="858">
      <formula>E4=0%</formula>
    </cfRule>
  </conditionalFormatting>
  <conditionalFormatting sqref="Q21">
    <cfRule type="expression" dxfId="821" priority="859">
      <formula>E4=0%</formula>
    </cfRule>
  </conditionalFormatting>
  <conditionalFormatting sqref="Q22">
    <cfRule type="expression" dxfId="820" priority="860">
      <formula>E4=0%</formula>
    </cfRule>
  </conditionalFormatting>
  <conditionalFormatting sqref="Q23">
    <cfRule type="expression" dxfId="819" priority="861">
      <formula>E4=0%</formula>
    </cfRule>
  </conditionalFormatting>
  <conditionalFormatting sqref="Q24">
    <cfRule type="expression" dxfId="818" priority="862">
      <formula>E4=0%</formula>
    </cfRule>
  </conditionalFormatting>
  <conditionalFormatting sqref="Q25">
    <cfRule type="expression" dxfId="817" priority="863">
      <formula>E4=0%</formula>
    </cfRule>
  </conditionalFormatting>
  <conditionalFormatting sqref="Q26">
    <cfRule type="expression" dxfId="816" priority="864">
      <formula>E4=0%</formula>
    </cfRule>
  </conditionalFormatting>
  <conditionalFormatting sqref="Q27">
    <cfRule type="expression" dxfId="815" priority="865">
      <formula>E4=0%</formula>
    </cfRule>
  </conditionalFormatting>
  <conditionalFormatting sqref="Q28">
    <cfRule type="expression" dxfId="814" priority="866">
      <formula>E4=0%</formula>
    </cfRule>
  </conditionalFormatting>
  <conditionalFormatting sqref="Q29">
    <cfRule type="expression" dxfId="813" priority="867">
      <formula>E4=0%</formula>
    </cfRule>
  </conditionalFormatting>
  <conditionalFormatting sqref="Q30">
    <cfRule type="expression" dxfId="812" priority="868">
      <formula>E4=0%</formula>
    </cfRule>
  </conditionalFormatting>
  <conditionalFormatting sqref="Q31">
    <cfRule type="expression" dxfId="811" priority="869">
      <formula>E4=0%</formula>
    </cfRule>
  </conditionalFormatting>
  <conditionalFormatting sqref="Q32">
    <cfRule type="expression" dxfId="810" priority="870">
      <formula>E4=0%</formula>
    </cfRule>
  </conditionalFormatting>
  <conditionalFormatting sqref="Q33">
    <cfRule type="expression" dxfId="809" priority="871">
      <formula>E4=0%</formula>
    </cfRule>
  </conditionalFormatting>
  <conditionalFormatting sqref="Q34">
    <cfRule type="expression" dxfId="808" priority="872">
      <formula>E4=0%</formula>
    </cfRule>
  </conditionalFormatting>
  <conditionalFormatting sqref="Q35">
    <cfRule type="expression" dxfId="807" priority="873">
      <formula>E4=0%</formula>
    </cfRule>
  </conditionalFormatting>
  <conditionalFormatting sqref="Q36">
    <cfRule type="expression" dxfId="806" priority="874">
      <formula>E4=0%</formula>
    </cfRule>
  </conditionalFormatting>
  <conditionalFormatting sqref="Q37">
    <cfRule type="expression" dxfId="805" priority="875">
      <formula>E4=0%</formula>
    </cfRule>
  </conditionalFormatting>
  <conditionalFormatting sqref="Q38">
    <cfRule type="expression" dxfId="804" priority="876">
      <formula>E4=0%</formula>
    </cfRule>
  </conditionalFormatting>
  <conditionalFormatting sqref="Q39">
    <cfRule type="expression" dxfId="803" priority="877">
      <formula>E4=0%</formula>
    </cfRule>
  </conditionalFormatting>
  <conditionalFormatting sqref="Q40">
    <cfRule type="expression" dxfId="802" priority="878">
      <formula>E4=0%</formula>
    </cfRule>
  </conditionalFormatting>
  <conditionalFormatting sqref="Q41">
    <cfRule type="expression" dxfId="801" priority="879">
      <formula>E4=0%</formula>
    </cfRule>
  </conditionalFormatting>
  <conditionalFormatting sqref="Q42">
    <cfRule type="expression" dxfId="800" priority="880">
      <formula>E4=0%</formula>
    </cfRule>
  </conditionalFormatting>
  <conditionalFormatting sqref="Q43">
    <cfRule type="expression" dxfId="799" priority="881">
      <formula>E4=0%</formula>
    </cfRule>
  </conditionalFormatting>
  <conditionalFormatting sqref="Q44">
    <cfRule type="expression" dxfId="798" priority="882">
      <formula>E4=0%</formula>
    </cfRule>
  </conditionalFormatting>
  <conditionalFormatting sqref="Q45">
    <cfRule type="expression" dxfId="797" priority="883">
      <formula>E4=0%</formula>
    </cfRule>
  </conditionalFormatting>
  <conditionalFormatting sqref="Q46">
    <cfRule type="expression" dxfId="796" priority="884">
      <formula>E4=0%</formula>
    </cfRule>
  </conditionalFormatting>
  <conditionalFormatting sqref="Q47">
    <cfRule type="expression" dxfId="795" priority="885">
      <formula>E4=0%</formula>
    </cfRule>
  </conditionalFormatting>
  <conditionalFormatting sqref="Q48">
    <cfRule type="expression" dxfId="794" priority="886">
      <formula>E4=0%</formula>
    </cfRule>
  </conditionalFormatting>
  <conditionalFormatting sqref="Q49">
    <cfRule type="expression" dxfId="793" priority="887">
      <formula>E4=0%</formula>
    </cfRule>
  </conditionalFormatting>
  <conditionalFormatting sqref="Q50">
    <cfRule type="expression" dxfId="792" priority="888">
      <formula>E4=0%</formula>
    </cfRule>
  </conditionalFormatting>
  <conditionalFormatting sqref="Q51">
    <cfRule type="expression" dxfId="791" priority="889">
      <formula>E4=0%</formula>
    </cfRule>
  </conditionalFormatting>
  <conditionalFormatting sqref="Q52">
    <cfRule type="expression" dxfId="790" priority="890">
      <formula>E4=0%</formula>
    </cfRule>
  </conditionalFormatting>
  <conditionalFormatting sqref="Q53">
    <cfRule type="expression" dxfId="789" priority="891">
      <formula>E4=0%</formula>
    </cfRule>
  </conditionalFormatting>
  <conditionalFormatting sqref="Q54">
    <cfRule type="expression" dxfId="788" priority="892">
      <formula>E4=0%</formula>
    </cfRule>
  </conditionalFormatting>
  <conditionalFormatting sqref="Q55">
    <cfRule type="expression" dxfId="787" priority="893">
      <formula>E4=0%</formula>
    </cfRule>
  </conditionalFormatting>
  <conditionalFormatting sqref="Q56">
    <cfRule type="expression" dxfId="786" priority="894">
      <formula>E4=0%</formula>
    </cfRule>
  </conditionalFormatting>
  <conditionalFormatting sqref="Q57">
    <cfRule type="expression" dxfId="785" priority="895">
      <formula>E4=0%</formula>
    </cfRule>
  </conditionalFormatting>
  <conditionalFormatting sqref="Q58">
    <cfRule type="expression" dxfId="784" priority="896">
      <formula>E4=0%</formula>
    </cfRule>
  </conditionalFormatting>
  <conditionalFormatting sqref="R3">
    <cfRule type="expression" dxfId="783" priority="897">
      <formula>B3=0%</formula>
    </cfRule>
  </conditionalFormatting>
  <conditionalFormatting sqref="R4">
    <cfRule type="expression" dxfId="782" priority="898">
      <formula>E4=0%</formula>
    </cfRule>
  </conditionalFormatting>
  <conditionalFormatting sqref="R5">
    <cfRule type="expression" dxfId="781" priority="899">
      <formula>E4=0%</formula>
    </cfRule>
  </conditionalFormatting>
  <conditionalFormatting sqref="R6">
    <cfRule type="expression" dxfId="780" priority="900">
      <formula>E4=0%</formula>
    </cfRule>
  </conditionalFormatting>
  <conditionalFormatting sqref="R7">
    <cfRule type="expression" dxfId="779" priority="901">
      <formula>E4=0%</formula>
    </cfRule>
  </conditionalFormatting>
  <conditionalFormatting sqref="R8">
    <cfRule type="expression" dxfId="778" priority="902">
      <formula>E4=0%</formula>
    </cfRule>
  </conditionalFormatting>
  <conditionalFormatting sqref="R9">
    <cfRule type="expression" dxfId="777" priority="903">
      <formula>E4=0%</formula>
    </cfRule>
  </conditionalFormatting>
  <conditionalFormatting sqref="R10">
    <cfRule type="expression" dxfId="776" priority="904">
      <formula>E4=0%</formula>
    </cfRule>
  </conditionalFormatting>
  <conditionalFormatting sqref="R11">
    <cfRule type="expression" dxfId="775" priority="905">
      <formula>E4=0%</formula>
    </cfRule>
  </conditionalFormatting>
  <conditionalFormatting sqref="R12">
    <cfRule type="expression" dxfId="774" priority="906">
      <formula>E4=0%</formula>
    </cfRule>
  </conditionalFormatting>
  <conditionalFormatting sqref="R13">
    <cfRule type="expression" dxfId="773" priority="907">
      <formula>E4=0%</formula>
    </cfRule>
  </conditionalFormatting>
  <conditionalFormatting sqref="R14">
    <cfRule type="expression" dxfId="772" priority="908">
      <formula>E4=0%</formula>
    </cfRule>
  </conditionalFormatting>
  <conditionalFormatting sqref="R15">
    <cfRule type="expression" dxfId="771" priority="909">
      <formula>E4=0%</formula>
    </cfRule>
  </conditionalFormatting>
  <conditionalFormatting sqref="R16">
    <cfRule type="expression" dxfId="770" priority="910">
      <formula>E4=0%</formula>
    </cfRule>
  </conditionalFormatting>
  <conditionalFormatting sqref="R17">
    <cfRule type="expression" dxfId="769" priority="911">
      <formula>E4=0%</formula>
    </cfRule>
  </conditionalFormatting>
  <conditionalFormatting sqref="R18">
    <cfRule type="expression" dxfId="768" priority="912">
      <formula>E4=0%</formula>
    </cfRule>
  </conditionalFormatting>
  <conditionalFormatting sqref="R19">
    <cfRule type="expression" dxfId="767" priority="913">
      <formula>E4=0%</formula>
    </cfRule>
  </conditionalFormatting>
  <conditionalFormatting sqref="R20">
    <cfRule type="expression" dxfId="766" priority="914">
      <formula>E4=0%</formula>
    </cfRule>
  </conditionalFormatting>
  <conditionalFormatting sqref="R21">
    <cfRule type="expression" dxfId="765" priority="915">
      <formula>E4=0%</formula>
    </cfRule>
  </conditionalFormatting>
  <conditionalFormatting sqref="R22">
    <cfRule type="expression" dxfId="764" priority="916">
      <formula>E4=0%</formula>
    </cfRule>
  </conditionalFormatting>
  <conditionalFormatting sqref="R23">
    <cfRule type="expression" dxfId="763" priority="917">
      <formula>E4=0%</formula>
    </cfRule>
  </conditionalFormatting>
  <conditionalFormatting sqref="R24">
    <cfRule type="expression" dxfId="762" priority="918">
      <formula>E4=0%</formula>
    </cfRule>
  </conditionalFormatting>
  <conditionalFormatting sqref="R25">
    <cfRule type="expression" dxfId="761" priority="919">
      <formula>E4=0%</formula>
    </cfRule>
  </conditionalFormatting>
  <conditionalFormatting sqref="R26">
    <cfRule type="expression" dxfId="760" priority="920">
      <formula>E4=0%</formula>
    </cfRule>
  </conditionalFormatting>
  <conditionalFormatting sqref="R27">
    <cfRule type="expression" dxfId="759" priority="921">
      <formula>E4=0%</formula>
    </cfRule>
  </conditionalFormatting>
  <conditionalFormatting sqref="R28">
    <cfRule type="expression" dxfId="758" priority="922">
      <formula>E4=0%</formula>
    </cfRule>
  </conditionalFormatting>
  <conditionalFormatting sqref="R29">
    <cfRule type="expression" dxfId="757" priority="923">
      <formula>E4=0%</formula>
    </cfRule>
  </conditionalFormatting>
  <conditionalFormatting sqref="R30">
    <cfRule type="expression" dxfId="756" priority="924">
      <formula>E4=0%</formula>
    </cfRule>
  </conditionalFormatting>
  <conditionalFormatting sqref="R31">
    <cfRule type="expression" dxfId="755" priority="925">
      <formula>E4=0%</formula>
    </cfRule>
  </conditionalFormatting>
  <conditionalFormatting sqref="R32">
    <cfRule type="expression" dxfId="754" priority="926">
      <formula>E4=0%</formula>
    </cfRule>
  </conditionalFormatting>
  <conditionalFormatting sqref="R33">
    <cfRule type="expression" dxfId="753" priority="927">
      <formula>E4=0%</formula>
    </cfRule>
  </conditionalFormatting>
  <conditionalFormatting sqref="R34">
    <cfRule type="expression" dxfId="752" priority="928">
      <formula>E4=0%</formula>
    </cfRule>
  </conditionalFormatting>
  <conditionalFormatting sqref="R35">
    <cfRule type="expression" dxfId="751" priority="929">
      <formula>E4=0%</formula>
    </cfRule>
  </conditionalFormatting>
  <conditionalFormatting sqref="R36">
    <cfRule type="expression" dxfId="750" priority="930">
      <formula>E4=0%</formula>
    </cfRule>
  </conditionalFormatting>
  <conditionalFormatting sqref="R37">
    <cfRule type="expression" dxfId="749" priority="931">
      <formula>E4=0%</formula>
    </cfRule>
  </conditionalFormatting>
  <conditionalFormatting sqref="R38">
    <cfRule type="expression" dxfId="748" priority="932">
      <formula>E4=0%</formula>
    </cfRule>
  </conditionalFormatting>
  <conditionalFormatting sqref="R39">
    <cfRule type="expression" dxfId="747" priority="933">
      <formula>E4=0%</formula>
    </cfRule>
  </conditionalFormatting>
  <conditionalFormatting sqref="R40">
    <cfRule type="expression" dxfId="746" priority="934">
      <formula>E4=0%</formula>
    </cfRule>
  </conditionalFormatting>
  <conditionalFormatting sqref="R41">
    <cfRule type="expression" dxfId="745" priority="935">
      <formula>E4=0%</formula>
    </cfRule>
  </conditionalFormatting>
  <conditionalFormatting sqref="R42">
    <cfRule type="expression" dxfId="744" priority="936">
      <formula>E4=0%</formula>
    </cfRule>
  </conditionalFormatting>
  <conditionalFormatting sqref="R43">
    <cfRule type="expression" dxfId="743" priority="937">
      <formula>E4=0%</formula>
    </cfRule>
  </conditionalFormatting>
  <conditionalFormatting sqref="R44">
    <cfRule type="expression" dxfId="742" priority="938">
      <formula>E4=0%</formula>
    </cfRule>
  </conditionalFormatting>
  <conditionalFormatting sqref="R45">
    <cfRule type="expression" dxfId="741" priority="939">
      <formula>E4=0%</formula>
    </cfRule>
  </conditionalFormatting>
  <conditionalFormatting sqref="R46">
    <cfRule type="expression" dxfId="740" priority="940">
      <formula>E4=0%</formula>
    </cfRule>
  </conditionalFormatting>
  <conditionalFormatting sqref="R47">
    <cfRule type="expression" dxfId="739" priority="941">
      <formula>E4=0%</formula>
    </cfRule>
  </conditionalFormatting>
  <conditionalFormatting sqref="R48">
    <cfRule type="expression" dxfId="738" priority="942">
      <formula>E4=0%</formula>
    </cfRule>
  </conditionalFormatting>
  <conditionalFormatting sqref="R49">
    <cfRule type="expression" dxfId="737" priority="943">
      <formula>E4=0%</formula>
    </cfRule>
  </conditionalFormatting>
  <conditionalFormatting sqref="R50">
    <cfRule type="expression" dxfId="736" priority="944">
      <formula>E4=0%</formula>
    </cfRule>
  </conditionalFormatting>
  <conditionalFormatting sqref="R51">
    <cfRule type="expression" dxfId="735" priority="945">
      <formula>E4=0%</formula>
    </cfRule>
  </conditionalFormatting>
  <conditionalFormatting sqref="R52">
    <cfRule type="expression" dxfId="734" priority="946">
      <formula>E4=0%</formula>
    </cfRule>
  </conditionalFormatting>
  <conditionalFormatting sqref="R53">
    <cfRule type="expression" dxfId="733" priority="947">
      <formula>E4=0%</formula>
    </cfRule>
  </conditionalFormatting>
  <conditionalFormatting sqref="R54">
    <cfRule type="expression" dxfId="732" priority="948">
      <formula>E4=0%</formula>
    </cfRule>
  </conditionalFormatting>
  <conditionalFormatting sqref="R55">
    <cfRule type="expression" dxfId="731" priority="949">
      <formula>E4=0%</formula>
    </cfRule>
  </conditionalFormatting>
  <conditionalFormatting sqref="R56">
    <cfRule type="expression" dxfId="730" priority="950">
      <formula>E4=0%</formula>
    </cfRule>
  </conditionalFormatting>
  <conditionalFormatting sqref="R57">
    <cfRule type="expression" dxfId="729" priority="951">
      <formula>E4=0%</formula>
    </cfRule>
  </conditionalFormatting>
  <conditionalFormatting sqref="R58">
    <cfRule type="expression" dxfId="728" priority="952">
      <formula>E4=0%</formula>
    </cfRule>
  </conditionalFormatting>
  <conditionalFormatting sqref="S3">
    <cfRule type="expression" dxfId="727" priority="953">
      <formula>B3=0%</formula>
    </cfRule>
  </conditionalFormatting>
  <conditionalFormatting sqref="S4">
    <cfRule type="expression" dxfId="726" priority="954">
      <formula>E4=0%</formula>
    </cfRule>
  </conditionalFormatting>
  <conditionalFormatting sqref="S5">
    <cfRule type="expression" dxfId="725" priority="955">
      <formula>E4=0%</formula>
    </cfRule>
  </conditionalFormatting>
  <conditionalFormatting sqref="S6">
    <cfRule type="expression" dxfId="724" priority="956">
      <formula>E4=0%</formula>
    </cfRule>
  </conditionalFormatting>
  <conditionalFormatting sqref="S7">
    <cfRule type="expression" dxfId="723" priority="957">
      <formula>E4=0%</formula>
    </cfRule>
  </conditionalFormatting>
  <conditionalFormatting sqref="S8">
    <cfRule type="expression" dxfId="722" priority="958">
      <formula>E4=0%</formula>
    </cfRule>
  </conditionalFormatting>
  <conditionalFormatting sqref="S9">
    <cfRule type="expression" dxfId="721" priority="959">
      <formula>E4=0%</formula>
    </cfRule>
  </conditionalFormatting>
  <conditionalFormatting sqref="S10">
    <cfRule type="expression" dxfId="720" priority="960">
      <formula>E4=0%</formula>
    </cfRule>
  </conditionalFormatting>
  <conditionalFormatting sqref="S11">
    <cfRule type="expression" dxfId="719" priority="961">
      <formula>E4=0%</formula>
    </cfRule>
  </conditionalFormatting>
  <conditionalFormatting sqref="S12">
    <cfRule type="expression" dxfId="718" priority="962">
      <formula>E4=0%</formula>
    </cfRule>
  </conditionalFormatting>
  <conditionalFormatting sqref="S13">
    <cfRule type="expression" dxfId="717" priority="963">
      <formula>E4=0%</formula>
    </cfRule>
  </conditionalFormatting>
  <conditionalFormatting sqref="S14">
    <cfRule type="expression" dxfId="716" priority="964">
      <formula>E4=0%</formula>
    </cfRule>
  </conditionalFormatting>
  <conditionalFormatting sqref="S15">
    <cfRule type="expression" dxfId="715" priority="965">
      <formula>E4=0%</formula>
    </cfRule>
  </conditionalFormatting>
  <conditionalFormatting sqref="S16">
    <cfRule type="expression" dxfId="714" priority="966">
      <formula>E4=0%</formula>
    </cfRule>
  </conditionalFormatting>
  <conditionalFormatting sqref="S17">
    <cfRule type="expression" dxfId="713" priority="967">
      <formula>E4=0%</formula>
    </cfRule>
  </conditionalFormatting>
  <conditionalFormatting sqref="S18">
    <cfRule type="expression" dxfId="712" priority="968">
      <formula>E4=0%</formula>
    </cfRule>
  </conditionalFormatting>
  <conditionalFormatting sqref="S19">
    <cfRule type="expression" dxfId="711" priority="969">
      <formula>E4=0%</formula>
    </cfRule>
  </conditionalFormatting>
  <conditionalFormatting sqref="S20">
    <cfRule type="expression" dxfId="710" priority="970">
      <formula>E4=0%</formula>
    </cfRule>
  </conditionalFormatting>
  <conditionalFormatting sqref="S21">
    <cfRule type="expression" dxfId="709" priority="971">
      <formula>E4=0%</formula>
    </cfRule>
  </conditionalFormatting>
  <conditionalFormatting sqref="S22">
    <cfRule type="expression" dxfId="708" priority="972">
      <formula>E4=0%</formula>
    </cfRule>
  </conditionalFormatting>
  <conditionalFormatting sqref="S23">
    <cfRule type="expression" dxfId="707" priority="973">
      <formula>E4=0%</formula>
    </cfRule>
  </conditionalFormatting>
  <conditionalFormatting sqref="S24">
    <cfRule type="expression" dxfId="706" priority="974">
      <formula>E4=0%</formula>
    </cfRule>
  </conditionalFormatting>
  <conditionalFormatting sqref="S25">
    <cfRule type="expression" dxfId="705" priority="975">
      <formula>E4=0%</formula>
    </cfRule>
  </conditionalFormatting>
  <conditionalFormatting sqref="S26">
    <cfRule type="expression" dxfId="704" priority="976">
      <formula>E4=0%</formula>
    </cfRule>
  </conditionalFormatting>
  <conditionalFormatting sqref="S27">
    <cfRule type="expression" dxfId="703" priority="977">
      <formula>E4=0%</formula>
    </cfRule>
  </conditionalFormatting>
  <conditionalFormatting sqref="S28">
    <cfRule type="expression" dxfId="702" priority="978">
      <formula>E4=0%</formula>
    </cfRule>
  </conditionalFormatting>
  <conditionalFormatting sqref="S29">
    <cfRule type="expression" dxfId="701" priority="979">
      <formula>E4=0%</formula>
    </cfRule>
  </conditionalFormatting>
  <conditionalFormatting sqref="S30">
    <cfRule type="expression" dxfId="700" priority="980">
      <formula>E4=0%</formula>
    </cfRule>
  </conditionalFormatting>
  <conditionalFormatting sqref="S31">
    <cfRule type="expression" dxfId="699" priority="981">
      <formula>E4=0%</formula>
    </cfRule>
  </conditionalFormatting>
  <conditionalFormatting sqref="S32">
    <cfRule type="expression" dxfId="698" priority="982">
      <formula>E4=0%</formula>
    </cfRule>
  </conditionalFormatting>
  <conditionalFormatting sqref="S33">
    <cfRule type="expression" dxfId="697" priority="983">
      <formula>E4=0%</formula>
    </cfRule>
  </conditionalFormatting>
  <conditionalFormatting sqref="S34">
    <cfRule type="expression" dxfId="696" priority="984">
      <formula>E4=0%</formula>
    </cfRule>
  </conditionalFormatting>
  <conditionalFormatting sqref="S35">
    <cfRule type="expression" dxfId="695" priority="985">
      <formula>E4=0%</formula>
    </cfRule>
  </conditionalFormatting>
  <conditionalFormatting sqref="S36">
    <cfRule type="expression" dxfId="694" priority="986">
      <formula>E4=0%</formula>
    </cfRule>
  </conditionalFormatting>
  <conditionalFormatting sqref="S37">
    <cfRule type="expression" dxfId="693" priority="987">
      <formula>E4=0%</formula>
    </cfRule>
  </conditionalFormatting>
  <conditionalFormatting sqref="S38">
    <cfRule type="expression" dxfId="692" priority="988">
      <formula>E4=0%</formula>
    </cfRule>
  </conditionalFormatting>
  <conditionalFormatting sqref="S39">
    <cfRule type="expression" dxfId="691" priority="989">
      <formula>E4=0%</formula>
    </cfRule>
  </conditionalFormatting>
  <conditionalFormatting sqref="S40">
    <cfRule type="expression" dxfId="690" priority="990">
      <formula>E4=0%</formula>
    </cfRule>
  </conditionalFormatting>
  <conditionalFormatting sqref="S41">
    <cfRule type="expression" dxfId="689" priority="991">
      <formula>E4=0%</formula>
    </cfRule>
  </conditionalFormatting>
  <conditionalFormatting sqref="S42">
    <cfRule type="expression" dxfId="688" priority="992">
      <formula>E4=0%</formula>
    </cfRule>
  </conditionalFormatting>
  <conditionalFormatting sqref="S43">
    <cfRule type="expression" dxfId="687" priority="993">
      <formula>E4=0%</formula>
    </cfRule>
  </conditionalFormatting>
  <conditionalFormatting sqref="S44">
    <cfRule type="expression" dxfId="686" priority="994">
      <formula>E4=0%</formula>
    </cfRule>
  </conditionalFormatting>
  <conditionalFormatting sqref="S45">
    <cfRule type="expression" dxfId="685" priority="995">
      <formula>E4=0%</formula>
    </cfRule>
  </conditionalFormatting>
  <conditionalFormatting sqref="S46">
    <cfRule type="expression" dxfId="684" priority="996">
      <formula>E4=0%</formula>
    </cfRule>
  </conditionalFormatting>
  <conditionalFormatting sqref="S47">
    <cfRule type="expression" dxfId="683" priority="997">
      <formula>E4=0%</formula>
    </cfRule>
  </conditionalFormatting>
  <conditionalFormatting sqref="S48">
    <cfRule type="expression" dxfId="682" priority="998">
      <formula>E4=0%</formula>
    </cfRule>
  </conditionalFormatting>
  <conditionalFormatting sqref="S49">
    <cfRule type="expression" dxfId="681" priority="999">
      <formula>E4=0%</formula>
    </cfRule>
  </conditionalFormatting>
  <conditionalFormatting sqref="S50">
    <cfRule type="expression" dxfId="680" priority="1000">
      <formula>E4=0%</formula>
    </cfRule>
  </conditionalFormatting>
  <conditionalFormatting sqref="S51">
    <cfRule type="expression" dxfId="679" priority="1001">
      <formula>E4=0%</formula>
    </cfRule>
  </conditionalFormatting>
  <conditionalFormatting sqref="S52">
    <cfRule type="expression" dxfId="678" priority="1002">
      <formula>E4=0%</formula>
    </cfRule>
  </conditionalFormatting>
  <conditionalFormatting sqref="S53">
    <cfRule type="expression" dxfId="677" priority="1003">
      <formula>E4=0%</formula>
    </cfRule>
  </conditionalFormatting>
  <conditionalFormatting sqref="S54">
    <cfRule type="expression" dxfId="676" priority="1004">
      <formula>E4=0%</formula>
    </cfRule>
  </conditionalFormatting>
  <conditionalFormatting sqref="S55">
    <cfRule type="expression" dxfId="675" priority="1005">
      <formula>E4=0%</formula>
    </cfRule>
  </conditionalFormatting>
  <conditionalFormatting sqref="S56">
    <cfRule type="expression" dxfId="674" priority="1006">
      <formula>E4=0%</formula>
    </cfRule>
  </conditionalFormatting>
  <conditionalFormatting sqref="S57">
    <cfRule type="expression" dxfId="673" priority="1007">
      <formula>E4=0%</formula>
    </cfRule>
  </conditionalFormatting>
  <conditionalFormatting sqref="S58">
    <cfRule type="expression" dxfId="672" priority="1008">
      <formula>E4=0%</formula>
    </cfRule>
  </conditionalFormatting>
  <conditionalFormatting sqref="T3">
    <cfRule type="expression" dxfId="671" priority="1009">
      <formula>B3=0%</formula>
    </cfRule>
  </conditionalFormatting>
  <conditionalFormatting sqref="T4">
    <cfRule type="expression" dxfId="670" priority="1010">
      <formula>E4=0%</formula>
    </cfRule>
  </conditionalFormatting>
  <conditionalFormatting sqref="T5">
    <cfRule type="expression" dxfId="669" priority="1011">
      <formula>E4=0%</formula>
    </cfRule>
  </conditionalFormatting>
  <conditionalFormatting sqref="T6">
    <cfRule type="expression" dxfId="668" priority="1012">
      <formula>E4=0%</formula>
    </cfRule>
  </conditionalFormatting>
  <conditionalFormatting sqref="T7">
    <cfRule type="expression" dxfId="667" priority="1013">
      <formula>E4=0%</formula>
    </cfRule>
  </conditionalFormatting>
  <conditionalFormatting sqref="T8">
    <cfRule type="expression" dxfId="666" priority="1014">
      <formula>E4=0%</formula>
    </cfRule>
  </conditionalFormatting>
  <conditionalFormatting sqref="T9">
    <cfRule type="expression" dxfId="665" priority="1015">
      <formula>E4=0%</formula>
    </cfRule>
  </conditionalFormatting>
  <conditionalFormatting sqref="T10">
    <cfRule type="expression" dxfId="664" priority="1016">
      <formula>E4=0%</formula>
    </cfRule>
  </conditionalFormatting>
  <conditionalFormatting sqref="T11">
    <cfRule type="expression" dxfId="663" priority="1017">
      <formula>E4=0%</formula>
    </cfRule>
  </conditionalFormatting>
  <conditionalFormatting sqref="T12">
    <cfRule type="expression" dxfId="662" priority="1018">
      <formula>E4=0%</formula>
    </cfRule>
  </conditionalFormatting>
  <conditionalFormatting sqref="T13">
    <cfRule type="expression" dxfId="661" priority="1019">
      <formula>E4=0%</formula>
    </cfRule>
  </conditionalFormatting>
  <conditionalFormatting sqref="T14">
    <cfRule type="expression" dxfId="660" priority="1020">
      <formula>E4=0%</formula>
    </cfRule>
  </conditionalFormatting>
  <conditionalFormatting sqref="T15">
    <cfRule type="expression" dxfId="659" priority="1021">
      <formula>E4=0%</formula>
    </cfRule>
  </conditionalFormatting>
  <conditionalFormatting sqref="T16">
    <cfRule type="expression" dxfId="658" priority="1022">
      <formula>E4=0%</formula>
    </cfRule>
  </conditionalFormatting>
  <conditionalFormatting sqref="T17">
    <cfRule type="expression" dxfId="657" priority="1023">
      <formula>E4=0%</formula>
    </cfRule>
  </conditionalFormatting>
  <conditionalFormatting sqref="T18">
    <cfRule type="expression" dxfId="656" priority="1024">
      <formula>E4=0%</formula>
    </cfRule>
  </conditionalFormatting>
  <conditionalFormatting sqref="T19">
    <cfRule type="expression" dxfId="655" priority="1025">
      <formula>E4=0%</formula>
    </cfRule>
  </conditionalFormatting>
  <conditionalFormatting sqref="T20">
    <cfRule type="expression" dxfId="654" priority="1026">
      <formula>E4=0%</formula>
    </cfRule>
  </conditionalFormatting>
  <conditionalFormatting sqref="T21">
    <cfRule type="expression" dxfId="653" priority="1027">
      <formula>E4=0%</formula>
    </cfRule>
  </conditionalFormatting>
  <conditionalFormatting sqref="T22">
    <cfRule type="expression" dxfId="652" priority="1028">
      <formula>E4=0%</formula>
    </cfRule>
  </conditionalFormatting>
  <conditionalFormatting sqref="T23">
    <cfRule type="expression" dxfId="651" priority="1029">
      <formula>E4=0%</formula>
    </cfRule>
  </conditionalFormatting>
  <conditionalFormatting sqref="T24">
    <cfRule type="expression" dxfId="650" priority="1030">
      <formula>E4=0%</formula>
    </cfRule>
  </conditionalFormatting>
  <conditionalFormatting sqref="T25">
    <cfRule type="expression" dxfId="649" priority="1031">
      <formula>E4=0%</formula>
    </cfRule>
  </conditionalFormatting>
  <conditionalFormatting sqref="T26">
    <cfRule type="expression" dxfId="648" priority="1032">
      <formula>E4=0%</formula>
    </cfRule>
  </conditionalFormatting>
  <conditionalFormatting sqref="T27">
    <cfRule type="expression" dxfId="647" priority="1033">
      <formula>E4=0%</formula>
    </cfRule>
  </conditionalFormatting>
  <conditionalFormatting sqref="T28">
    <cfRule type="expression" dxfId="646" priority="1034">
      <formula>E4=0%</formula>
    </cfRule>
  </conditionalFormatting>
  <conditionalFormatting sqref="T29">
    <cfRule type="expression" dxfId="645" priority="1035">
      <formula>E4=0%</formula>
    </cfRule>
  </conditionalFormatting>
  <conditionalFormatting sqref="T30">
    <cfRule type="expression" dxfId="644" priority="1036">
      <formula>E4=0%</formula>
    </cfRule>
  </conditionalFormatting>
  <conditionalFormatting sqref="T31">
    <cfRule type="expression" dxfId="643" priority="1037">
      <formula>E4=0%</formula>
    </cfRule>
  </conditionalFormatting>
  <conditionalFormatting sqref="T32">
    <cfRule type="expression" dxfId="642" priority="1038">
      <formula>E4=0%</formula>
    </cfRule>
  </conditionalFormatting>
  <conditionalFormatting sqref="T33">
    <cfRule type="expression" dxfId="641" priority="1039">
      <formula>E4=0%</formula>
    </cfRule>
  </conditionalFormatting>
  <conditionalFormatting sqref="T34">
    <cfRule type="expression" dxfId="640" priority="1040">
      <formula>E4=0%</formula>
    </cfRule>
  </conditionalFormatting>
  <conditionalFormatting sqref="T35">
    <cfRule type="expression" dxfId="639" priority="1041">
      <formula>E4=0%</formula>
    </cfRule>
  </conditionalFormatting>
  <conditionalFormatting sqref="T36">
    <cfRule type="expression" dxfId="638" priority="1042">
      <formula>E4=0%</formula>
    </cfRule>
  </conditionalFormatting>
  <conditionalFormatting sqref="T37">
    <cfRule type="expression" dxfId="637" priority="1043">
      <formula>E4=0%</formula>
    </cfRule>
  </conditionalFormatting>
  <conditionalFormatting sqref="T38">
    <cfRule type="expression" dxfId="636" priority="1044">
      <formula>E4=0%</formula>
    </cfRule>
  </conditionalFormatting>
  <conditionalFormatting sqref="T39">
    <cfRule type="expression" dxfId="635" priority="1045">
      <formula>E4=0%</formula>
    </cfRule>
  </conditionalFormatting>
  <conditionalFormatting sqref="T40">
    <cfRule type="expression" dxfId="634" priority="1046">
      <formula>E4=0%</formula>
    </cfRule>
  </conditionalFormatting>
  <conditionalFormatting sqref="T41">
    <cfRule type="expression" dxfId="633" priority="1047">
      <formula>E4=0%</formula>
    </cfRule>
  </conditionalFormatting>
  <conditionalFormatting sqref="T42">
    <cfRule type="expression" dxfId="632" priority="1048">
      <formula>E4=0%</formula>
    </cfRule>
  </conditionalFormatting>
  <conditionalFormatting sqref="T43">
    <cfRule type="expression" dxfId="631" priority="1049">
      <formula>E4=0%</formula>
    </cfRule>
  </conditionalFormatting>
  <conditionalFormatting sqref="T44">
    <cfRule type="expression" dxfId="630" priority="1050">
      <formula>E4=0%</formula>
    </cfRule>
  </conditionalFormatting>
  <conditionalFormatting sqref="T45">
    <cfRule type="expression" dxfId="629" priority="1051">
      <formula>E4=0%</formula>
    </cfRule>
  </conditionalFormatting>
  <conditionalFormatting sqref="T46">
    <cfRule type="expression" dxfId="628" priority="1052">
      <formula>E4=0%</formula>
    </cfRule>
  </conditionalFormatting>
  <conditionalFormatting sqref="T47">
    <cfRule type="expression" dxfId="627" priority="1053">
      <formula>E4=0%</formula>
    </cfRule>
  </conditionalFormatting>
  <conditionalFormatting sqref="T48">
    <cfRule type="expression" dxfId="626" priority="1054">
      <formula>E4=0%</formula>
    </cfRule>
  </conditionalFormatting>
  <conditionalFormatting sqref="T49">
    <cfRule type="expression" dxfId="625" priority="1055">
      <formula>E4=0%</formula>
    </cfRule>
  </conditionalFormatting>
  <conditionalFormatting sqref="T50">
    <cfRule type="expression" dxfId="624" priority="1056">
      <formula>E4=0%</formula>
    </cfRule>
  </conditionalFormatting>
  <conditionalFormatting sqref="T51">
    <cfRule type="expression" dxfId="623" priority="1057">
      <formula>E4=0%</formula>
    </cfRule>
  </conditionalFormatting>
  <conditionalFormatting sqref="T52">
    <cfRule type="expression" dxfId="622" priority="1058">
      <formula>E4=0%</formula>
    </cfRule>
  </conditionalFormatting>
  <conditionalFormatting sqref="T53">
    <cfRule type="expression" dxfId="621" priority="1059">
      <formula>E4=0%</formula>
    </cfRule>
  </conditionalFormatting>
  <conditionalFormatting sqref="T54">
    <cfRule type="expression" dxfId="620" priority="1060">
      <formula>E4=0%</formula>
    </cfRule>
  </conditionalFormatting>
  <conditionalFormatting sqref="T55">
    <cfRule type="expression" dxfId="619" priority="1061">
      <formula>E4=0%</formula>
    </cfRule>
  </conditionalFormatting>
  <conditionalFormatting sqref="T56">
    <cfRule type="expression" dxfId="618" priority="1062">
      <formula>E4=0%</formula>
    </cfRule>
  </conditionalFormatting>
  <conditionalFormatting sqref="T57">
    <cfRule type="expression" dxfId="617" priority="1063">
      <formula>E4=0%</formula>
    </cfRule>
  </conditionalFormatting>
  <conditionalFormatting sqref="T58">
    <cfRule type="expression" dxfId="616" priority="1064">
      <formula>E4=0%</formula>
    </cfRule>
  </conditionalFormatting>
  <conditionalFormatting sqref="U3">
    <cfRule type="expression" dxfId="615" priority="1065">
      <formula>B3=0%</formula>
    </cfRule>
  </conditionalFormatting>
  <conditionalFormatting sqref="U4">
    <cfRule type="expression" dxfId="614" priority="1066">
      <formula>E4=0%</formula>
    </cfRule>
  </conditionalFormatting>
  <conditionalFormatting sqref="U5">
    <cfRule type="expression" dxfId="613" priority="1067">
      <formula>E4=0%</formula>
    </cfRule>
  </conditionalFormatting>
  <conditionalFormatting sqref="U6">
    <cfRule type="expression" dxfId="612" priority="1068">
      <formula>E4=0%</formula>
    </cfRule>
  </conditionalFormatting>
  <conditionalFormatting sqref="U7">
    <cfRule type="expression" dxfId="611" priority="1069">
      <formula>E4=0%</formula>
    </cfRule>
  </conditionalFormatting>
  <conditionalFormatting sqref="U8">
    <cfRule type="expression" dxfId="610" priority="1070">
      <formula>E4=0%</formula>
    </cfRule>
  </conditionalFormatting>
  <conditionalFormatting sqref="U9">
    <cfRule type="expression" dxfId="609" priority="1071">
      <formula>E4=0%</formula>
    </cfRule>
  </conditionalFormatting>
  <conditionalFormatting sqref="U10">
    <cfRule type="expression" dxfId="608" priority="1072">
      <formula>E4=0%</formula>
    </cfRule>
  </conditionalFormatting>
  <conditionalFormatting sqref="U11">
    <cfRule type="expression" dxfId="607" priority="1073">
      <formula>E4=0%</formula>
    </cfRule>
  </conditionalFormatting>
  <conditionalFormatting sqref="U12">
    <cfRule type="expression" dxfId="606" priority="1074">
      <formula>E4=0%</formula>
    </cfRule>
  </conditionalFormatting>
  <conditionalFormatting sqref="U13">
    <cfRule type="expression" dxfId="605" priority="1075">
      <formula>E4=0%</formula>
    </cfRule>
  </conditionalFormatting>
  <conditionalFormatting sqref="U14">
    <cfRule type="expression" dxfId="604" priority="1076">
      <formula>E4=0%</formula>
    </cfRule>
  </conditionalFormatting>
  <conditionalFormatting sqref="U15">
    <cfRule type="expression" dxfId="603" priority="1077">
      <formula>E4=0%</formula>
    </cfRule>
  </conditionalFormatting>
  <conditionalFormatting sqref="U16">
    <cfRule type="expression" dxfId="602" priority="1078">
      <formula>E4=0%</formula>
    </cfRule>
  </conditionalFormatting>
  <conditionalFormatting sqref="U17">
    <cfRule type="expression" dxfId="601" priority="1079">
      <formula>E4=0%</formula>
    </cfRule>
  </conditionalFormatting>
  <conditionalFormatting sqref="U18">
    <cfRule type="expression" dxfId="600" priority="1080">
      <formula>E4=0%</formula>
    </cfRule>
  </conditionalFormatting>
  <conditionalFormatting sqref="U19">
    <cfRule type="expression" dxfId="599" priority="1081">
      <formula>E4=0%</formula>
    </cfRule>
  </conditionalFormatting>
  <conditionalFormatting sqref="U20">
    <cfRule type="expression" dxfId="598" priority="1082">
      <formula>E4=0%</formula>
    </cfRule>
  </conditionalFormatting>
  <conditionalFormatting sqref="U21">
    <cfRule type="expression" dxfId="597" priority="1083">
      <formula>E4=0%</formula>
    </cfRule>
  </conditionalFormatting>
  <conditionalFormatting sqref="U22">
    <cfRule type="expression" dxfId="596" priority="1084">
      <formula>E4=0%</formula>
    </cfRule>
  </conditionalFormatting>
  <conditionalFormatting sqref="U23">
    <cfRule type="expression" dxfId="595" priority="1085">
      <formula>E4=0%</formula>
    </cfRule>
  </conditionalFormatting>
  <conditionalFormatting sqref="U24">
    <cfRule type="expression" dxfId="594" priority="1086">
      <formula>E4=0%</formula>
    </cfRule>
  </conditionalFormatting>
  <conditionalFormatting sqref="U25">
    <cfRule type="expression" dxfId="593" priority="1087">
      <formula>E4=0%</formula>
    </cfRule>
  </conditionalFormatting>
  <conditionalFormatting sqref="U26">
    <cfRule type="expression" dxfId="592" priority="1088">
      <formula>E4=0%</formula>
    </cfRule>
  </conditionalFormatting>
  <conditionalFormatting sqref="U27">
    <cfRule type="expression" dxfId="591" priority="1089">
      <formula>E4=0%</formula>
    </cfRule>
  </conditionalFormatting>
  <conditionalFormatting sqref="U28">
    <cfRule type="expression" dxfId="590" priority="1090">
      <formula>E4=0%</formula>
    </cfRule>
  </conditionalFormatting>
  <conditionalFormatting sqref="U29">
    <cfRule type="expression" dxfId="589" priority="1091">
      <formula>E4=0%</formula>
    </cfRule>
  </conditionalFormatting>
  <conditionalFormatting sqref="U30">
    <cfRule type="expression" dxfId="588" priority="1092">
      <formula>E4=0%</formula>
    </cfRule>
  </conditionalFormatting>
  <conditionalFormatting sqref="U31">
    <cfRule type="expression" dxfId="587" priority="1093">
      <formula>E4=0%</formula>
    </cfRule>
  </conditionalFormatting>
  <conditionalFormatting sqref="U32">
    <cfRule type="expression" dxfId="586" priority="1094">
      <formula>E4=0%</formula>
    </cfRule>
  </conditionalFormatting>
  <conditionalFormatting sqref="U33">
    <cfRule type="expression" dxfId="585" priority="1095">
      <formula>E4=0%</formula>
    </cfRule>
  </conditionalFormatting>
  <conditionalFormatting sqref="U34">
    <cfRule type="expression" dxfId="584" priority="1096">
      <formula>E4=0%</formula>
    </cfRule>
  </conditionalFormatting>
  <conditionalFormatting sqref="U35">
    <cfRule type="expression" dxfId="583" priority="1097">
      <formula>E4=0%</formula>
    </cfRule>
  </conditionalFormatting>
  <conditionalFormatting sqref="U36">
    <cfRule type="expression" dxfId="582" priority="1098">
      <formula>E4=0%</formula>
    </cfRule>
  </conditionalFormatting>
  <conditionalFormatting sqref="U37">
    <cfRule type="expression" dxfId="581" priority="1099">
      <formula>E4=0%</formula>
    </cfRule>
  </conditionalFormatting>
  <conditionalFormatting sqref="U38">
    <cfRule type="expression" dxfId="580" priority="1100">
      <formula>E4=0%</formula>
    </cfRule>
  </conditionalFormatting>
  <conditionalFormatting sqref="U39">
    <cfRule type="expression" dxfId="579" priority="1101">
      <formula>E4=0%</formula>
    </cfRule>
  </conditionalFormatting>
  <conditionalFormatting sqref="U40">
    <cfRule type="expression" dxfId="578" priority="1102">
      <formula>E4=0%</formula>
    </cfRule>
  </conditionalFormatting>
  <conditionalFormatting sqref="U41">
    <cfRule type="expression" dxfId="577" priority="1103">
      <formula>E4=0%</formula>
    </cfRule>
  </conditionalFormatting>
  <conditionalFormatting sqref="U42">
    <cfRule type="expression" dxfId="576" priority="1104">
      <formula>E4=0%</formula>
    </cfRule>
  </conditionalFormatting>
  <conditionalFormatting sqref="U43">
    <cfRule type="expression" dxfId="575" priority="1105">
      <formula>E4=0%</formula>
    </cfRule>
  </conditionalFormatting>
  <conditionalFormatting sqref="U44">
    <cfRule type="expression" dxfId="574" priority="1106">
      <formula>E4=0%</formula>
    </cfRule>
  </conditionalFormatting>
  <conditionalFormatting sqref="U45">
    <cfRule type="expression" dxfId="573" priority="1107">
      <formula>E4=0%</formula>
    </cfRule>
  </conditionalFormatting>
  <conditionalFormatting sqref="U46">
    <cfRule type="expression" dxfId="572" priority="1108">
      <formula>E4=0%</formula>
    </cfRule>
  </conditionalFormatting>
  <conditionalFormatting sqref="U47">
    <cfRule type="expression" dxfId="571" priority="1109">
      <formula>E4=0%</formula>
    </cfRule>
  </conditionalFormatting>
  <conditionalFormatting sqref="U48">
    <cfRule type="expression" dxfId="570" priority="1110">
      <formula>E4=0%</formula>
    </cfRule>
  </conditionalFormatting>
  <conditionalFormatting sqref="U49">
    <cfRule type="expression" dxfId="569" priority="1111">
      <formula>E4=0%</formula>
    </cfRule>
  </conditionalFormatting>
  <conditionalFormatting sqref="U50">
    <cfRule type="expression" dxfId="568" priority="1112">
      <formula>E4=0%</formula>
    </cfRule>
  </conditionalFormatting>
  <conditionalFormatting sqref="U51">
    <cfRule type="expression" dxfId="567" priority="1113">
      <formula>E4=0%</formula>
    </cfRule>
  </conditionalFormatting>
  <conditionalFormatting sqref="U52">
    <cfRule type="expression" dxfId="566" priority="1114">
      <formula>E4=0%</formula>
    </cfRule>
  </conditionalFormatting>
  <conditionalFormatting sqref="U53">
    <cfRule type="expression" dxfId="565" priority="1115">
      <formula>E4=0%</formula>
    </cfRule>
  </conditionalFormatting>
  <conditionalFormatting sqref="U54">
    <cfRule type="expression" dxfId="564" priority="1116">
      <formula>E4=0%</formula>
    </cfRule>
  </conditionalFormatting>
  <conditionalFormatting sqref="U55">
    <cfRule type="expression" dxfId="563" priority="1117">
      <formula>E4=0%</formula>
    </cfRule>
  </conditionalFormatting>
  <conditionalFormatting sqref="U56">
    <cfRule type="expression" dxfId="562" priority="1118">
      <formula>E4=0%</formula>
    </cfRule>
  </conditionalFormatting>
  <conditionalFormatting sqref="U57">
    <cfRule type="expression" dxfId="561" priority="1119">
      <formula>E4=0%</formula>
    </cfRule>
  </conditionalFormatting>
  <conditionalFormatting sqref="U58">
    <cfRule type="expression" dxfId="560" priority="1120">
      <formula>E4=0%</formula>
    </cfRule>
  </conditionalFormatting>
  <conditionalFormatting sqref="V3">
    <cfRule type="expression" dxfId="559" priority="1121">
      <formula>B3=0%</formula>
    </cfRule>
  </conditionalFormatting>
  <conditionalFormatting sqref="V4">
    <cfRule type="expression" dxfId="558" priority="1122">
      <formula>E4=0%</formula>
    </cfRule>
  </conditionalFormatting>
  <conditionalFormatting sqref="V5">
    <cfRule type="expression" dxfId="557" priority="1123">
      <formula>E4=0%</formula>
    </cfRule>
  </conditionalFormatting>
  <conditionalFormatting sqref="V6">
    <cfRule type="expression" dxfId="556" priority="1124">
      <formula>E4=0%</formula>
    </cfRule>
  </conditionalFormatting>
  <conditionalFormatting sqref="V7">
    <cfRule type="expression" dxfId="555" priority="1125">
      <formula>E4=0%</formula>
    </cfRule>
  </conditionalFormatting>
  <conditionalFormatting sqref="V8">
    <cfRule type="expression" dxfId="554" priority="1126">
      <formula>E4=0%</formula>
    </cfRule>
  </conditionalFormatting>
  <conditionalFormatting sqref="V9">
    <cfRule type="expression" dxfId="553" priority="1127">
      <formula>E4=0%</formula>
    </cfRule>
  </conditionalFormatting>
  <conditionalFormatting sqref="V10">
    <cfRule type="expression" dxfId="552" priority="1128">
      <formula>E4=0%</formula>
    </cfRule>
  </conditionalFormatting>
  <conditionalFormatting sqref="V11">
    <cfRule type="expression" dxfId="551" priority="1129">
      <formula>E4=0%</formula>
    </cfRule>
  </conditionalFormatting>
  <conditionalFormatting sqref="V12">
    <cfRule type="expression" dxfId="550" priority="1130">
      <formula>E4=0%</formula>
    </cfRule>
  </conditionalFormatting>
  <conditionalFormatting sqref="V13">
    <cfRule type="expression" dxfId="549" priority="1131">
      <formula>E4=0%</formula>
    </cfRule>
  </conditionalFormatting>
  <conditionalFormatting sqref="V14">
    <cfRule type="expression" dxfId="548" priority="1132">
      <formula>E4=0%</formula>
    </cfRule>
  </conditionalFormatting>
  <conditionalFormatting sqref="V15">
    <cfRule type="expression" dxfId="547" priority="1133">
      <formula>E4=0%</formula>
    </cfRule>
  </conditionalFormatting>
  <conditionalFormatting sqref="V16">
    <cfRule type="expression" dxfId="546" priority="1134">
      <formula>E4=0%</formula>
    </cfRule>
  </conditionalFormatting>
  <conditionalFormatting sqref="V17">
    <cfRule type="expression" dxfId="545" priority="1135">
      <formula>E4=0%</formula>
    </cfRule>
  </conditionalFormatting>
  <conditionalFormatting sqref="V18">
    <cfRule type="expression" dxfId="544" priority="1136">
      <formula>E4=0%</formula>
    </cfRule>
  </conditionalFormatting>
  <conditionalFormatting sqref="V19">
    <cfRule type="expression" dxfId="543" priority="1137">
      <formula>E4=0%</formula>
    </cfRule>
  </conditionalFormatting>
  <conditionalFormatting sqref="V20">
    <cfRule type="expression" dxfId="542" priority="1138">
      <formula>E4=0%</formula>
    </cfRule>
  </conditionalFormatting>
  <conditionalFormatting sqref="V21">
    <cfRule type="expression" dxfId="541" priority="1139">
      <formula>E4=0%</formula>
    </cfRule>
  </conditionalFormatting>
  <conditionalFormatting sqref="V22">
    <cfRule type="expression" dxfId="540" priority="1140">
      <formula>E4=0%</formula>
    </cfRule>
  </conditionalFormatting>
  <conditionalFormatting sqref="V23">
    <cfRule type="expression" dxfId="539" priority="1141">
      <formula>E4=0%</formula>
    </cfRule>
  </conditionalFormatting>
  <conditionalFormatting sqref="V24">
    <cfRule type="expression" dxfId="538" priority="1142">
      <formula>E4=0%</formula>
    </cfRule>
  </conditionalFormatting>
  <conditionalFormatting sqref="V25">
    <cfRule type="expression" dxfId="537" priority="1143">
      <formula>E4=0%</formula>
    </cfRule>
  </conditionalFormatting>
  <conditionalFormatting sqref="V26">
    <cfRule type="expression" dxfId="536" priority="1144">
      <formula>E4=0%</formula>
    </cfRule>
  </conditionalFormatting>
  <conditionalFormatting sqref="V27">
    <cfRule type="expression" dxfId="535" priority="1145">
      <formula>E4=0%</formula>
    </cfRule>
  </conditionalFormatting>
  <conditionalFormatting sqref="V28">
    <cfRule type="expression" dxfId="534" priority="1146">
      <formula>E4=0%</formula>
    </cfRule>
  </conditionalFormatting>
  <conditionalFormatting sqref="V29">
    <cfRule type="expression" dxfId="533" priority="1147">
      <formula>E4=0%</formula>
    </cfRule>
  </conditionalFormatting>
  <conditionalFormatting sqref="V30">
    <cfRule type="expression" dxfId="532" priority="1148">
      <formula>E4=0%</formula>
    </cfRule>
  </conditionalFormatting>
  <conditionalFormatting sqref="V31">
    <cfRule type="expression" dxfId="531" priority="1149">
      <formula>E4=0%</formula>
    </cfRule>
  </conditionalFormatting>
  <conditionalFormatting sqref="V32">
    <cfRule type="expression" dxfId="530" priority="1150">
      <formula>E4=0%</formula>
    </cfRule>
  </conditionalFormatting>
  <conditionalFormatting sqref="V33">
    <cfRule type="expression" dxfId="529" priority="1151">
      <formula>E4=0%</formula>
    </cfRule>
  </conditionalFormatting>
  <conditionalFormatting sqref="V34">
    <cfRule type="expression" dxfId="528" priority="1152">
      <formula>E4=0%</formula>
    </cfRule>
  </conditionalFormatting>
  <conditionalFormatting sqref="V35">
    <cfRule type="expression" dxfId="527" priority="1153">
      <formula>E4=0%</formula>
    </cfRule>
  </conditionalFormatting>
  <conditionalFormatting sqref="V36">
    <cfRule type="expression" dxfId="526" priority="1154">
      <formula>E4=0%</formula>
    </cfRule>
  </conditionalFormatting>
  <conditionalFormatting sqref="V37">
    <cfRule type="expression" dxfId="525" priority="1155">
      <formula>E4=0%</formula>
    </cfRule>
  </conditionalFormatting>
  <conditionalFormatting sqref="V38">
    <cfRule type="expression" dxfId="524" priority="1156">
      <formula>E4=0%</formula>
    </cfRule>
  </conditionalFormatting>
  <conditionalFormatting sqref="V39">
    <cfRule type="expression" dxfId="523" priority="1157">
      <formula>E4=0%</formula>
    </cfRule>
  </conditionalFormatting>
  <conditionalFormatting sqref="V40">
    <cfRule type="expression" dxfId="522" priority="1158">
      <formula>E4=0%</formula>
    </cfRule>
  </conditionalFormatting>
  <conditionalFormatting sqref="V41">
    <cfRule type="expression" dxfId="521" priority="1159">
      <formula>E4=0%</formula>
    </cfRule>
  </conditionalFormatting>
  <conditionalFormatting sqref="V42">
    <cfRule type="expression" dxfId="520" priority="1160">
      <formula>E4=0%</formula>
    </cfRule>
  </conditionalFormatting>
  <conditionalFormatting sqref="V43">
    <cfRule type="expression" dxfId="519" priority="1161">
      <formula>E4=0%</formula>
    </cfRule>
  </conditionalFormatting>
  <conditionalFormatting sqref="V44">
    <cfRule type="expression" dxfId="518" priority="1162">
      <formula>E4=0%</formula>
    </cfRule>
  </conditionalFormatting>
  <conditionalFormatting sqref="V45">
    <cfRule type="expression" dxfId="517" priority="1163">
      <formula>E4=0%</formula>
    </cfRule>
  </conditionalFormatting>
  <conditionalFormatting sqref="V46">
    <cfRule type="expression" dxfId="516" priority="1164">
      <formula>E4=0%</formula>
    </cfRule>
  </conditionalFormatting>
  <conditionalFormatting sqref="V47">
    <cfRule type="expression" dxfId="515" priority="1165">
      <formula>E4=0%</formula>
    </cfRule>
  </conditionalFormatting>
  <conditionalFormatting sqref="V48">
    <cfRule type="expression" dxfId="514" priority="1166">
      <formula>E4=0%</formula>
    </cfRule>
  </conditionalFormatting>
  <conditionalFormatting sqref="V49">
    <cfRule type="expression" dxfId="513" priority="1167">
      <formula>E4=0%</formula>
    </cfRule>
  </conditionalFormatting>
  <conditionalFormatting sqref="V50">
    <cfRule type="expression" dxfId="512" priority="1168">
      <formula>E4=0%</formula>
    </cfRule>
  </conditionalFormatting>
  <conditionalFormatting sqref="V51">
    <cfRule type="expression" dxfId="511" priority="1169">
      <formula>E4=0%</formula>
    </cfRule>
  </conditionalFormatting>
  <conditionalFormatting sqref="V52">
    <cfRule type="expression" dxfId="510" priority="1170">
      <formula>E4=0%</formula>
    </cfRule>
  </conditionalFormatting>
  <conditionalFormatting sqref="V53">
    <cfRule type="expression" dxfId="509" priority="1171">
      <formula>E4=0%</formula>
    </cfRule>
  </conditionalFormatting>
  <conditionalFormatting sqref="V54">
    <cfRule type="expression" dxfId="508" priority="1172">
      <formula>E4=0%</formula>
    </cfRule>
  </conditionalFormatting>
  <conditionalFormatting sqref="V55">
    <cfRule type="expression" dxfId="507" priority="1173">
      <formula>E4=0%</formula>
    </cfRule>
  </conditionalFormatting>
  <conditionalFormatting sqref="V56">
    <cfRule type="expression" dxfId="506" priority="1174">
      <formula>E4=0%</formula>
    </cfRule>
  </conditionalFormatting>
  <conditionalFormatting sqref="V57">
    <cfRule type="expression" dxfId="505" priority="1175">
      <formula>E4=0%</formula>
    </cfRule>
  </conditionalFormatting>
  <conditionalFormatting sqref="V58">
    <cfRule type="expression" dxfId="504" priority="1176">
      <formula>E4=0%</formula>
    </cfRule>
  </conditionalFormatting>
  <conditionalFormatting sqref="W3">
    <cfRule type="expression" dxfId="503" priority="1177">
      <formula>B3=0%</formula>
    </cfRule>
  </conditionalFormatting>
  <conditionalFormatting sqref="W4">
    <cfRule type="expression" dxfId="502" priority="1178">
      <formula>E4=0%</formula>
    </cfRule>
  </conditionalFormatting>
  <conditionalFormatting sqref="W5">
    <cfRule type="expression" dxfId="501" priority="1179">
      <formula>E4=0%</formula>
    </cfRule>
  </conditionalFormatting>
  <conditionalFormatting sqref="W6">
    <cfRule type="expression" dxfId="500" priority="1180">
      <formula>E4=0%</formula>
    </cfRule>
  </conditionalFormatting>
  <conditionalFormatting sqref="W7">
    <cfRule type="expression" dxfId="499" priority="1181">
      <formula>E4=0%</formula>
    </cfRule>
  </conditionalFormatting>
  <conditionalFormatting sqref="W8">
    <cfRule type="expression" dxfId="498" priority="1182">
      <formula>E4=0%</formula>
    </cfRule>
  </conditionalFormatting>
  <conditionalFormatting sqref="W9">
    <cfRule type="expression" dxfId="497" priority="1183">
      <formula>E4=0%</formula>
    </cfRule>
  </conditionalFormatting>
  <conditionalFormatting sqref="W10">
    <cfRule type="expression" dxfId="496" priority="1184">
      <formula>E4=0%</formula>
    </cfRule>
  </conditionalFormatting>
  <conditionalFormatting sqref="W11">
    <cfRule type="expression" dxfId="495" priority="1185">
      <formula>E4=0%</formula>
    </cfRule>
  </conditionalFormatting>
  <conditionalFormatting sqref="W12">
    <cfRule type="expression" dxfId="494" priority="1186">
      <formula>E4=0%</formula>
    </cfRule>
  </conditionalFormatting>
  <conditionalFormatting sqref="W13">
    <cfRule type="expression" dxfId="493" priority="1187">
      <formula>E4=0%</formula>
    </cfRule>
  </conditionalFormatting>
  <conditionalFormatting sqref="W14">
    <cfRule type="expression" dxfId="492" priority="1188">
      <formula>E4=0%</formula>
    </cfRule>
  </conditionalFormatting>
  <conditionalFormatting sqref="W15">
    <cfRule type="expression" dxfId="491" priority="1189">
      <formula>E4=0%</formula>
    </cfRule>
  </conditionalFormatting>
  <conditionalFormatting sqref="W16">
    <cfRule type="expression" dxfId="490" priority="1190">
      <formula>E4=0%</formula>
    </cfRule>
  </conditionalFormatting>
  <conditionalFormatting sqref="W17">
    <cfRule type="expression" dxfId="489" priority="1191">
      <formula>E4=0%</formula>
    </cfRule>
  </conditionalFormatting>
  <conditionalFormatting sqref="W18">
    <cfRule type="expression" dxfId="488" priority="1192">
      <formula>E4=0%</formula>
    </cfRule>
  </conditionalFormatting>
  <conditionalFormatting sqref="W19">
    <cfRule type="expression" dxfId="487" priority="1193">
      <formula>E4=0%</formula>
    </cfRule>
  </conditionalFormatting>
  <conditionalFormatting sqref="W20">
    <cfRule type="expression" dxfId="486" priority="1194">
      <formula>E4=0%</formula>
    </cfRule>
  </conditionalFormatting>
  <conditionalFormatting sqref="W21">
    <cfRule type="expression" dxfId="485" priority="1195">
      <formula>E4=0%</formula>
    </cfRule>
  </conditionalFormatting>
  <conditionalFormatting sqref="W22">
    <cfRule type="expression" dxfId="484" priority="1196">
      <formula>E4=0%</formula>
    </cfRule>
  </conditionalFormatting>
  <conditionalFormatting sqref="W23">
    <cfRule type="expression" dxfId="483" priority="1197">
      <formula>E4=0%</formula>
    </cfRule>
  </conditionalFormatting>
  <conditionalFormatting sqref="W24">
    <cfRule type="expression" dxfId="482" priority="1198">
      <formula>E4=0%</formula>
    </cfRule>
  </conditionalFormatting>
  <conditionalFormatting sqref="W25">
    <cfRule type="expression" dxfId="481" priority="1199">
      <formula>E4=0%</formula>
    </cfRule>
  </conditionalFormatting>
  <conditionalFormatting sqref="W26">
    <cfRule type="expression" dxfId="480" priority="1200">
      <formula>E4=0%</formula>
    </cfRule>
  </conditionalFormatting>
  <conditionalFormatting sqref="W27">
    <cfRule type="expression" dxfId="479" priority="1201">
      <formula>E4=0%</formula>
    </cfRule>
  </conditionalFormatting>
  <conditionalFormatting sqref="W28">
    <cfRule type="expression" dxfId="478" priority="1202">
      <formula>E4=0%</formula>
    </cfRule>
  </conditionalFormatting>
  <conditionalFormatting sqref="W29">
    <cfRule type="expression" dxfId="477" priority="1203">
      <formula>E4=0%</formula>
    </cfRule>
  </conditionalFormatting>
  <conditionalFormatting sqref="W30">
    <cfRule type="expression" dxfId="476" priority="1204">
      <formula>E4=0%</formula>
    </cfRule>
  </conditionalFormatting>
  <conditionalFormatting sqref="W31">
    <cfRule type="expression" dxfId="475" priority="1205">
      <formula>E4=0%</formula>
    </cfRule>
  </conditionalFormatting>
  <conditionalFormatting sqref="W32">
    <cfRule type="expression" dxfId="474" priority="1206">
      <formula>E4=0%</formula>
    </cfRule>
  </conditionalFormatting>
  <conditionalFormatting sqref="W33">
    <cfRule type="expression" dxfId="473" priority="1207">
      <formula>E4=0%</formula>
    </cfRule>
  </conditionalFormatting>
  <conditionalFormatting sqref="W34">
    <cfRule type="expression" dxfId="472" priority="1208">
      <formula>E4=0%</formula>
    </cfRule>
  </conditionalFormatting>
  <conditionalFormatting sqref="W35">
    <cfRule type="expression" dxfId="471" priority="1209">
      <formula>E4=0%</formula>
    </cfRule>
  </conditionalFormatting>
  <conditionalFormatting sqref="W36">
    <cfRule type="expression" dxfId="470" priority="1210">
      <formula>E4=0%</formula>
    </cfRule>
  </conditionalFormatting>
  <conditionalFormatting sqref="W37">
    <cfRule type="expression" dxfId="469" priority="1211">
      <formula>E4=0%</formula>
    </cfRule>
  </conditionalFormatting>
  <conditionalFormatting sqref="W38">
    <cfRule type="expression" dxfId="468" priority="1212">
      <formula>E4=0%</formula>
    </cfRule>
  </conditionalFormatting>
  <conditionalFormatting sqref="W39">
    <cfRule type="expression" dxfId="467" priority="1213">
      <formula>E4=0%</formula>
    </cfRule>
  </conditionalFormatting>
  <conditionalFormatting sqref="W40">
    <cfRule type="expression" dxfId="466" priority="1214">
      <formula>E4=0%</formula>
    </cfRule>
  </conditionalFormatting>
  <conditionalFormatting sqref="W41">
    <cfRule type="expression" dxfId="465" priority="1215">
      <formula>E4=0%</formula>
    </cfRule>
  </conditionalFormatting>
  <conditionalFormatting sqref="W42">
    <cfRule type="expression" dxfId="464" priority="1216">
      <formula>E4=0%</formula>
    </cfRule>
  </conditionalFormatting>
  <conditionalFormatting sqref="W43">
    <cfRule type="expression" dxfId="463" priority="1217">
      <formula>E4=0%</formula>
    </cfRule>
  </conditionalFormatting>
  <conditionalFormatting sqref="W44">
    <cfRule type="expression" dxfId="462" priority="1218">
      <formula>E4=0%</formula>
    </cfRule>
  </conditionalFormatting>
  <conditionalFormatting sqref="W45">
    <cfRule type="expression" dxfId="461" priority="1219">
      <formula>E4=0%</formula>
    </cfRule>
  </conditionalFormatting>
  <conditionalFormatting sqref="W46">
    <cfRule type="expression" dxfId="460" priority="1220">
      <formula>E4=0%</formula>
    </cfRule>
  </conditionalFormatting>
  <conditionalFormatting sqref="W47">
    <cfRule type="expression" dxfId="459" priority="1221">
      <formula>E4=0%</formula>
    </cfRule>
  </conditionalFormatting>
  <conditionalFormatting sqref="W48">
    <cfRule type="expression" dxfId="458" priority="1222">
      <formula>E4=0%</formula>
    </cfRule>
  </conditionalFormatting>
  <conditionalFormatting sqref="W49">
    <cfRule type="expression" dxfId="457" priority="1223">
      <formula>E4=0%</formula>
    </cfRule>
  </conditionalFormatting>
  <conditionalFormatting sqref="W50">
    <cfRule type="expression" dxfId="456" priority="1224">
      <formula>E4=0%</formula>
    </cfRule>
  </conditionalFormatting>
  <conditionalFormatting sqref="W51">
    <cfRule type="expression" dxfId="455" priority="1225">
      <formula>E4=0%</formula>
    </cfRule>
  </conditionalFormatting>
  <conditionalFormatting sqref="W52">
    <cfRule type="expression" dxfId="454" priority="1226">
      <formula>E4=0%</formula>
    </cfRule>
  </conditionalFormatting>
  <conditionalFormatting sqref="W53">
    <cfRule type="expression" dxfId="453" priority="1227">
      <formula>E4=0%</formula>
    </cfRule>
  </conditionalFormatting>
  <conditionalFormatting sqref="W54">
    <cfRule type="expression" dxfId="452" priority="1228">
      <formula>E4=0%</formula>
    </cfRule>
  </conditionalFormatting>
  <conditionalFormatting sqref="W55">
    <cfRule type="expression" dxfId="451" priority="1229">
      <formula>E4=0%</formula>
    </cfRule>
  </conditionalFormatting>
  <conditionalFormatting sqref="W56">
    <cfRule type="expression" dxfId="450" priority="1230">
      <formula>E4=0%</formula>
    </cfRule>
  </conditionalFormatting>
  <conditionalFormatting sqref="W57">
    <cfRule type="expression" dxfId="449" priority="1231">
      <formula>E4=0%</formula>
    </cfRule>
  </conditionalFormatting>
  <conditionalFormatting sqref="W58">
    <cfRule type="expression" dxfId="448" priority="1232">
      <formula>E4=0%</formula>
    </cfRule>
  </conditionalFormatting>
  <conditionalFormatting sqref="X3">
    <cfRule type="expression" dxfId="447" priority="1233">
      <formula>B3=0%</formula>
    </cfRule>
  </conditionalFormatting>
  <conditionalFormatting sqref="X4">
    <cfRule type="expression" dxfId="446" priority="1234">
      <formula>E4=0%</formula>
    </cfRule>
  </conditionalFormatting>
  <conditionalFormatting sqref="X5">
    <cfRule type="expression" dxfId="445" priority="1235">
      <formula>E4=0%</formula>
    </cfRule>
  </conditionalFormatting>
  <conditionalFormatting sqref="X6">
    <cfRule type="expression" dxfId="444" priority="1236">
      <formula>E4=0%</formula>
    </cfRule>
  </conditionalFormatting>
  <conditionalFormatting sqref="X7">
    <cfRule type="expression" dxfId="443" priority="1237">
      <formula>E4=0%</formula>
    </cfRule>
  </conditionalFormatting>
  <conditionalFormatting sqref="X8">
    <cfRule type="expression" dxfId="442" priority="1238">
      <formula>E4=0%</formula>
    </cfRule>
  </conditionalFormatting>
  <conditionalFormatting sqref="X9">
    <cfRule type="expression" dxfId="441" priority="1239">
      <formula>E4=0%</formula>
    </cfRule>
  </conditionalFormatting>
  <conditionalFormatting sqref="X10">
    <cfRule type="expression" dxfId="440" priority="1240">
      <formula>E4=0%</formula>
    </cfRule>
  </conditionalFormatting>
  <conditionalFormatting sqref="X11">
    <cfRule type="expression" dxfId="439" priority="1241">
      <formula>E4=0%</formula>
    </cfRule>
  </conditionalFormatting>
  <conditionalFormatting sqref="X12">
    <cfRule type="expression" dxfId="438" priority="1242">
      <formula>E4=0%</formula>
    </cfRule>
  </conditionalFormatting>
  <conditionalFormatting sqref="X13">
    <cfRule type="expression" dxfId="437" priority="1243">
      <formula>E4=0%</formula>
    </cfRule>
  </conditionalFormatting>
  <conditionalFormatting sqref="X14">
    <cfRule type="expression" dxfId="436" priority="1244">
      <formula>E4=0%</formula>
    </cfRule>
  </conditionalFormatting>
  <conditionalFormatting sqref="X15">
    <cfRule type="expression" dxfId="435" priority="1245">
      <formula>E4=0%</formula>
    </cfRule>
  </conditionalFormatting>
  <conditionalFormatting sqref="X16">
    <cfRule type="expression" dxfId="434" priority="1246">
      <formula>E4=0%</formula>
    </cfRule>
  </conditionalFormatting>
  <conditionalFormatting sqref="X17">
    <cfRule type="expression" dxfId="433" priority="1247">
      <formula>E4=0%</formula>
    </cfRule>
  </conditionalFormatting>
  <conditionalFormatting sqref="X18">
    <cfRule type="expression" dxfId="432" priority="1248">
      <formula>E4=0%</formula>
    </cfRule>
  </conditionalFormatting>
  <conditionalFormatting sqref="X19">
    <cfRule type="expression" dxfId="431" priority="1249">
      <formula>E4=0%</formula>
    </cfRule>
  </conditionalFormatting>
  <conditionalFormatting sqref="X20">
    <cfRule type="expression" dxfId="430" priority="1250">
      <formula>E4=0%</formula>
    </cfRule>
  </conditionalFormatting>
  <conditionalFormatting sqref="X21">
    <cfRule type="expression" dxfId="429" priority="1251">
      <formula>E4=0%</formula>
    </cfRule>
  </conditionalFormatting>
  <conditionalFormatting sqref="X22">
    <cfRule type="expression" dxfId="428" priority="1252">
      <formula>E4=0%</formula>
    </cfRule>
  </conditionalFormatting>
  <conditionalFormatting sqref="X23">
    <cfRule type="expression" dxfId="427" priority="1253">
      <formula>E4=0%</formula>
    </cfRule>
  </conditionalFormatting>
  <conditionalFormatting sqref="X24">
    <cfRule type="expression" dxfId="426" priority="1254">
      <formula>E4=0%</formula>
    </cfRule>
  </conditionalFormatting>
  <conditionalFormatting sqref="X25">
    <cfRule type="expression" dxfId="425" priority="1255">
      <formula>E4=0%</formula>
    </cfRule>
  </conditionalFormatting>
  <conditionalFormatting sqref="X26">
    <cfRule type="expression" dxfId="424" priority="1256">
      <formula>E4=0%</formula>
    </cfRule>
  </conditionalFormatting>
  <conditionalFormatting sqref="X27">
    <cfRule type="expression" dxfId="423" priority="1257">
      <formula>E4=0%</formula>
    </cfRule>
  </conditionalFormatting>
  <conditionalFormatting sqref="X28">
    <cfRule type="expression" dxfId="422" priority="1258">
      <formula>E4=0%</formula>
    </cfRule>
  </conditionalFormatting>
  <conditionalFormatting sqref="X29">
    <cfRule type="expression" dxfId="421" priority="1259">
      <formula>E4=0%</formula>
    </cfRule>
  </conditionalFormatting>
  <conditionalFormatting sqref="X30">
    <cfRule type="expression" dxfId="420" priority="1260">
      <formula>E4=0%</formula>
    </cfRule>
  </conditionalFormatting>
  <conditionalFormatting sqref="X31">
    <cfRule type="expression" dxfId="419" priority="1261">
      <formula>E4=0%</formula>
    </cfRule>
  </conditionalFormatting>
  <conditionalFormatting sqref="X32">
    <cfRule type="expression" dxfId="418" priority="1262">
      <formula>E4=0%</formula>
    </cfRule>
  </conditionalFormatting>
  <conditionalFormatting sqref="X33">
    <cfRule type="expression" dxfId="417" priority="1263">
      <formula>E4=0%</formula>
    </cfRule>
  </conditionalFormatting>
  <conditionalFormatting sqref="X34">
    <cfRule type="expression" dxfId="416" priority="1264">
      <formula>E4=0%</formula>
    </cfRule>
  </conditionalFormatting>
  <conditionalFormatting sqref="X35">
    <cfRule type="expression" dxfId="415" priority="1265">
      <formula>E4=0%</formula>
    </cfRule>
  </conditionalFormatting>
  <conditionalFormatting sqref="X36">
    <cfRule type="expression" dxfId="414" priority="1266">
      <formula>E4=0%</formula>
    </cfRule>
  </conditionalFormatting>
  <conditionalFormatting sqref="X37">
    <cfRule type="expression" dxfId="413" priority="1267">
      <formula>E4=0%</formula>
    </cfRule>
  </conditionalFormatting>
  <conditionalFormatting sqref="X38">
    <cfRule type="expression" dxfId="412" priority="1268">
      <formula>E4=0%</formula>
    </cfRule>
  </conditionalFormatting>
  <conditionalFormatting sqref="X39">
    <cfRule type="expression" dxfId="411" priority="1269">
      <formula>E4=0%</formula>
    </cfRule>
  </conditionalFormatting>
  <conditionalFormatting sqref="X40">
    <cfRule type="expression" dxfId="410" priority="1270">
      <formula>E4=0%</formula>
    </cfRule>
  </conditionalFormatting>
  <conditionalFormatting sqref="X41">
    <cfRule type="expression" dxfId="409" priority="1271">
      <formula>E4=0%</formula>
    </cfRule>
  </conditionalFormatting>
  <conditionalFormatting sqref="X42">
    <cfRule type="expression" dxfId="408" priority="1272">
      <formula>E4=0%</formula>
    </cfRule>
  </conditionalFormatting>
  <conditionalFormatting sqref="X43">
    <cfRule type="expression" dxfId="407" priority="1273">
      <formula>E4=0%</formula>
    </cfRule>
  </conditionalFormatting>
  <conditionalFormatting sqref="X44">
    <cfRule type="expression" dxfId="406" priority="1274">
      <formula>E4=0%</formula>
    </cfRule>
  </conditionalFormatting>
  <conditionalFormatting sqref="X45">
    <cfRule type="expression" dxfId="405" priority="1275">
      <formula>E4=0%</formula>
    </cfRule>
  </conditionalFormatting>
  <conditionalFormatting sqref="X46">
    <cfRule type="expression" dxfId="404" priority="1276">
      <formula>E4=0%</formula>
    </cfRule>
  </conditionalFormatting>
  <conditionalFormatting sqref="X47">
    <cfRule type="expression" dxfId="403" priority="1277">
      <formula>E4=0%</formula>
    </cfRule>
  </conditionalFormatting>
  <conditionalFormatting sqref="X48">
    <cfRule type="expression" dxfId="402" priority="1278">
      <formula>E4=0%</formula>
    </cfRule>
  </conditionalFormatting>
  <conditionalFormatting sqref="X49">
    <cfRule type="expression" dxfId="401" priority="1279">
      <formula>E4=0%</formula>
    </cfRule>
  </conditionalFormatting>
  <conditionalFormatting sqref="X50">
    <cfRule type="expression" dxfId="400" priority="1280">
      <formula>E4=0%</formula>
    </cfRule>
  </conditionalFormatting>
  <conditionalFormatting sqref="X51">
    <cfRule type="expression" dxfId="399" priority="1281">
      <formula>E4=0%</formula>
    </cfRule>
  </conditionalFormatting>
  <conditionalFormatting sqref="X52">
    <cfRule type="expression" dxfId="398" priority="1282">
      <formula>E4=0%</formula>
    </cfRule>
  </conditionalFormatting>
  <conditionalFormatting sqref="X53">
    <cfRule type="expression" dxfId="397" priority="1283">
      <formula>E4=0%</formula>
    </cfRule>
  </conditionalFormatting>
  <conditionalFormatting sqref="X54">
    <cfRule type="expression" dxfId="396" priority="1284">
      <formula>E4=0%</formula>
    </cfRule>
  </conditionalFormatting>
  <conditionalFormatting sqref="X55">
    <cfRule type="expression" dxfId="395" priority="1285">
      <formula>E4=0%</formula>
    </cfRule>
  </conditionalFormatting>
  <conditionalFormatting sqref="X56">
    <cfRule type="expression" dxfId="394" priority="1286">
      <formula>E4=0%</formula>
    </cfRule>
  </conditionalFormatting>
  <conditionalFormatting sqref="X57">
    <cfRule type="expression" dxfId="393" priority="1287">
      <formula>E4=0%</formula>
    </cfRule>
  </conditionalFormatting>
  <conditionalFormatting sqref="X58">
    <cfRule type="expression" dxfId="392" priority="1288">
      <formula>E4=0%</formula>
    </cfRule>
  </conditionalFormatting>
  <conditionalFormatting sqref="Y3">
    <cfRule type="expression" dxfId="391" priority="1289">
      <formula>B3=0%</formula>
    </cfRule>
  </conditionalFormatting>
  <conditionalFormatting sqref="Y4">
    <cfRule type="expression" dxfId="390" priority="1290">
      <formula>E4=0%</formula>
    </cfRule>
  </conditionalFormatting>
  <conditionalFormatting sqref="Y5">
    <cfRule type="expression" dxfId="389" priority="1291">
      <formula>E4=0%</formula>
    </cfRule>
  </conditionalFormatting>
  <conditionalFormatting sqref="Y6">
    <cfRule type="expression" dxfId="388" priority="1292">
      <formula>E4=0%</formula>
    </cfRule>
  </conditionalFormatting>
  <conditionalFormatting sqref="Y7">
    <cfRule type="expression" dxfId="387" priority="1293">
      <formula>E4=0%</formula>
    </cfRule>
  </conditionalFormatting>
  <conditionalFormatting sqref="Y8">
    <cfRule type="expression" dxfId="386" priority="1294">
      <formula>E4=0%</formula>
    </cfRule>
  </conditionalFormatting>
  <conditionalFormatting sqref="Y9">
    <cfRule type="expression" dxfId="385" priority="1295">
      <formula>E4=0%</formula>
    </cfRule>
  </conditionalFormatting>
  <conditionalFormatting sqref="Y10">
    <cfRule type="expression" dxfId="384" priority="1296">
      <formula>E4=0%</formula>
    </cfRule>
  </conditionalFormatting>
  <conditionalFormatting sqref="Y11">
    <cfRule type="expression" dxfId="383" priority="1297">
      <formula>E4=0%</formula>
    </cfRule>
  </conditionalFormatting>
  <conditionalFormatting sqref="Y12">
    <cfRule type="expression" dxfId="382" priority="1298">
      <formula>E4=0%</formula>
    </cfRule>
  </conditionalFormatting>
  <conditionalFormatting sqref="Y13">
    <cfRule type="expression" dxfId="381" priority="1299">
      <formula>E4=0%</formula>
    </cfRule>
  </conditionalFormatting>
  <conditionalFormatting sqref="Y14">
    <cfRule type="expression" dxfId="380" priority="1300">
      <formula>E4=0%</formula>
    </cfRule>
  </conditionalFormatting>
  <conditionalFormatting sqref="Y15">
    <cfRule type="expression" dxfId="379" priority="1301">
      <formula>E4=0%</formula>
    </cfRule>
  </conditionalFormatting>
  <conditionalFormatting sqref="Y16">
    <cfRule type="expression" dxfId="378" priority="1302">
      <formula>E4=0%</formula>
    </cfRule>
  </conditionalFormatting>
  <conditionalFormatting sqref="Y17">
    <cfRule type="expression" dxfId="377" priority="1303">
      <formula>E4=0%</formula>
    </cfRule>
  </conditionalFormatting>
  <conditionalFormatting sqref="Y18">
    <cfRule type="expression" dxfId="376" priority="1304">
      <formula>E4=0%</formula>
    </cfRule>
  </conditionalFormatting>
  <conditionalFormatting sqref="Y19">
    <cfRule type="expression" dxfId="375" priority="1305">
      <formula>E4=0%</formula>
    </cfRule>
  </conditionalFormatting>
  <conditionalFormatting sqref="Y20">
    <cfRule type="expression" dxfId="374" priority="1306">
      <formula>E4=0%</formula>
    </cfRule>
  </conditionalFormatting>
  <conditionalFormatting sqref="Y21">
    <cfRule type="expression" dxfId="373" priority="1307">
      <formula>E4=0%</formula>
    </cfRule>
  </conditionalFormatting>
  <conditionalFormatting sqref="Y22">
    <cfRule type="expression" dxfId="372" priority="1308">
      <formula>E4=0%</formula>
    </cfRule>
  </conditionalFormatting>
  <conditionalFormatting sqref="Y23">
    <cfRule type="expression" dxfId="371" priority="1309">
      <formula>E4=0%</formula>
    </cfRule>
  </conditionalFormatting>
  <conditionalFormatting sqref="Y24">
    <cfRule type="expression" dxfId="370" priority="1310">
      <formula>E4=0%</formula>
    </cfRule>
  </conditionalFormatting>
  <conditionalFormatting sqref="Y25">
    <cfRule type="expression" dxfId="369" priority="1311">
      <formula>E4=0%</formula>
    </cfRule>
  </conditionalFormatting>
  <conditionalFormatting sqref="Y26">
    <cfRule type="expression" dxfId="368" priority="1312">
      <formula>E4=0%</formula>
    </cfRule>
  </conditionalFormatting>
  <conditionalFormatting sqref="Y27">
    <cfRule type="expression" dxfId="367" priority="1313">
      <formula>E4=0%</formula>
    </cfRule>
  </conditionalFormatting>
  <conditionalFormatting sqref="Y28">
    <cfRule type="expression" dxfId="366" priority="1314">
      <formula>E4=0%</formula>
    </cfRule>
  </conditionalFormatting>
  <conditionalFormatting sqref="Y29">
    <cfRule type="expression" dxfId="365" priority="1315">
      <formula>E4=0%</formula>
    </cfRule>
  </conditionalFormatting>
  <conditionalFormatting sqref="Y30">
    <cfRule type="expression" dxfId="364" priority="1316">
      <formula>E4=0%</formula>
    </cfRule>
  </conditionalFormatting>
  <conditionalFormatting sqref="Y31">
    <cfRule type="expression" dxfId="363" priority="1317">
      <formula>E4=0%</formula>
    </cfRule>
  </conditionalFormatting>
  <conditionalFormatting sqref="Y32">
    <cfRule type="expression" dxfId="362" priority="1318">
      <formula>E4=0%</formula>
    </cfRule>
  </conditionalFormatting>
  <conditionalFormatting sqref="Y33">
    <cfRule type="expression" dxfId="361" priority="1319">
      <formula>E4=0%</formula>
    </cfRule>
  </conditionalFormatting>
  <conditionalFormatting sqref="Y34">
    <cfRule type="expression" dxfId="360" priority="1320">
      <formula>E4=0%</formula>
    </cfRule>
  </conditionalFormatting>
  <conditionalFormatting sqref="Y35">
    <cfRule type="expression" dxfId="359" priority="1321">
      <formula>E4=0%</formula>
    </cfRule>
  </conditionalFormatting>
  <conditionalFormatting sqref="Y36">
    <cfRule type="expression" dxfId="358" priority="1322">
      <formula>E4=0%</formula>
    </cfRule>
  </conditionalFormatting>
  <conditionalFormatting sqref="Y37">
    <cfRule type="expression" dxfId="357" priority="1323">
      <formula>E4=0%</formula>
    </cfRule>
  </conditionalFormatting>
  <conditionalFormatting sqref="Y38">
    <cfRule type="expression" dxfId="356" priority="1324">
      <formula>E4=0%</formula>
    </cfRule>
  </conditionalFormatting>
  <conditionalFormatting sqref="Y39">
    <cfRule type="expression" dxfId="355" priority="1325">
      <formula>E4=0%</formula>
    </cfRule>
  </conditionalFormatting>
  <conditionalFormatting sqref="Y40">
    <cfRule type="expression" dxfId="354" priority="1326">
      <formula>E4=0%</formula>
    </cfRule>
  </conditionalFormatting>
  <conditionalFormatting sqref="Y41">
    <cfRule type="expression" dxfId="353" priority="1327">
      <formula>E4=0%</formula>
    </cfRule>
  </conditionalFormatting>
  <conditionalFormatting sqref="Y42">
    <cfRule type="expression" dxfId="352" priority="1328">
      <formula>E4=0%</formula>
    </cfRule>
  </conditionalFormatting>
  <conditionalFormatting sqref="Y43">
    <cfRule type="expression" dxfId="351" priority="1329">
      <formula>E4=0%</formula>
    </cfRule>
  </conditionalFormatting>
  <conditionalFormatting sqref="Y44">
    <cfRule type="expression" dxfId="350" priority="1330">
      <formula>E4=0%</formula>
    </cfRule>
  </conditionalFormatting>
  <conditionalFormatting sqref="Y45">
    <cfRule type="expression" dxfId="349" priority="1331">
      <formula>E4=0%</formula>
    </cfRule>
  </conditionalFormatting>
  <conditionalFormatting sqref="Y46">
    <cfRule type="expression" dxfId="348" priority="1332">
      <formula>E4=0%</formula>
    </cfRule>
  </conditionalFormatting>
  <conditionalFormatting sqref="Y47">
    <cfRule type="expression" dxfId="347" priority="1333">
      <formula>E4=0%</formula>
    </cfRule>
  </conditionalFormatting>
  <conditionalFormatting sqref="Y48">
    <cfRule type="expression" dxfId="346" priority="1334">
      <formula>E4=0%</formula>
    </cfRule>
  </conditionalFormatting>
  <conditionalFormatting sqref="Y49">
    <cfRule type="expression" dxfId="345" priority="1335">
      <formula>E4=0%</formula>
    </cfRule>
  </conditionalFormatting>
  <conditionalFormatting sqref="Y50">
    <cfRule type="expression" dxfId="344" priority="1336">
      <formula>E4=0%</formula>
    </cfRule>
  </conditionalFormatting>
  <conditionalFormatting sqref="Y51">
    <cfRule type="expression" dxfId="343" priority="1337">
      <formula>E4=0%</formula>
    </cfRule>
  </conditionalFormatting>
  <conditionalFormatting sqref="Y52">
    <cfRule type="expression" dxfId="342" priority="1338">
      <formula>E4=0%</formula>
    </cfRule>
  </conditionalFormatting>
  <conditionalFormatting sqref="Y53">
    <cfRule type="expression" dxfId="341" priority="1339">
      <formula>E4=0%</formula>
    </cfRule>
  </conditionalFormatting>
  <conditionalFormatting sqref="Y54">
    <cfRule type="expression" dxfId="340" priority="1340">
      <formula>E4=0%</formula>
    </cfRule>
  </conditionalFormatting>
  <conditionalFormatting sqref="Y55">
    <cfRule type="expression" dxfId="339" priority="1341">
      <formula>E4=0%</formula>
    </cfRule>
  </conditionalFormatting>
  <conditionalFormatting sqref="Y56">
    <cfRule type="expression" dxfId="338" priority="1342">
      <formula>E4=0%</formula>
    </cfRule>
  </conditionalFormatting>
  <conditionalFormatting sqref="Y57">
    <cfRule type="expression" dxfId="337" priority="1343">
      <formula>E4=0%</formula>
    </cfRule>
  </conditionalFormatting>
  <conditionalFormatting sqref="Y58">
    <cfRule type="expression" dxfId="336" priority="1344">
      <formula>E4=0%</formula>
    </cfRule>
  </conditionalFormatting>
  <conditionalFormatting sqref="Z3">
    <cfRule type="expression" dxfId="335" priority="1345">
      <formula>B3=0%</formula>
    </cfRule>
  </conditionalFormatting>
  <conditionalFormatting sqref="Z4">
    <cfRule type="expression" dxfId="334" priority="1346">
      <formula>E4=0%</formula>
    </cfRule>
  </conditionalFormatting>
  <conditionalFormatting sqref="Z5">
    <cfRule type="expression" dxfId="333" priority="1347">
      <formula>E4=0%</formula>
    </cfRule>
  </conditionalFormatting>
  <conditionalFormatting sqref="Z6">
    <cfRule type="expression" dxfId="332" priority="1348">
      <formula>E4=0%</formula>
    </cfRule>
  </conditionalFormatting>
  <conditionalFormatting sqref="Z7">
    <cfRule type="expression" dxfId="331" priority="1349">
      <formula>E4=0%</formula>
    </cfRule>
  </conditionalFormatting>
  <conditionalFormatting sqref="Z8">
    <cfRule type="expression" dxfId="330" priority="1350">
      <formula>E4=0%</formula>
    </cfRule>
  </conditionalFormatting>
  <conditionalFormatting sqref="Z9">
    <cfRule type="expression" dxfId="329" priority="1351">
      <formula>E4=0%</formula>
    </cfRule>
  </conditionalFormatting>
  <conditionalFormatting sqref="Z10">
    <cfRule type="expression" dxfId="328" priority="1352">
      <formula>E4=0%</formula>
    </cfRule>
  </conditionalFormatting>
  <conditionalFormatting sqref="Z11">
    <cfRule type="expression" dxfId="327" priority="1353">
      <formula>E4=0%</formula>
    </cfRule>
  </conditionalFormatting>
  <conditionalFormatting sqref="Z12">
    <cfRule type="expression" dxfId="326" priority="1354">
      <formula>E4=0%</formula>
    </cfRule>
  </conditionalFormatting>
  <conditionalFormatting sqref="Z13">
    <cfRule type="expression" dxfId="325" priority="1355">
      <formula>E4=0%</formula>
    </cfRule>
  </conditionalFormatting>
  <conditionalFormatting sqref="Z14">
    <cfRule type="expression" dxfId="324" priority="1356">
      <formula>E4=0%</formula>
    </cfRule>
  </conditionalFormatting>
  <conditionalFormatting sqref="Z15">
    <cfRule type="expression" dxfId="323" priority="1357">
      <formula>E4=0%</formula>
    </cfRule>
  </conditionalFormatting>
  <conditionalFormatting sqref="Z16">
    <cfRule type="expression" dxfId="322" priority="1358">
      <formula>E4=0%</formula>
    </cfRule>
  </conditionalFormatting>
  <conditionalFormatting sqref="Z17">
    <cfRule type="expression" dxfId="321" priority="1359">
      <formula>E4=0%</formula>
    </cfRule>
  </conditionalFormatting>
  <conditionalFormatting sqref="Z18">
    <cfRule type="expression" dxfId="320" priority="1360">
      <formula>E4=0%</formula>
    </cfRule>
  </conditionalFormatting>
  <conditionalFormatting sqref="Z19">
    <cfRule type="expression" dxfId="319" priority="1361">
      <formula>E4=0%</formula>
    </cfRule>
  </conditionalFormatting>
  <conditionalFormatting sqref="Z20">
    <cfRule type="expression" dxfId="318" priority="1362">
      <formula>E4=0%</formula>
    </cfRule>
  </conditionalFormatting>
  <conditionalFormatting sqref="Z21">
    <cfRule type="expression" dxfId="317" priority="1363">
      <formula>E4=0%</formula>
    </cfRule>
  </conditionalFormatting>
  <conditionalFormatting sqref="Z22">
    <cfRule type="expression" dxfId="316" priority="1364">
      <formula>E4=0%</formula>
    </cfRule>
  </conditionalFormatting>
  <conditionalFormatting sqref="Z23">
    <cfRule type="expression" dxfId="315" priority="1365">
      <formula>E4=0%</formula>
    </cfRule>
  </conditionalFormatting>
  <conditionalFormatting sqref="Z24">
    <cfRule type="expression" dxfId="314" priority="1366">
      <formula>E4=0%</formula>
    </cfRule>
  </conditionalFormatting>
  <conditionalFormatting sqref="Z25">
    <cfRule type="expression" dxfId="313" priority="1367">
      <formula>E4=0%</formula>
    </cfRule>
  </conditionalFormatting>
  <conditionalFormatting sqref="Z26">
    <cfRule type="expression" dxfId="312" priority="1368">
      <formula>E4=0%</formula>
    </cfRule>
  </conditionalFormatting>
  <conditionalFormatting sqref="Z27">
    <cfRule type="expression" dxfId="311" priority="1369">
      <formula>E4=0%</formula>
    </cfRule>
  </conditionalFormatting>
  <conditionalFormatting sqref="Z28">
    <cfRule type="expression" dxfId="310" priority="1370">
      <formula>E4=0%</formula>
    </cfRule>
  </conditionalFormatting>
  <conditionalFormatting sqref="Z29">
    <cfRule type="expression" dxfId="309" priority="1371">
      <formula>E4=0%</formula>
    </cfRule>
  </conditionalFormatting>
  <conditionalFormatting sqref="Z30">
    <cfRule type="expression" dxfId="308" priority="1372">
      <formula>E4=0%</formula>
    </cfRule>
  </conditionalFormatting>
  <conditionalFormatting sqref="Z31">
    <cfRule type="expression" dxfId="307" priority="1373">
      <formula>E4=0%</formula>
    </cfRule>
  </conditionalFormatting>
  <conditionalFormatting sqref="Z32">
    <cfRule type="expression" dxfId="306" priority="1374">
      <formula>E4=0%</formula>
    </cfRule>
  </conditionalFormatting>
  <conditionalFormatting sqref="Z33">
    <cfRule type="expression" dxfId="305" priority="1375">
      <formula>E4=0%</formula>
    </cfRule>
  </conditionalFormatting>
  <conditionalFormatting sqref="Z34">
    <cfRule type="expression" dxfId="304" priority="1376">
      <formula>E4=0%</formula>
    </cfRule>
  </conditionalFormatting>
  <conditionalFormatting sqref="Z35">
    <cfRule type="expression" dxfId="303" priority="1377">
      <formula>E4=0%</formula>
    </cfRule>
  </conditionalFormatting>
  <conditionalFormatting sqref="Z36">
    <cfRule type="expression" dxfId="302" priority="1378">
      <formula>E4=0%</formula>
    </cfRule>
  </conditionalFormatting>
  <conditionalFormatting sqref="Z37">
    <cfRule type="expression" dxfId="301" priority="1379">
      <formula>E4=0%</formula>
    </cfRule>
  </conditionalFormatting>
  <conditionalFormatting sqref="Z38">
    <cfRule type="expression" dxfId="300" priority="1380">
      <formula>E4=0%</formula>
    </cfRule>
  </conditionalFormatting>
  <conditionalFormatting sqref="Z39">
    <cfRule type="expression" dxfId="299" priority="1381">
      <formula>E4=0%</formula>
    </cfRule>
  </conditionalFormatting>
  <conditionalFormatting sqref="Z40">
    <cfRule type="expression" dxfId="298" priority="1382">
      <formula>E4=0%</formula>
    </cfRule>
  </conditionalFormatting>
  <conditionalFormatting sqref="Z41">
    <cfRule type="expression" dxfId="297" priority="1383">
      <formula>E4=0%</formula>
    </cfRule>
  </conditionalFormatting>
  <conditionalFormatting sqref="Z42">
    <cfRule type="expression" dxfId="296" priority="1384">
      <formula>E4=0%</formula>
    </cfRule>
  </conditionalFormatting>
  <conditionalFormatting sqref="Z43">
    <cfRule type="expression" dxfId="295" priority="1385">
      <formula>E4=0%</formula>
    </cfRule>
  </conditionalFormatting>
  <conditionalFormatting sqref="Z44">
    <cfRule type="expression" dxfId="294" priority="1386">
      <formula>E4=0%</formula>
    </cfRule>
  </conditionalFormatting>
  <conditionalFormatting sqref="Z45">
    <cfRule type="expression" dxfId="293" priority="1387">
      <formula>E4=0%</formula>
    </cfRule>
  </conditionalFormatting>
  <conditionalFormatting sqref="Z46">
    <cfRule type="expression" dxfId="292" priority="1388">
      <formula>E4=0%</formula>
    </cfRule>
  </conditionalFormatting>
  <conditionalFormatting sqref="Z47">
    <cfRule type="expression" dxfId="291" priority="1389">
      <formula>E4=0%</formula>
    </cfRule>
  </conditionalFormatting>
  <conditionalFormatting sqref="Z48">
    <cfRule type="expression" dxfId="290" priority="1390">
      <formula>E4=0%</formula>
    </cfRule>
  </conditionalFormatting>
  <conditionalFormatting sqref="Z49">
    <cfRule type="expression" dxfId="289" priority="1391">
      <formula>E4=0%</formula>
    </cfRule>
  </conditionalFormatting>
  <conditionalFormatting sqref="Z50">
    <cfRule type="expression" dxfId="288" priority="1392">
      <formula>E4=0%</formula>
    </cfRule>
  </conditionalFormatting>
  <conditionalFormatting sqref="Z51">
    <cfRule type="expression" dxfId="287" priority="1393">
      <formula>E4=0%</formula>
    </cfRule>
  </conditionalFormatting>
  <conditionalFormatting sqref="Z52">
    <cfRule type="expression" dxfId="286" priority="1394">
      <formula>E4=0%</formula>
    </cfRule>
  </conditionalFormatting>
  <conditionalFormatting sqref="Z53">
    <cfRule type="expression" dxfId="285" priority="1395">
      <formula>E4=0%</formula>
    </cfRule>
  </conditionalFormatting>
  <conditionalFormatting sqref="Z54">
    <cfRule type="expression" dxfId="284" priority="1396">
      <formula>E4=0%</formula>
    </cfRule>
  </conditionalFormatting>
  <conditionalFormatting sqref="Z55">
    <cfRule type="expression" dxfId="283" priority="1397">
      <formula>E4=0%</formula>
    </cfRule>
  </conditionalFormatting>
  <conditionalFormatting sqref="Z56">
    <cfRule type="expression" dxfId="282" priority="1398">
      <formula>E4=0%</formula>
    </cfRule>
  </conditionalFormatting>
  <conditionalFormatting sqref="Z57">
    <cfRule type="expression" dxfId="281" priority="1399">
      <formula>E4=0%</formula>
    </cfRule>
  </conditionalFormatting>
  <conditionalFormatting sqref="Z58">
    <cfRule type="expression" dxfId="280" priority="1400">
      <formula>E4=0%</formula>
    </cfRule>
  </conditionalFormatting>
  <conditionalFormatting sqref="AA3">
    <cfRule type="expression" dxfId="279" priority="1401">
      <formula>B3=0%</formula>
    </cfRule>
  </conditionalFormatting>
  <conditionalFormatting sqref="AA4">
    <cfRule type="expression" dxfId="278" priority="1402">
      <formula>E4=0%</formula>
    </cfRule>
  </conditionalFormatting>
  <conditionalFormatting sqref="AA5">
    <cfRule type="expression" dxfId="277" priority="1403">
      <formula>E4=0%</formula>
    </cfRule>
  </conditionalFormatting>
  <conditionalFormatting sqref="AA6">
    <cfRule type="expression" dxfId="276" priority="1404">
      <formula>E4=0%</formula>
    </cfRule>
  </conditionalFormatting>
  <conditionalFormatting sqref="AA7">
    <cfRule type="expression" dxfId="275" priority="1405">
      <formula>E4=0%</formula>
    </cfRule>
  </conditionalFormatting>
  <conditionalFormatting sqref="AA8">
    <cfRule type="expression" dxfId="274" priority="1406">
      <formula>E4=0%</formula>
    </cfRule>
  </conditionalFormatting>
  <conditionalFormatting sqref="AA9">
    <cfRule type="expression" dxfId="273" priority="1407">
      <formula>E4=0%</formula>
    </cfRule>
  </conditionalFormatting>
  <conditionalFormatting sqref="AA10">
    <cfRule type="expression" dxfId="272" priority="1408">
      <formula>E4=0%</formula>
    </cfRule>
  </conditionalFormatting>
  <conditionalFormatting sqref="AA11">
    <cfRule type="expression" dxfId="271" priority="1409">
      <formula>E4=0%</formula>
    </cfRule>
  </conditionalFormatting>
  <conditionalFormatting sqref="AA12">
    <cfRule type="expression" dxfId="270" priority="1410">
      <formula>E4=0%</formula>
    </cfRule>
  </conditionalFormatting>
  <conditionalFormatting sqref="AA13">
    <cfRule type="expression" dxfId="269" priority="1411">
      <formula>E4=0%</formula>
    </cfRule>
  </conditionalFormatting>
  <conditionalFormatting sqref="AA14">
    <cfRule type="expression" dxfId="268" priority="1412">
      <formula>E4=0%</formula>
    </cfRule>
  </conditionalFormatting>
  <conditionalFormatting sqref="AA15">
    <cfRule type="expression" dxfId="267" priority="1413">
      <formula>E4=0%</formula>
    </cfRule>
  </conditionalFormatting>
  <conditionalFormatting sqref="AA16">
    <cfRule type="expression" dxfId="266" priority="1414">
      <formula>E4=0%</formula>
    </cfRule>
  </conditionalFormatting>
  <conditionalFormatting sqref="AA17">
    <cfRule type="expression" dxfId="265" priority="1415">
      <formula>E4=0%</formula>
    </cfRule>
  </conditionalFormatting>
  <conditionalFormatting sqref="AA18">
    <cfRule type="expression" dxfId="264" priority="1416">
      <formula>E4=0%</formula>
    </cfRule>
  </conditionalFormatting>
  <conditionalFormatting sqref="AA19">
    <cfRule type="expression" dxfId="263" priority="1417">
      <formula>E4=0%</formula>
    </cfRule>
  </conditionalFormatting>
  <conditionalFormatting sqref="AA20">
    <cfRule type="expression" dxfId="262" priority="1418">
      <formula>E4=0%</formula>
    </cfRule>
  </conditionalFormatting>
  <conditionalFormatting sqref="AA21">
    <cfRule type="expression" dxfId="261" priority="1419">
      <formula>E4=0%</formula>
    </cfRule>
  </conditionalFormatting>
  <conditionalFormatting sqref="AA22">
    <cfRule type="expression" dxfId="260" priority="1420">
      <formula>E4=0%</formula>
    </cfRule>
  </conditionalFormatting>
  <conditionalFormatting sqref="AA23">
    <cfRule type="expression" dxfId="259" priority="1421">
      <formula>E4=0%</formula>
    </cfRule>
  </conditionalFormatting>
  <conditionalFormatting sqref="AA24">
    <cfRule type="expression" dxfId="258" priority="1422">
      <formula>E4=0%</formula>
    </cfRule>
  </conditionalFormatting>
  <conditionalFormatting sqref="AA25">
    <cfRule type="expression" dxfId="257" priority="1423">
      <formula>E4=0%</formula>
    </cfRule>
  </conditionalFormatting>
  <conditionalFormatting sqref="AA26">
    <cfRule type="expression" dxfId="256" priority="1424">
      <formula>E4=0%</formula>
    </cfRule>
  </conditionalFormatting>
  <conditionalFormatting sqref="AA27">
    <cfRule type="expression" dxfId="255" priority="1425">
      <formula>E4=0%</formula>
    </cfRule>
  </conditionalFormatting>
  <conditionalFormatting sqref="AA28">
    <cfRule type="expression" dxfId="254" priority="1426">
      <formula>E4=0%</formula>
    </cfRule>
  </conditionalFormatting>
  <conditionalFormatting sqref="AA29">
    <cfRule type="expression" dxfId="253" priority="1427">
      <formula>E4=0%</formula>
    </cfRule>
  </conditionalFormatting>
  <conditionalFormatting sqref="AA30">
    <cfRule type="expression" dxfId="252" priority="1428">
      <formula>E4=0%</formula>
    </cfRule>
  </conditionalFormatting>
  <conditionalFormatting sqref="AA31">
    <cfRule type="expression" dxfId="251" priority="1429">
      <formula>E4=0%</formula>
    </cfRule>
  </conditionalFormatting>
  <conditionalFormatting sqref="AA32">
    <cfRule type="expression" dxfId="250" priority="1430">
      <formula>E4=0%</formula>
    </cfRule>
  </conditionalFormatting>
  <conditionalFormatting sqref="AA33">
    <cfRule type="expression" dxfId="249" priority="1431">
      <formula>E4=0%</formula>
    </cfRule>
  </conditionalFormatting>
  <conditionalFormatting sqref="AA34">
    <cfRule type="expression" dxfId="248" priority="1432">
      <formula>E4=0%</formula>
    </cfRule>
  </conditionalFormatting>
  <conditionalFormatting sqref="AA35">
    <cfRule type="expression" dxfId="247" priority="1433">
      <formula>E4=0%</formula>
    </cfRule>
  </conditionalFormatting>
  <conditionalFormatting sqref="AA36">
    <cfRule type="expression" dxfId="246" priority="1434">
      <formula>E4=0%</formula>
    </cfRule>
  </conditionalFormatting>
  <conditionalFormatting sqref="AA37">
    <cfRule type="expression" dxfId="245" priority="1435">
      <formula>E4=0%</formula>
    </cfRule>
  </conditionalFormatting>
  <conditionalFormatting sqref="AA38">
    <cfRule type="expression" dxfId="244" priority="1436">
      <formula>E4=0%</formula>
    </cfRule>
  </conditionalFormatting>
  <conditionalFormatting sqref="AA39">
    <cfRule type="expression" dxfId="243" priority="1437">
      <formula>E4=0%</formula>
    </cfRule>
  </conditionalFormatting>
  <conditionalFormatting sqref="AA40">
    <cfRule type="expression" dxfId="242" priority="1438">
      <formula>E4=0%</formula>
    </cfRule>
  </conditionalFormatting>
  <conditionalFormatting sqref="AA41">
    <cfRule type="expression" dxfId="241" priority="1439">
      <formula>E4=0%</formula>
    </cfRule>
  </conditionalFormatting>
  <conditionalFormatting sqref="AA42">
    <cfRule type="expression" dxfId="240" priority="1440">
      <formula>E4=0%</formula>
    </cfRule>
  </conditionalFormatting>
  <conditionalFormatting sqref="AA43">
    <cfRule type="expression" dxfId="239" priority="1441">
      <formula>E4=0%</formula>
    </cfRule>
  </conditionalFormatting>
  <conditionalFormatting sqref="AA44">
    <cfRule type="expression" dxfId="238" priority="1442">
      <formula>E4=0%</formula>
    </cfRule>
  </conditionalFormatting>
  <conditionalFormatting sqref="AA45">
    <cfRule type="expression" dxfId="237" priority="1443">
      <formula>E4=0%</formula>
    </cfRule>
  </conditionalFormatting>
  <conditionalFormatting sqref="AA46">
    <cfRule type="expression" dxfId="236" priority="1444">
      <formula>E4=0%</formula>
    </cfRule>
  </conditionalFormatting>
  <conditionalFormatting sqref="AA47">
    <cfRule type="expression" dxfId="235" priority="1445">
      <formula>E4=0%</formula>
    </cfRule>
  </conditionalFormatting>
  <conditionalFormatting sqref="AA48">
    <cfRule type="expression" dxfId="234" priority="1446">
      <formula>E4=0%</formula>
    </cfRule>
  </conditionalFormatting>
  <conditionalFormatting sqref="AA49">
    <cfRule type="expression" dxfId="233" priority="1447">
      <formula>E4=0%</formula>
    </cfRule>
  </conditionalFormatting>
  <conditionalFormatting sqref="AA50">
    <cfRule type="expression" dxfId="232" priority="1448">
      <formula>E4=0%</formula>
    </cfRule>
  </conditionalFormatting>
  <conditionalFormatting sqref="AA51">
    <cfRule type="expression" dxfId="231" priority="1449">
      <formula>E4=0%</formula>
    </cfRule>
  </conditionalFormatting>
  <conditionalFormatting sqref="AA52">
    <cfRule type="expression" dxfId="230" priority="1450">
      <formula>E4=0%</formula>
    </cfRule>
  </conditionalFormatting>
  <conditionalFormatting sqref="AA53">
    <cfRule type="expression" dxfId="229" priority="1451">
      <formula>E4=0%</formula>
    </cfRule>
  </conditionalFormatting>
  <conditionalFormatting sqref="AA54">
    <cfRule type="expression" dxfId="228" priority="1452">
      <formula>E4=0%</formula>
    </cfRule>
  </conditionalFormatting>
  <conditionalFormatting sqref="AA55">
    <cfRule type="expression" dxfId="227" priority="1453">
      <formula>E4=0%</formula>
    </cfRule>
  </conditionalFormatting>
  <conditionalFormatting sqref="AA56">
    <cfRule type="expression" dxfId="226" priority="1454">
      <formula>E4=0%</formula>
    </cfRule>
  </conditionalFormatting>
  <conditionalFormatting sqref="AA57">
    <cfRule type="expression" dxfId="225" priority="1455">
      <formula>E4=0%</formula>
    </cfRule>
  </conditionalFormatting>
  <conditionalFormatting sqref="AA58">
    <cfRule type="expression" dxfId="224" priority="1456">
      <formula>E4=0%</formula>
    </cfRule>
  </conditionalFormatting>
  <conditionalFormatting sqref="AB3">
    <cfRule type="expression" dxfId="223" priority="1457">
      <formula>B3=0%</formula>
    </cfRule>
  </conditionalFormatting>
  <conditionalFormatting sqref="AB4">
    <cfRule type="expression" dxfId="222" priority="1458">
      <formula>E4=0%</formula>
    </cfRule>
  </conditionalFormatting>
  <conditionalFormatting sqref="AB5">
    <cfRule type="expression" dxfId="221" priority="1459">
      <formula>E4=0%</formula>
    </cfRule>
  </conditionalFormatting>
  <conditionalFormatting sqref="AB6">
    <cfRule type="expression" dxfId="220" priority="1460">
      <formula>E4=0%</formula>
    </cfRule>
  </conditionalFormatting>
  <conditionalFormatting sqref="AB7">
    <cfRule type="expression" dxfId="219" priority="1461">
      <formula>E4=0%</formula>
    </cfRule>
  </conditionalFormatting>
  <conditionalFormatting sqref="AB8">
    <cfRule type="expression" dxfId="218" priority="1462">
      <formula>E4=0%</formula>
    </cfRule>
  </conditionalFormatting>
  <conditionalFormatting sqref="AB9">
    <cfRule type="expression" dxfId="217" priority="1463">
      <formula>E4=0%</formula>
    </cfRule>
  </conditionalFormatting>
  <conditionalFormatting sqref="AB10">
    <cfRule type="expression" dxfId="216" priority="1464">
      <formula>E4=0%</formula>
    </cfRule>
  </conditionalFormatting>
  <conditionalFormatting sqref="AB11">
    <cfRule type="expression" dxfId="215" priority="1465">
      <formula>E4=0%</formula>
    </cfRule>
  </conditionalFormatting>
  <conditionalFormatting sqref="AB12">
    <cfRule type="expression" dxfId="214" priority="1466">
      <formula>E4=0%</formula>
    </cfRule>
  </conditionalFormatting>
  <conditionalFormatting sqref="AB13">
    <cfRule type="expression" dxfId="213" priority="1467">
      <formula>E4=0%</formula>
    </cfRule>
  </conditionalFormatting>
  <conditionalFormatting sqref="AB14">
    <cfRule type="expression" dxfId="212" priority="1468">
      <formula>E4=0%</formula>
    </cfRule>
  </conditionalFormatting>
  <conditionalFormatting sqref="AB15">
    <cfRule type="expression" dxfId="211" priority="1469">
      <formula>E4=0%</formula>
    </cfRule>
  </conditionalFormatting>
  <conditionalFormatting sqref="AB16">
    <cfRule type="expression" dxfId="210" priority="1470">
      <formula>E4=0%</formula>
    </cfRule>
  </conditionalFormatting>
  <conditionalFormatting sqref="AB17">
    <cfRule type="expression" dxfId="209" priority="1471">
      <formula>E4=0%</formula>
    </cfRule>
  </conditionalFormatting>
  <conditionalFormatting sqref="AB18">
    <cfRule type="expression" dxfId="208" priority="1472">
      <formula>E4=0%</formula>
    </cfRule>
  </conditionalFormatting>
  <conditionalFormatting sqref="AB19">
    <cfRule type="expression" dxfId="207" priority="1473">
      <formula>E4=0%</formula>
    </cfRule>
  </conditionalFormatting>
  <conditionalFormatting sqref="AB20">
    <cfRule type="expression" dxfId="206" priority="1474">
      <formula>E4=0%</formula>
    </cfRule>
  </conditionalFormatting>
  <conditionalFormatting sqref="AB21">
    <cfRule type="expression" dxfId="205" priority="1475">
      <formula>E4=0%</formula>
    </cfRule>
  </conditionalFormatting>
  <conditionalFormatting sqref="AB22">
    <cfRule type="expression" dxfId="204" priority="1476">
      <formula>E4=0%</formula>
    </cfRule>
  </conditionalFormatting>
  <conditionalFormatting sqref="AB23">
    <cfRule type="expression" dxfId="203" priority="1477">
      <formula>E4=0%</formula>
    </cfRule>
  </conditionalFormatting>
  <conditionalFormatting sqref="AB24">
    <cfRule type="expression" dxfId="202" priority="1478">
      <formula>E4=0%</formula>
    </cfRule>
  </conditionalFormatting>
  <conditionalFormatting sqref="AB25">
    <cfRule type="expression" dxfId="201" priority="1479">
      <formula>E4=0%</formula>
    </cfRule>
  </conditionalFormatting>
  <conditionalFormatting sqref="AB26">
    <cfRule type="expression" dxfId="200" priority="1480">
      <formula>E4=0%</formula>
    </cfRule>
  </conditionalFormatting>
  <conditionalFormatting sqref="AB27">
    <cfRule type="expression" dxfId="199" priority="1481">
      <formula>E4=0%</formula>
    </cfRule>
  </conditionalFormatting>
  <conditionalFormatting sqref="AB28">
    <cfRule type="expression" dxfId="198" priority="1482">
      <formula>E4=0%</formula>
    </cfRule>
  </conditionalFormatting>
  <conditionalFormatting sqref="AB29">
    <cfRule type="expression" dxfId="197" priority="1483">
      <formula>E4=0%</formula>
    </cfRule>
  </conditionalFormatting>
  <conditionalFormatting sqref="AB30">
    <cfRule type="expression" dxfId="196" priority="1484">
      <formula>E4=0%</formula>
    </cfRule>
  </conditionalFormatting>
  <conditionalFormatting sqref="AB31">
    <cfRule type="expression" dxfId="195" priority="1485">
      <formula>E4=0%</formula>
    </cfRule>
  </conditionalFormatting>
  <conditionalFormatting sqref="AB32">
    <cfRule type="expression" dxfId="194" priority="1486">
      <formula>E4=0%</formula>
    </cfRule>
  </conditionalFormatting>
  <conditionalFormatting sqref="AB33">
    <cfRule type="expression" dxfId="193" priority="1487">
      <formula>E4=0%</formula>
    </cfRule>
  </conditionalFormatting>
  <conditionalFormatting sqref="AB34">
    <cfRule type="expression" dxfId="192" priority="1488">
      <formula>E4=0%</formula>
    </cfRule>
  </conditionalFormatting>
  <conditionalFormatting sqref="AB35">
    <cfRule type="expression" dxfId="191" priority="1489">
      <formula>E4=0%</formula>
    </cfRule>
  </conditionalFormatting>
  <conditionalFormatting sqref="AB36">
    <cfRule type="expression" dxfId="190" priority="1490">
      <formula>E4=0%</formula>
    </cfRule>
  </conditionalFormatting>
  <conditionalFormatting sqref="AB37">
    <cfRule type="expression" dxfId="189" priority="1491">
      <formula>E4=0%</formula>
    </cfRule>
  </conditionalFormatting>
  <conditionalFormatting sqref="AB38">
    <cfRule type="expression" dxfId="188" priority="1492">
      <formula>E4=0%</formula>
    </cfRule>
  </conditionalFormatting>
  <conditionalFormatting sqref="AB39">
    <cfRule type="expression" dxfId="187" priority="1493">
      <formula>E4=0%</formula>
    </cfRule>
  </conditionalFormatting>
  <conditionalFormatting sqref="AB40">
    <cfRule type="expression" dxfId="186" priority="1494">
      <formula>E4=0%</formula>
    </cfRule>
  </conditionalFormatting>
  <conditionalFormatting sqref="AB41">
    <cfRule type="expression" dxfId="185" priority="1495">
      <formula>E4=0%</formula>
    </cfRule>
  </conditionalFormatting>
  <conditionalFormatting sqref="AB42">
    <cfRule type="expression" dxfId="184" priority="1496">
      <formula>E4=0%</formula>
    </cfRule>
  </conditionalFormatting>
  <conditionalFormatting sqref="AB43">
    <cfRule type="expression" dxfId="183" priority="1497">
      <formula>E4=0%</formula>
    </cfRule>
  </conditionalFormatting>
  <conditionalFormatting sqref="AB44">
    <cfRule type="expression" dxfId="182" priority="1498">
      <formula>E4=0%</formula>
    </cfRule>
  </conditionalFormatting>
  <conditionalFormatting sqref="AB45">
    <cfRule type="expression" dxfId="181" priority="1499">
      <formula>E4=0%</formula>
    </cfRule>
  </conditionalFormatting>
  <conditionalFormatting sqref="AB46">
    <cfRule type="expression" dxfId="180" priority="1500">
      <formula>E4=0%</formula>
    </cfRule>
  </conditionalFormatting>
  <conditionalFormatting sqref="AB47">
    <cfRule type="expression" dxfId="179" priority="1501">
      <formula>E4=0%</formula>
    </cfRule>
  </conditionalFormatting>
  <conditionalFormatting sqref="AB48">
    <cfRule type="expression" dxfId="178" priority="1502">
      <formula>E4=0%</formula>
    </cfRule>
  </conditionalFormatting>
  <conditionalFormatting sqref="AB49">
    <cfRule type="expression" dxfId="177" priority="1503">
      <formula>E4=0%</formula>
    </cfRule>
  </conditionalFormatting>
  <conditionalFormatting sqref="AB50">
    <cfRule type="expression" dxfId="176" priority="1504">
      <formula>E4=0%</formula>
    </cfRule>
  </conditionalFormatting>
  <conditionalFormatting sqref="AB51">
    <cfRule type="expression" dxfId="175" priority="1505">
      <formula>E4=0%</formula>
    </cfRule>
  </conditionalFormatting>
  <conditionalFormatting sqref="AB52">
    <cfRule type="expression" dxfId="174" priority="1506">
      <formula>E4=0%</formula>
    </cfRule>
  </conditionalFormatting>
  <conditionalFormatting sqref="AB53">
    <cfRule type="expression" dxfId="173" priority="1507">
      <formula>E4=0%</formula>
    </cfRule>
  </conditionalFormatting>
  <conditionalFormatting sqref="AB54">
    <cfRule type="expression" dxfId="172" priority="1508">
      <formula>E4=0%</formula>
    </cfRule>
  </conditionalFormatting>
  <conditionalFormatting sqref="AB55">
    <cfRule type="expression" dxfId="171" priority="1509">
      <formula>E4=0%</formula>
    </cfRule>
  </conditionalFormatting>
  <conditionalFormatting sqref="AB56">
    <cfRule type="expression" dxfId="170" priority="1510">
      <formula>E4=0%</formula>
    </cfRule>
  </conditionalFormatting>
  <conditionalFormatting sqref="AB57">
    <cfRule type="expression" dxfId="169" priority="1511">
      <formula>E4=0%</formula>
    </cfRule>
  </conditionalFormatting>
  <conditionalFormatting sqref="AB58">
    <cfRule type="expression" dxfId="168" priority="1512">
      <formula>E4=0%</formula>
    </cfRule>
  </conditionalFormatting>
  <conditionalFormatting sqref="AC3">
    <cfRule type="expression" dxfId="167" priority="1513">
      <formula>B3=0%</formula>
    </cfRule>
  </conditionalFormatting>
  <conditionalFormatting sqref="AC4">
    <cfRule type="expression" dxfId="166" priority="1514">
      <formula>E4=0%</formula>
    </cfRule>
  </conditionalFormatting>
  <conditionalFormatting sqref="AC5">
    <cfRule type="expression" dxfId="165" priority="1515">
      <formula>E4=0%</formula>
    </cfRule>
  </conditionalFormatting>
  <conditionalFormatting sqref="AC6">
    <cfRule type="expression" dxfId="164" priority="1516">
      <formula>E4=0%</formula>
    </cfRule>
  </conditionalFormatting>
  <conditionalFormatting sqref="AC7">
    <cfRule type="expression" dxfId="163" priority="1517">
      <formula>E4=0%</formula>
    </cfRule>
  </conditionalFormatting>
  <conditionalFormatting sqref="AC8">
    <cfRule type="expression" dxfId="162" priority="1518">
      <formula>E4=0%</formula>
    </cfRule>
  </conditionalFormatting>
  <conditionalFormatting sqref="AC9">
    <cfRule type="expression" dxfId="161" priority="1519">
      <formula>E4=0%</formula>
    </cfRule>
  </conditionalFormatting>
  <conditionalFormatting sqref="AC10">
    <cfRule type="expression" dxfId="160" priority="1520">
      <formula>E4=0%</formula>
    </cfRule>
  </conditionalFormatting>
  <conditionalFormatting sqref="AC11">
    <cfRule type="expression" dxfId="159" priority="1521">
      <formula>E4=0%</formula>
    </cfRule>
  </conditionalFormatting>
  <conditionalFormatting sqref="AC12">
    <cfRule type="expression" dxfId="158" priority="1522">
      <formula>E4=0%</formula>
    </cfRule>
  </conditionalFormatting>
  <conditionalFormatting sqref="AC13">
    <cfRule type="expression" dxfId="157" priority="1523">
      <formula>E4=0%</formula>
    </cfRule>
  </conditionalFormatting>
  <conditionalFormatting sqref="AC14">
    <cfRule type="expression" dxfId="156" priority="1524">
      <formula>E4=0%</formula>
    </cfRule>
  </conditionalFormatting>
  <conditionalFormatting sqref="AC15">
    <cfRule type="expression" dxfId="155" priority="1525">
      <formula>E4=0%</formula>
    </cfRule>
  </conditionalFormatting>
  <conditionalFormatting sqref="AC16">
    <cfRule type="expression" dxfId="154" priority="1526">
      <formula>E4=0%</formula>
    </cfRule>
  </conditionalFormatting>
  <conditionalFormatting sqref="AC17">
    <cfRule type="expression" dxfId="153" priority="1527">
      <formula>E4=0%</formula>
    </cfRule>
  </conditionalFormatting>
  <conditionalFormatting sqref="AC18">
    <cfRule type="expression" dxfId="152" priority="1528">
      <formula>E4=0%</formula>
    </cfRule>
  </conditionalFormatting>
  <conditionalFormatting sqref="AC19">
    <cfRule type="expression" dxfId="151" priority="1529">
      <formula>E4=0%</formula>
    </cfRule>
  </conditionalFormatting>
  <conditionalFormatting sqref="AC20">
    <cfRule type="expression" dxfId="150" priority="1530">
      <formula>E4=0%</formula>
    </cfRule>
  </conditionalFormatting>
  <conditionalFormatting sqref="AC21">
    <cfRule type="expression" dxfId="149" priority="1531">
      <formula>E4=0%</formula>
    </cfRule>
  </conditionalFormatting>
  <conditionalFormatting sqref="AC22">
    <cfRule type="expression" dxfId="148" priority="1532">
      <formula>E4=0%</formula>
    </cfRule>
  </conditionalFormatting>
  <conditionalFormatting sqref="AC23">
    <cfRule type="expression" dxfId="147" priority="1533">
      <formula>E4=0%</formula>
    </cfRule>
  </conditionalFormatting>
  <conditionalFormatting sqref="AC24">
    <cfRule type="expression" dxfId="146" priority="1534">
      <formula>E4=0%</formula>
    </cfRule>
  </conditionalFormatting>
  <conditionalFormatting sqref="AC25">
    <cfRule type="expression" dxfId="145" priority="1535">
      <formula>E4=0%</formula>
    </cfRule>
  </conditionalFormatting>
  <conditionalFormatting sqref="AC26">
    <cfRule type="expression" dxfId="144" priority="1536">
      <formula>E4=0%</formula>
    </cfRule>
  </conditionalFormatting>
  <conditionalFormatting sqref="AC27">
    <cfRule type="expression" dxfId="143" priority="1537">
      <formula>E4=0%</formula>
    </cfRule>
  </conditionalFormatting>
  <conditionalFormatting sqref="AC28">
    <cfRule type="expression" dxfId="142" priority="1538">
      <formula>E4=0%</formula>
    </cfRule>
  </conditionalFormatting>
  <conditionalFormatting sqref="AC29">
    <cfRule type="expression" dxfId="141" priority="1539">
      <formula>E4=0%</formula>
    </cfRule>
  </conditionalFormatting>
  <conditionalFormatting sqref="AC30">
    <cfRule type="expression" dxfId="140" priority="1540">
      <formula>E4=0%</formula>
    </cfRule>
  </conditionalFormatting>
  <conditionalFormatting sqref="AC31">
    <cfRule type="expression" dxfId="139" priority="1541">
      <formula>E4=0%</formula>
    </cfRule>
  </conditionalFormatting>
  <conditionalFormatting sqref="AC32">
    <cfRule type="expression" dxfId="138" priority="1542">
      <formula>E4=0%</formula>
    </cfRule>
  </conditionalFormatting>
  <conditionalFormatting sqref="AC33">
    <cfRule type="expression" dxfId="137" priority="1543">
      <formula>E4=0%</formula>
    </cfRule>
  </conditionalFormatting>
  <conditionalFormatting sqref="AC34">
    <cfRule type="expression" dxfId="136" priority="1544">
      <formula>E4=0%</formula>
    </cfRule>
  </conditionalFormatting>
  <conditionalFormatting sqref="AC35">
    <cfRule type="expression" dxfId="135" priority="1545">
      <formula>E4=0%</formula>
    </cfRule>
  </conditionalFormatting>
  <conditionalFormatting sqref="AC36">
    <cfRule type="expression" dxfId="134" priority="1546">
      <formula>E4=0%</formula>
    </cfRule>
  </conditionalFormatting>
  <conditionalFormatting sqref="AC37">
    <cfRule type="expression" dxfId="133" priority="1547">
      <formula>E4=0%</formula>
    </cfRule>
  </conditionalFormatting>
  <conditionalFormatting sqref="AC38">
    <cfRule type="expression" dxfId="132" priority="1548">
      <formula>E4=0%</formula>
    </cfRule>
  </conditionalFormatting>
  <conditionalFormatting sqref="AC39">
    <cfRule type="expression" dxfId="131" priority="1549">
      <formula>E4=0%</formula>
    </cfRule>
  </conditionalFormatting>
  <conditionalFormatting sqref="AC40">
    <cfRule type="expression" dxfId="130" priority="1550">
      <formula>E4=0%</formula>
    </cfRule>
  </conditionalFormatting>
  <conditionalFormatting sqref="AC41">
    <cfRule type="expression" dxfId="129" priority="1551">
      <formula>E4=0%</formula>
    </cfRule>
  </conditionalFormatting>
  <conditionalFormatting sqref="AC42">
    <cfRule type="expression" dxfId="128" priority="1552">
      <formula>E4=0%</formula>
    </cfRule>
  </conditionalFormatting>
  <conditionalFormatting sqref="AC43">
    <cfRule type="expression" dxfId="127" priority="1553">
      <formula>E4=0%</formula>
    </cfRule>
  </conditionalFormatting>
  <conditionalFormatting sqref="AC44">
    <cfRule type="expression" dxfId="126" priority="1554">
      <formula>E4=0%</formula>
    </cfRule>
  </conditionalFormatting>
  <conditionalFormatting sqref="AC45">
    <cfRule type="expression" dxfId="125" priority="1555">
      <formula>E4=0%</formula>
    </cfRule>
  </conditionalFormatting>
  <conditionalFormatting sqref="AC46">
    <cfRule type="expression" dxfId="124" priority="1556">
      <formula>E4=0%</formula>
    </cfRule>
  </conditionalFormatting>
  <conditionalFormatting sqref="AC47">
    <cfRule type="expression" dxfId="123" priority="1557">
      <formula>E4=0%</formula>
    </cfRule>
  </conditionalFormatting>
  <conditionalFormatting sqref="AC48">
    <cfRule type="expression" dxfId="122" priority="1558">
      <formula>E4=0%</formula>
    </cfRule>
  </conditionalFormatting>
  <conditionalFormatting sqref="AC49">
    <cfRule type="expression" dxfId="121" priority="1559">
      <formula>E4=0%</formula>
    </cfRule>
  </conditionalFormatting>
  <conditionalFormatting sqref="AC50">
    <cfRule type="expression" dxfId="120" priority="1560">
      <formula>E4=0%</formula>
    </cfRule>
  </conditionalFormatting>
  <conditionalFormatting sqref="AC51">
    <cfRule type="expression" dxfId="119" priority="1561">
      <formula>E4=0%</formula>
    </cfRule>
  </conditionalFormatting>
  <conditionalFormatting sqref="AC52">
    <cfRule type="expression" dxfId="118" priority="1562">
      <formula>E4=0%</formula>
    </cfRule>
  </conditionalFormatting>
  <conditionalFormatting sqref="AC53">
    <cfRule type="expression" dxfId="117" priority="1563">
      <formula>E4=0%</formula>
    </cfRule>
  </conditionalFormatting>
  <conditionalFormatting sqref="AC54">
    <cfRule type="expression" dxfId="116" priority="1564">
      <formula>E4=0%</formula>
    </cfRule>
  </conditionalFormatting>
  <conditionalFormatting sqref="AC55">
    <cfRule type="expression" dxfId="115" priority="1565">
      <formula>E4=0%</formula>
    </cfRule>
  </conditionalFormatting>
  <conditionalFormatting sqref="AC56">
    <cfRule type="expression" dxfId="114" priority="1566">
      <formula>E4=0%</formula>
    </cfRule>
  </conditionalFormatting>
  <conditionalFormatting sqref="AC57">
    <cfRule type="expression" dxfId="113" priority="1567">
      <formula>E4=0%</formula>
    </cfRule>
  </conditionalFormatting>
  <conditionalFormatting sqref="AC58">
    <cfRule type="expression" dxfId="112" priority="1568">
      <formula>E4=0%</formula>
    </cfRule>
  </conditionalFormatting>
  <conditionalFormatting sqref="AD3">
    <cfRule type="expression" dxfId="111" priority="1569">
      <formula>B3=0%</formula>
    </cfRule>
  </conditionalFormatting>
  <conditionalFormatting sqref="AD4">
    <cfRule type="expression" dxfId="110" priority="1570">
      <formula>E4=0%</formula>
    </cfRule>
  </conditionalFormatting>
  <conditionalFormatting sqref="AD5">
    <cfRule type="expression" dxfId="109" priority="1571">
      <formula>E4=0%</formula>
    </cfRule>
  </conditionalFormatting>
  <conditionalFormatting sqref="AD6">
    <cfRule type="expression" dxfId="108" priority="1572">
      <formula>E4=0%</formula>
    </cfRule>
  </conditionalFormatting>
  <conditionalFormatting sqref="AD7">
    <cfRule type="expression" dxfId="107" priority="1573">
      <formula>E4=0%</formula>
    </cfRule>
  </conditionalFormatting>
  <conditionalFormatting sqref="AD8">
    <cfRule type="expression" dxfId="106" priority="1574">
      <formula>E4=0%</formula>
    </cfRule>
  </conditionalFormatting>
  <conditionalFormatting sqref="AD9">
    <cfRule type="expression" dxfId="105" priority="1575">
      <formula>E4=0%</formula>
    </cfRule>
  </conditionalFormatting>
  <conditionalFormatting sqref="AD10">
    <cfRule type="expression" dxfId="104" priority="1576">
      <formula>E4=0%</formula>
    </cfRule>
  </conditionalFormatting>
  <conditionalFormatting sqref="AD11">
    <cfRule type="expression" dxfId="103" priority="1577">
      <formula>E4=0%</formula>
    </cfRule>
  </conditionalFormatting>
  <conditionalFormatting sqref="AD12">
    <cfRule type="expression" dxfId="102" priority="1578">
      <formula>E4=0%</formula>
    </cfRule>
  </conditionalFormatting>
  <conditionalFormatting sqref="AD13">
    <cfRule type="expression" dxfId="101" priority="1579">
      <formula>E4=0%</formula>
    </cfRule>
  </conditionalFormatting>
  <conditionalFormatting sqref="AD14">
    <cfRule type="expression" dxfId="100" priority="1580">
      <formula>E4=0%</formula>
    </cfRule>
  </conditionalFormatting>
  <conditionalFormatting sqref="AD15">
    <cfRule type="expression" dxfId="99" priority="1581">
      <formula>E4=0%</formula>
    </cfRule>
  </conditionalFormatting>
  <conditionalFormatting sqref="AD16">
    <cfRule type="expression" dxfId="98" priority="1582">
      <formula>E4=0%</formula>
    </cfRule>
  </conditionalFormatting>
  <conditionalFormatting sqref="AD17">
    <cfRule type="expression" dxfId="97" priority="1583">
      <formula>E4=0%</formula>
    </cfRule>
  </conditionalFormatting>
  <conditionalFormatting sqref="AD18">
    <cfRule type="expression" dxfId="96" priority="1584">
      <formula>E4=0%</formula>
    </cfRule>
  </conditionalFormatting>
  <conditionalFormatting sqref="AD19">
    <cfRule type="expression" dxfId="95" priority="1585">
      <formula>E4=0%</formula>
    </cfRule>
  </conditionalFormatting>
  <conditionalFormatting sqref="AD20">
    <cfRule type="expression" dxfId="94" priority="1586">
      <formula>E4=0%</formula>
    </cfRule>
  </conditionalFormatting>
  <conditionalFormatting sqref="AD21">
    <cfRule type="expression" dxfId="93" priority="1587">
      <formula>E4=0%</formula>
    </cfRule>
  </conditionalFormatting>
  <conditionalFormatting sqref="AD22">
    <cfRule type="expression" dxfId="92" priority="1588">
      <formula>E4=0%</formula>
    </cfRule>
  </conditionalFormatting>
  <conditionalFormatting sqref="AD23">
    <cfRule type="expression" dxfId="91" priority="1589">
      <formula>E4=0%</formula>
    </cfRule>
  </conditionalFormatting>
  <conditionalFormatting sqref="AD24">
    <cfRule type="expression" dxfId="90" priority="1590">
      <formula>E4=0%</formula>
    </cfRule>
  </conditionalFormatting>
  <conditionalFormatting sqref="AD25">
    <cfRule type="expression" dxfId="89" priority="1591">
      <formula>E4=0%</formula>
    </cfRule>
  </conditionalFormatting>
  <conditionalFormatting sqref="AD26">
    <cfRule type="expression" dxfId="88" priority="1592">
      <formula>E4=0%</formula>
    </cfRule>
  </conditionalFormatting>
  <conditionalFormatting sqref="AD27">
    <cfRule type="expression" dxfId="87" priority="1593">
      <formula>E4=0%</formula>
    </cfRule>
  </conditionalFormatting>
  <conditionalFormatting sqref="AD28">
    <cfRule type="expression" dxfId="86" priority="1594">
      <formula>E4=0%</formula>
    </cfRule>
  </conditionalFormatting>
  <conditionalFormatting sqref="AD29">
    <cfRule type="expression" dxfId="85" priority="1595">
      <formula>E4=0%</formula>
    </cfRule>
  </conditionalFormatting>
  <conditionalFormatting sqref="AD30">
    <cfRule type="expression" dxfId="84" priority="1596">
      <formula>E4=0%</formula>
    </cfRule>
  </conditionalFormatting>
  <conditionalFormatting sqref="AD31">
    <cfRule type="expression" dxfId="83" priority="1597">
      <formula>E4=0%</formula>
    </cfRule>
  </conditionalFormatting>
  <conditionalFormatting sqref="AD32">
    <cfRule type="expression" dxfId="82" priority="1598">
      <formula>E4=0%</formula>
    </cfRule>
  </conditionalFormatting>
  <conditionalFormatting sqref="AD33">
    <cfRule type="expression" dxfId="81" priority="1599">
      <formula>E4=0%</formula>
    </cfRule>
  </conditionalFormatting>
  <conditionalFormatting sqref="AD34">
    <cfRule type="expression" dxfId="80" priority="1600">
      <formula>E4=0%</formula>
    </cfRule>
  </conditionalFormatting>
  <conditionalFormatting sqref="AD35">
    <cfRule type="expression" dxfId="79" priority="1601">
      <formula>E4=0%</formula>
    </cfRule>
  </conditionalFormatting>
  <conditionalFormatting sqref="AD36">
    <cfRule type="expression" dxfId="78" priority="1602">
      <formula>E4=0%</formula>
    </cfRule>
  </conditionalFormatting>
  <conditionalFormatting sqref="AD37">
    <cfRule type="expression" dxfId="77" priority="1603">
      <formula>E4=0%</formula>
    </cfRule>
  </conditionalFormatting>
  <conditionalFormatting sqref="AD38">
    <cfRule type="expression" dxfId="76" priority="1604">
      <formula>E4=0%</formula>
    </cfRule>
  </conditionalFormatting>
  <conditionalFormatting sqref="AD39">
    <cfRule type="expression" dxfId="75" priority="1605">
      <formula>E4=0%</formula>
    </cfRule>
  </conditionalFormatting>
  <conditionalFormatting sqref="AD40">
    <cfRule type="expression" dxfId="74" priority="1606">
      <formula>E4=0%</formula>
    </cfRule>
  </conditionalFormatting>
  <conditionalFormatting sqref="AD41">
    <cfRule type="expression" dxfId="73" priority="1607">
      <formula>E4=0%</formula>
    </cfRule>
  </conditionalFormatting>
  <conditionalFormatting sqref="AD42">
    <cfRule type="expression" dxfId="72" priority="1608">
      <formula>E4=0%</formula>
    </cfRule>
  </conditionalFormatting>
  <conditionalFormatting sqref="AD43">
    <cfRule type="expression" dxfId="71" priority="1609">
      <formula>E4=0%</formula>
    </cfRule>
  </conditionalFormatting>
  <conditionalFormatting sqref="AD44">
    <cfRule type="expression" dxfId="70" priority="1610">
      <formula>E4=0%</formula>
    </cfRule>
  </conditionalFormatting>
  <conditionalFormatting sqref="AD45">
    <cfRule type="expression" dxfId="69" priority="1611">
      <formula>E4=0%</formula>
    </cfRule>
  </conditionalFormatting>
  <conditionalFormatting sqref="AD46">
    <cfRule type="expression" dxfId="68" priority="1612">
      <formula>E4=0%</formula>
    </cfRule>
  </conditionalFormatting>
  <conditionalFormatting sqref="AD47">
    <cfRule type="expression" dxfId="67" priority="1613">
      <formula>E4=0%</formula>
    </cfRule>
  </conditionalFormatting>
  <conditionalFormatting sqref="AD48">
    <cfRule type="expression" dxfId="66" priority="1614">
      <formula>E4=0%</formula>
    </cfRule>
  </conditionalFormatting>
  <conditionalFormatting sqref="AD49">
    <cfRule type="expression" dxfId="65" priority="1615">
      <formula>E4=0%</formula>
    </cfRule>
  </conditionalFormatting>
  <conditionalFormatting sqref="AD50">
    <cfRule type="expression" dxfId="64" priority="1616">
      <formula>E4=0%</formula>
    </cfRule>
  </conditionalFormatting>
  <conditionalFormatting sqref="AD51">
    <cfRule type="expression" dxfId="63" priority="1617">
      <formula>E4=0%</formula>
    </cfRule>
  </conditionalFormatting>
  <conditionalFormatting sqref="AD52">
    <cfRule type="expression" dxfId="62" priority="1618">
      <formula>E4=0%</formula>
    </cfRule>
  </conditionalFormatting>
  <conditionalFormatting sqref="AD53">
    <cfRule type="expression" dxfId="61" priority="1619">
      <formula>E4=0%</formula>
    </cfRule>
  </conditionalFormatting>
  <conditionalFormatting sqref="AD54">
    <cfRule type="expression" dxfId="60" priority="1620">
      <formula>E4=0%</formula>
    </cfRule>
  </conditionalFormatting>
  <conditionalFormatting sqref="AD55">
    <cfRule type="expression" dxfId="59" priority="1621">
      <formula>E4=0%</formula>
    </cfRule>
  </conditionalFormatting>
  <conditionalFormatting sqref="AD56">
    <cfRule type="expression" dxfId="58" priority="1622">
      <formula>E4=0%</formula>
    </cfRule>
  </conditionalFormatting>
  <conditionalFormatting sqref="AD57">
    <cfRule type="expression" dxfId="57" priority="1623">
      <formula>E4=0%</formula>
    </cfRule>
  </conditionalFormatting>
  <conditionalFormatting sqref="AD58">
    <cfRule type="expression" dxfId="56" priority="1624">
      <formula>E4=0%</formula>
    </cfRule>
  </conditionalFormatting>
  <conditionalFormatting sqref="AE3">
    <cfRule type="expression" dxfId="55" priority="1625">
      <formula>B3=0%</formula>
    </cfRule>
  </conditionalFormatting>
  <conditionalFormatting sqref="AE4">
    <cfRule type="expression" dxfId="54" priority="1626">
      <formula>E4=0%</formula>
    </cfRule>
  </conditionalFormatting>
  <conditionalFormatting sqref="AE5">
    <cfRule type="expression" dxfId="53" priority="1627">
      <formula>E4=0%</formula>
    </cfRule>
  </conditionalFormatting>
  <conditionalFormatting sqref="AE6">
    <cfRule type="expression" dxfId="52" priority="1628">
      <formula>E4=0%</formula>
    </cfRule>
  </conditionalFormatting>
  <conditionalFormatting sqref="AE7">
    <cfRule type="expression" dxfId="51" priority="1629">
      <formula>E4=0%</formula>
    </cfRule>
  </conditionalFormatting>
  <conditionalFormatting sqref="AE8">
    <cfRule type="expression" dxfId="50" priority="1630">
      <formula>E4=0%</formula>
    </cfRule>
  </conditionalFormatting>
  <conditionalFormatting sqref="AE9">
    <cfRule type="expression" dxfId="49" priority="1631">
      <formula>E4=0%</formula>
    </cfRule>
  </conditionalFormatting>
  <conditionalFormatting sqref="AE10">
    <cfRule type="expression" dxfId="48" priority="1632">
      <formula>E4=0%</formula>
    </cfRule>
  </conditionalFormatting>
  <conditionalFormatting sqref="AE11">
    <cfRule type="expression" dxfId="47" priority="1633">
      <formula>E4=0%</formula>
    </cfRule>
  </conditionalFormatting>
  <conditionalFormatting sqref="AE12">
    <cfRule type="expression" dxfId="46" priority="1634">
      <formula>E4=0%</formula>
    </cfRule>
  </conditionalFormatting>
  <conditionalFormatting sqref="AE13">
    <cfRule type="expression" dxfId="45" priority="1635">
      <formula>E4=0%</formula>
    </cfRule>
  </conditionalFormatting>
  <conditionalFormatting sqref="AE14">
    <cfRule type="expression" dxfId="44" priority="1636">
      <formula>E4=0%</formula>
    </cfRule>
  </conditionalFormatting>
  <conditionalFormatting sqref="AE15">
    <cfRule type="expression" dxfId="43" priority="1637">
      <formula>E4=0%</formula>
    </cfRule>
  </conditionalFormatting>
  <conditionalFormatting sqref="AE16">
    <cfRule type="expression" dxfId="42" priority="1638">
      <formula>E4=0%</formula>
    </cfRule>
  </conditionalFormatting>
  <conditionalFormatting sqref="AE17">
    <cfRule type="expression" dxfId="41" priority="1639">
      <formula>E4=0%</formula>
    </cfRule>
  </conditionalFormatting>
  <conditionalFormatting sqref="AE18">
    <cfRule type="expression" dxfId="40" priority="1640">
      <formula>E4=0%</formula>
    </cfRule>
  </conditionalFormatting>
  <conditionalFormatting sqref="AE19">
    <cfRule type="expression" dxfId="39" priority="1641">
      <formula>E4=0%</formula>
    </cfRule>
  </conditionalFormatting>
  <conditionalFormatting sqref="AE20">
    <cfRule type="expression" dxfId="38" priority="1642">
      <formula>E4=0%</formula>
    </cfRule>
  </conditionalFormatting>
  <conditionalFormatting sqref="AE21">
    <cfRule type="expression" dxfId="37" priority="1643">
      <formula>E4=0%</formula>
    </cfRule>
  </conditionalFormatting>
  <conditionalFormatting sqref="AE22">
    <cfRule type="expression" dxfId="36" priority="1644">
      <formula>E4=0%</formula>
    </cfRule>
  </conditionalFormatting>
  <conditionalFormatting sqref="AE23">
    <cfRule type="expression" dxfId="35" priority="1645">
      <formula>E4=0%</formula>
    </cfRule>
  </conditionalFormatting>
  <conditionalFormatting sqref="AE24">
    <cfRule type="expression" dxfId="34" priority="1646">
      <formula>E4=0%</formula>
    </cfRule>
  </conditionalFormatting>
  <conditionalFormatting sqref="AE25">
    <cfRule type="expression" dxfId="33" priority="1647">
      <formula>E4=0%</formula>
    </cfRule>
  </conditionalFormatting>
  <conditionalFormatting sqref="AE26">
    <cfRule type="expression" dxfId="32" priority="1648">
      <formula>E4=0%</formula>
    </cfRule>
  </conditionalFormatting>
  <conditionalFormatting sqref="AE27">
    <cfRule type="expression" dxfId="31" priority="1649">
      <formula>E4=0%</formula>
    </cfRule>
  </conditionalFormatting>
  <conditionalFormatting sqref="AE28">
    <cfRule type="expression" dxfId="30" priority="1650">
      <formula>E4=0%</formula>
    </cfRule>
  </conditionalFormatting>
  <conditionalFormatting sqref="AE29">
    <cfRule type="expression" dxfId="29" priority="1651">
      <formula>E4=0%</formula>
    </cfRule>
  </conditionalFormatting>
  <conditionalFormatting sqref="AE30">
    <cfRule type="expression" dxfId="28" priority="1652">
      <formula>E4=0%</formula>
    </cfRule>
  </conditionalFormatting>
  <conditionalFormatting sqref="AE31">
    <cfRule type="expression" dxfId="27" priority="1653">
      <formula>E4=0%</formula>
    </cfRule>
  </conditionalFormatting>
  <conditionalFormatting sqref="AE32">
    <cfRule type="expression" dxfId="26" priority="1654">
      <formula>E4=0%</formula>
    </cfRule>
  </conditionalFormatting>
  <conditionalFormatting sqref="AE33">
    <cfRule type="expression" dxfId="25" priority="1655">
      <formula>E4=0%</formula>
    </cfRule>
  </conditionalFormatting>
  <conditionalFormatting sqref="AE34">
    <cfRule type="expression" dxfId="24" priority="1656">
      <formula>E4=0%</formula>
    </cfRule>
  </conditionalFormatting>
  <conditionalFormatting sqref="AE35">
    <cfRule type="expression" dxfId="23" priority="1657">
      <formula>E4=0%</formula>
    </cfRule>
  </conditionalFormatting>
  <conditionalFormatting sqref="AE36">
    <cfRule type="expression" dxfId="22" priority="1658">
      <formula>E4=0%</formula>
    </cfRule>
  </conditionalFormatting>
  <conditionalFormatting sqref="AE37">
    <cfRule type="expression" dxfId="21" priority="1659">
      <formula>E4=0%</formula>
    </cfRule>
  </conditionalFormatting>
  <conditionalFormatting sqref="AE38">
    <cfRule type="expression" dxfId="20" priority="1660">
      <formula>E4=0%</formula>
    </cfRule>
  </conditionalFormatting>
  <conditionalFormatting sqref="AE39">
    <cfRule type="expression" dxfId="19" priority="1661">
      <formula>E4=0%</formula>
    </cfRule>
  </conditionalFormatting>
  <conditionalFormatting sqref="AE40">
    <cfRule type="expression" dxfId="18" priority="1662">
      <formula>E4=0%</formula>
    </cfRule>
  </conditionalFormatting>
  <conditionalFormatting sqref="AE41">
    <cfRule type="expression" dxfId="17" priority="1663">
      <formula>E4=0%</formula>
    </cfRule>
  </conditionalFormatting>
  <conditionalFormatting sqref="AE42">
    <cfRule type="expression" dxfId="16" priority="1664">
      <formula>E4=0%</formula>
    </cfRule>
  </conditionalFormatting>
  <conditionalFormatting sqref="AE43">
    <cfRule type="expression" dxfId="15" priority="1665">
      <formula>E4=0%</formula>
    </cfRule>
  </conditionalFormatting>
  <conditionalFormatting sqref="AE44">
    <cfRule type="expression" dxfId="14" priority="1666">
      <formula>E4=0%</formula>
    </cfRule>
  </conditionalFormatting>
  <conditionalFormatting sqref="AE45">
    <cfRule type="expression" dxfId="13" priority="1667">
      <formula>E4=0%</formula>
    </cfRule>
  </conditionalFormatting>
  <conditionalFormatting sqref="AE46">
    <cfRule type="expression" dxfId="12" priority="1668">
      <formula>E4=0%</formula>
    </cfRule>
  </conditionalFormatting>
  <conditionalFormatting sqref="AE47">
    <cfRule type="expression" dxfId="11" priority="1669">
      <formula>E4=0%</formula>
    </cfRule>
  </conditionalFormatting>
  <conditionalFormatting sqref="AE48">
    <cfRule type="expression" dxfId="10" priority="1670">
      <formula>E4=0%</formula>
    </cfRule>
  </conditionalFormatting>
  <conditionalFormatting sqref="AE49">
    <cfRule type="expression" dxfId="9" priority="1671">
      <formula>E4=0%</formula>
    </cfRule>
  </conditionalFormatting>
  <conditionalFormatting sqref="AE50">
    <cfRule type="expression" dxfId="8" priority="1672">
      <formula>E4=0%</formula>
    </cfRule>
  </conditionalFormatting>
  <conditionalFormatting sqref="AE51">
    <cfRule type="expression" dxfId="7" priority="1673">
      <formula>E4=0%</formula>
    </cfRule>
  </conditionalFormatting>
  <conditionalFormatting sqref="AE52">
    <cfRule type="expression" dxfId="6" priority="1674">
      <formula>E4=0%</formula>
    </cfRule>
  </conditionalFormatting>
  <conditionalFormatting sqref="AE53">
    <cfRule type="expression" dxfId="5" priority="1675">
      <formula>E4=0%</formula>
    </cfRule>
  </conditionalFormatting>
  <conditionalFormatting sqref="AE54">
    <cfRule type="expression" dxfId="4" priority="1676">
      <formula>E4=0%</formula>
    </cfRule>
  </conditionalFormatting>
  <conditionalFormatting sqref="AE55">
    <cfRule type="expression" dxfId="3" priority="1677">
      <formula>E4=0%</formula>
    </cfRule>
  </conditionalFormatting>
  <conditionalFormatting sqref="AE56">
    <cfRule type="expression" dxfId="2" priority="1678">
      <formula>E4=0%</formula>
    </cfRule>
  </conditionalFormatting>
  <conditionalFormatting sqref="AE57">
    <cfRule type="expression" dxfId="1" priority="1679">
      <formula>E4=0%</formula>
    </cfRule>
  </conditionalFormatting>
  <conditionalFormatting sqref="AE58">
    <cfRule type="expression" dxfId="0" priority="1680">
      <formula>E4=0%</formula>
    </cfRule>
  </conditionalFormatting>
  <dataValidations count="116">
    <dataValidation allowBlank="1" sqref="A1"/>
    <dataValidation allowBlank="1" sqref="A63"/>
    <dataValidation allowBlank="1" sqref="A64"/>
    <dataValidation allowBlank="1" sqref="A65"/>
    <dataValidation allowBlank="1" sqref="A66"/>
    <dataValidation allowBlank="1" sqref="A67"/>
    <dataValidation allowBlank="1" sqref="A68"/>
    <dataValidation allowBlank="1" sqref="A69"/>
    <dataValidation allowBlank="1" sqref="A70"/>
    <dataValidation allowBlank="1" sqref="A71"/>
    <dataValidation allowBlank="1" sqref="A72"/>
    <dataValidation allowBlank="1" sqref="A73"/>
    <dataValidation allowBlank="1" sqref="A74"/>
    <dataValidation allowBlank="1" sqref="A75"/>
    <dataValidation allowBlank="1" sqref="A76"/>
    <dataValidation allowBlank="1" sqref="A77"/>
    <dataValidation allowBlank="1" sqref="A78"/>
    <dataValidation allowBlank="1" sqref="A79"/>
    <dataValidation allowBlank="1" sqref="A80"/>
    <dataValidation allowBlank="1" sqref="A81"/>
    <dataValidation allowBlank="1" sqref="A82"/>
    <dataValidation allowBlank="1" sqref="A83"/>
    <dataValidation allowBlank="1" sqref="A84"/>
    <dataValidation allowBlank="1" sqref="A85"/>
    <dataValidation allowBlank="1" sqref="A86"/>
    <dataValidation allowBlank="1" sqref="A87"/>
    <dataValidation allowBlank="1" sqref="A88"/>
    <dataValidation allowBlank="1" sqref="A89"/>
    <dataValidation allowBlank="1" sqref="A90"/>
    <dataValidation allowBlank="1" sqref="A91"/>
    <dataValidation allowBlank="1" sqref="A92"/>
    <dataValidation allowBlank="1" sqref="A93"/>
    <dataValidation allowBlank="1" sqref="A94"/>
    <dataValidation allowBlank="1" sqref="A95"/>
    <dataValidation allowBlank="1" sqref="A96"/>
    <dataValidation allowBlank="1" sqref="A97"/>
    <dataValidation allowBlank="1" sqref="A98"/>
    <dataValidation allowBlank="1" sqref="A99"/>
    <dataValidation allowBlank="1" sqref="A100"/>
    <dataValidation allowBlank="1" sqref="A101"/>
    <dataValidation allowBlank="1" sqref="A102"/>
    <dataValidation allowBlank="1" sqref="A103"/>
    <dataValidation allowBlank="1" sqref="A104"/>
    <dataValidation allowBlank="1" sqref="A105"/>
    <dataValidation allowBlank="1" sqref="A106"/>
    <dataValidation allowBlank="1" sqref="A107"/>
    <dataValidation allowBlank="1" sqref="A108"/>
    <dataValidation allowBlank="1" sqref="A109"/>
    <dataValidation allowBlank="1" sqref="A110"/>
    <dataValidation allowBlank="1" sqref="A111"/>
    <dataValidation allowBlank="1" sqref="A112"/>
    <dataValidation allowBlank="1" sqref="A113"/>
    <dataValidation allowBlank="1" sqref="A114"/>
    <dataValidation allowBlank="1" sqref="A115"/>
    <dataValidation allowBlank="1" sqref="A116"/>
    <dataValidation allowBlank="1" sqref="A117"/>
    <dataValidation allowBlank="1" sqref="A118"/>
    <dataValidation allowBlank="1" sqref="A3"/>
    <dataValidation allowBlank="1" sqref="A4"/>
    <dataValidation allowBlank="1" sqref="A5"/>
    <dataValidation allowBlank="1" sqref="A6"/>
    <dataValidation allowBlank="1" sqref="A7"/>
    <dataValidation allowBlank="1" sqref="A8"/>
    <dataValidation allowBlank="1" sqref="A9"/>
    <dataValidation allowBlank="1" sqref="A10"/>
    <dataValidation allowBlank="1" sqref="A11"/>
    <dataValidation allowBlank="1" sqref="A12"/>
    <dataValidation allowBlank="1" sqref="A13"/>
    <dataValidation allowBlank="1" sqref="A14"/>
    <dataValidation allowBlank="1" sqref="A15"/>
    <dataValidation allowBlank="1" sqref="A16"/>
    <dataValidation allowBlank="1" sqref="A17"/>
    <dataValidation allowBlank="1" sqref="A18"/>
    <dataValidation allowBlank="1" sqref="A19"/>
    <dataValidation allowBlank="1" sqref="A20"/>
    <dataValidation allowBlank="1" sqref="A21"/>
    <dataValidation allowBlank="1" sqref="A22"/>
    <dataValidation allowBlank="1" sqref="A23"/>
    <dataValidation allowBlank="1" sqref="A24"/>
    <dataValidation allowBlank="1" sqref="A25"/>
    <dataValidation allowBlank="1" sqref="A26"/>
    <dataValidation allowBlank="1" sqref="A27"/>
    <dataValidation allowBlank="1" sqref="A28"/>
    <dataValidation allowBlank="1" sqref="A29"/>
    <dataValidation allowBlank="1" sqref="A30"/>
    <dataValidation allowBlank="1" sqref="A31"/>
    <dataValidation allowBlank="1" sqref="A32"/>
    <dataValidation allowBlank="1" sqref="A33"/>
    <dataValidation allowBlank="1" sqref="A34"/>
    <dataValidation allowBlank="1" sqref="A35"/>
    <dataValidation allowBlank="1" sqref="A36"/>
    <dataValidation allowBlank="1" sqref="A37"/>
    <dataValidation allowBlank="1" sqref="A38"/>
    <dataValidation allowBlank="1" sqref="A39"/>
    <dataValidation allowBlank="1" sqref="A40"/>
    <dataValidation allowBlank="1" sqref="A41"/>
    <dataValidation allowBlank="1" sqref="A42"/>
    <dataValidation allowBlank="1" sqref="A43"/>
    <dataValidation allowBlank="1" sqref="A44"/>
    <dataValidation allowBlank="1" sqref="A45"/>
    <dataValidation allowBlank="1" sqref="A46"/>
    <dataValidation allowBlank="1" sqref="A47"/>
    <dataValidation allowBlank="1" sqref="A48"/>
    <dataValidation allowBlank="1" sqref="A49"/>
    <dataValidation allowBlank="1" sqref="A50"/>
    <dataValidation allowBlank="1" sqref="A51"/>
    <dataValidation allowBlank="1" sqref="A52"/>
    <dataValidation allowBlank="1" sqref="A53"/>
    <dataValidation allowBlank="1" sqref="A54"/>
    <dataValidation allowBlank="1" sqref="A55"/>
    <dataValidation allowBlank="1" sqref="A56"/>
    <dataValidation allowBlank="1" sqref="A57"/>
    <dataValidation allowBlank="1" sqref="A58"/>
    <dataValidation allowBlank="1" sqref="A59"/>
    <dataValidation allowBlank="1" sqref="A60"/>
    <dataValidation allowBlank="1" sqref="A61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N28" sqref="N28"/>
    </sheetView>
  </sheetViews>
  <sheetFormatPr defaultColWidth="9.140625" defaultRowHeight="15" x14ac:dyDescent="0.25"/>
  <cols>
    <col min="1" max="1" width="72.5703125" style="2" customWidth="1"/>
    <col min="2" max="6" width="15.7109375" style="1" customWidth="1"/>
    <col min="7" max="7" width="9.140625" style="1"/>
  </cols>
  <sheetData>
    <row r="1" spans="1:10" s="3" customFormat="1" ht="24.75" customHeight="1" x14ac:dyDescent="0.2">
      <c r="A1" s="14" t="s">
        <v>0</v>
      </c>
      <c r="B1" s="14" t="s">
        <v>60</v>
      </c>
      <c r="C1" s="14" t="s">
        <v>61</v>
      </c>
      <c r="D1" s="18" t="s">
        <v>62</v>
      </c>
      <c r="E1" s="14" t="s">
        <v>63</v>
      </c>
      <c r="F1" s="14" t="s">
        <v>64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5">
      <c r="A3" s="5" t="s">
        <v>3</v>
      </c>
      <c r="B3" s="11" t="e">
        <f>Video!AF63/Total!AF63</f>
        <v>#DIV/0!</v>
      </c>
      <c r="C3" s="11" t="e">
        <f>Banner!AF63/Total!AF63</f>
        <v>#DIV/0!</v>
      </c>
      <c r="D3" s="11" t="e">
        <f>Platform!AF63/Total!AF63</f>
        <v>#DIV/0!</v>
      </c>
      <c r="E3" s="11" t="e">
        <f t="shared" ref="E3:E34" si="0">SUM(B3:D3)</f>
        <v>#DIV/0!</v>
      </c>
      <c r="F3" s="12">
        <f>Total!AF63</f>
        <v>0</v>
      </c>
    </row>
    <row r="4" spans="1:10" x14ac:dyDescent="0.25">
      <c r="A4" s="5" t="s">
        <v>4</v>
      </c>
      <c r="B4" s="11" t="e">
        <f>Video!AF64/Total!AF64</f>
        <v>#DIV/0!</v>
      </c>
      <c r="C4" s="11" t="e">
        <f>Banner!AF64/Total!AF64</f>
        <v>#DIV/0!</v>
      </c>
      <c r="D4" s="11" t="e">
        <f>Platform!AF64/Total!AF64</f>
        <v>#DIV/0!</v>
      </c>
      <c r="E4" s="11" t="e">
        <f t="shared" si="0"/>
        <v>#DIV/0!</v>
      </c>
      <c r="F4" s="12">
        <f>Total!AF64</f>
        <v>0</v>
      </c>
    </row>
    <row r="5" spans="1:10" x14ac:dyDescent="0.25">
      <c r="A5" s="5" t="s">
        <v>5</v>
      </c>
      <c r="B5" s="11" t="e">
        <f>Video!AF65/Total!AF65</f>
        <v>#DIV/0!</v>
      </c>
      <c r="C5" s="11" t="e">
        <f>Banner!AF65/Total!AF65</f>
        <v>#DIV/0!</v>
      </c>
      <c r="D5" s="11" t="e">
        <f>Platform!AF65/Total!AF65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5">
      <c r="A6" s="5" t="s">
        <v>6</v>
      </c>
      <c r="B6" s="11" t="e">
        <f>Video!AF66/Total!AF66</f>
        <v>#DIV/0!</v>
      </c>
      <c r="C6" s="11" t="e">
        <f>Banner!AF66/Total!AF66</f>
        <v>#DIV/0!</v>
      </c>
      <c r="D6" s="11" t="e">
        <f>Platform!AF66/Total!AF66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5">
      <c r="A7" s="5" t="s">
        <v>7</v>
      </c>
      <c r="B7" s="11" t="e">
        <f>Video!AF67/Total!AF67</f>
        <v>#DIV/0!</v>
      </c>
      <c r="C7" s="11" t="e">
        <f>Banner!AF67/Total!AF67</f>
        <v>#DIV/0!</v>
      </c>
      <c r="D7" s="11" t="e">
        <f>Platform!AF67/Total!AF67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5">
      <c r="A8" s="5" t="s">
        <v>8</v>
      </c>
      <c r="B8" s="11" t="e">
        <f>Video!AF68/Total!AF68</f>
        <v>#DIV/0!</v>
      </c>
      <c r="C8" s="11" t="e">
        <f>Banner!AF68/Total!AF68</f>
        <v>#DIV/0!</v>
      </c>
      <c r="D8" s="11" t="e">
        <f>Platform!AF68/Total!AF68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5">
      <c r="A9" s="5" t="s">
        <v>9</v>
      </c>
      <c r="B9" s="11" t="e">
        <f>Video!AF69/Total!AF69</f>
        <v>#DIV/0!</v>
      </c>
      <c r="C9" s="11" t="e">
        <f>Banner!AF69/Total!AF69</f>
        <v>#DIV/0!</v>
      </c>
      <c r="D9" s="11" t="e">
        <f>Platform!AF69/Total!AF69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5">
      <c r="A10" s="5" t="s">
        <v>10</v>
      </c>
      <c r="B10" s="11" t="e">
        <f>Video!AF70/Total!AF70</f>
        <v>#DIV/0!</v>
      </c>
      <c r="C10" s="11" t="e">
        <f>Banner!AF70/Total!AF70</f>
        <v>#DIV/0!</v>
      </c>
      <c r="D10" s="11" t="e">
        <f>Platform!AF70/Total!AF70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5">
      <c r="A11" s="5" t="s">
        <v>11</v>
      </c>
      <c r="B11" s="11" t="e">
        <f>Video!AF71/Total!AF71</f>
        <v>#DIV/0!</v>
      </c>
      <c r="C11" s="11" t="e">
        <f>Banner!AF71/Total!AF71</f>
        <v>#DIV/0!</v>
      </c>
      <c r="D11" s="11" t="e">
        <f>Platform!AF71/Total!AF71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5">
      <c r="A12" s="5" t="s">
        <v>12</v>
      </c>
      <c r="B12" s="11" t="e">
        <f>Video!AF72/Total!AF72</f>
        <v>#DIV/0!</v>
      </c>
      <c r="C12" s="11" t="e">
        <f>Banner!AF72/Total!AF72</f>
        <v>#DIV/0!</v>
      </c>
      <c r="D12" s="11" t="e">
        <f>Platform!AF72/Total!AF72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5">
      <c r="A13" s="5" t="s">
        <v>13</v>
      </c>
      <c r="B13" s="11" t="e">
        <f>Video!AF73/Total!AF73</f>
        <v>#DIV/0!</v>
      </c>
      <c r="C13" s="11" t="e">
        <f>Banner!AF73/Total!AF73</f>
        <v>#DIV/0!</v>
      </c>
      <c r="D13" s="11" t="e">
        <f>Platform!AF73/Total!AF73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5">
      <c r="A14" s="5" t="s">
        <v>14</v>
      </c>
      <c r="B14" s="11" t="e">
        <f>Video!AF74/Total!AF74</f>
        <v>#DIV/0!</v>
      </c>
      <c r="C14" s="11" t="e">
        <f>Banner!AF74/Total!AF74</f>
        <v>#DIV/0!</v>
      </c>
      <c r="D14" s="11" t="e">
        <f>Platform!AF74/Total!AF74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5">
      <c r="A15" s="5" t="s">
        <v>15</v>
      </c>
      <c r="B15" s="11" t="e">
        <f>Video!AF75/Total!AF75</f>
        <v>#DIV/0!</v>
      </c>
      <c r="C15" s="11" t="e">
        <f>Banner!AF75/Total!AF75</f>
        <v>#DIV/0!</v>
      </c>
      <c r="D15" s="11" t="e">
        <f>Platform!AF75/Total!AF75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5">
      <c r="A16" s="5" t="s">
        <v>16</v>
      </c>
      <c r="B16" s="11" t="e">
        <f>Video!AF76/Total!AF76</f>
        <v>#DIV/0!</v>
      </c>
      <c r="C16" s="11" t="e">
        <f>Banner!AF76/Total!AF76</f>
        <v>#DIV/0!</v>
      </c>
      <c r="D16" s="11" t="e">
        <f>Platform!AF76/Total!AF76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5">
      <c r="A17" s="5" t="s">
        <v>17</v>
      </c>
      <c r="B17" s="11" t="e">
        <f>Video!AF77/Total!AF77</f>
        <v>#DIV/0!</v>
      </c>
      <c r="C17" s="11" t="e">
        <f>Banner!AF77/Total!AF77</f>
        <v>#DIV/0!</v>
      </c>
      <c r="D17" s="11" t="e">
        <f>Platform!AF77/Total!AF77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5">
      <c r="A18" s="5" t="s">
        <v>18</v>
      </c>
      <c r="B18" s="11" t="e">
        <f>Video!AF78/Total!AF78</f>
        <v>#DIV/0!</v>
      </c>
      <c r="C18" s="11" t="e">
        <f>Banner!AF78/Total!AF78</f>
        <v>#DIV/0!</v>
      </c>
      <c r="D18" s="11" t="e">
        <f>Platform!AF78/Total!AF78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5">
      <c r="A19" s="5" t="s">
        <v>19</v>
      </c>
      <c r="B19" s="11" t="e">
        <f>Video!AF79/Total!AF79</f>
        <v>#DIV/0!</v>
      </c>
      <c r="C19" s="11" t="e">
        <f>Banner!AF79/Total!AF79</f>
        <v>#DIV/0!</v>
      </c>
      <c r="D19" s="11" t="e">
        <f>Platform!AF79/Total!AF79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5">
      <c r="A20" s="5" t="s">
        <v>20</v>
      </c>
      <c r="B20" s="11" t="e">
        <f>Video!AF80/Total!AF80</f>
        <v>#DIV/0!</v>
      </c>
      <c r="C20" s="11" t="e">
        <f>Banner!AF80/Total!AF80</f>
        <v>#DIV/0!</v>
      </c>
      <c r="D20" s="11" t="e">
        <f>Platform!AF80/Total!AF80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5">
      <c r="A21" s="5" t="s">
        <v>21</v>
      </c>
      <c r="B21" s="11" t="e">
        <f>Video!AF81/Total!AF81</f>
        <v>#DIV/0!</v>
      </c>
      <c r="C21" s="11" t="e">
        <f>Banner!AF81/Total!AF81</f>
        <v>#DIV/0!</v>
      </c>
      <c r="D21" s="11" t="e">
        <f>Platform!AF81/Total!AF81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5">
      <c r="A22" s="5" t="s">
        <v>22</v>
      </c>
      <c r="B22" s="11" t="e">
        <f>Video!AF82/Total!AF82</f>
        <v>#DIV/0!</v>
      </c>
      <c r="C22" s="11" t="e">
        <f>Banner!AF82/Total!AF82</f>
        <v>#DIV/0!</v>
      </c>
      <c r="D22" s="11" t="e">
        <f>Platform!AF82/Total!AF82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5">
      <c r="A23" s="5" t="s">
        <v>23</v>
      </c>
      <c r="B23" s="11" t="e">
        <f>Video!AF83/Total!AF83</f>
        <v>#DIV/0!</v>
      </c>
      <c r="C23" s="11" t="e">
        <f>Banner!AF83/Total!AF83</f>
        <v>#DIV/0!</v>
      </c>
      <c r="D23" s="11" t="e">
        <f>Platform!AF83/Total!AF83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5">
      <c r="A24" s="5" t="s">
        <v>24</v>
      </c>
      <c r="B24" s="11" t="e">
        <f>Video!AF84/Total!AF84</f>
        <v>#DIV/0!</v>
      </c>
      <c r="C24" s="11" t="e">
        <f>Banner!AF84/Total!AF84</f>
        <v>#DIV/0!</v>
      </c>
      <c r="D24" s="11" t="e">
        <f>Platform!AF84/Total!AF84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5">
      <c r="A25" s="5" t="s">
        <v>25</v>
      </c>
      <c r="B25" s="11" t="e">
        <f>Video!AF85/Total!AF85</f>
        <v>#DIV/0!</v>
      </c>
      <c r="C25" s="11" t="e">
        <f>Banner!AF85/Total!AF85</f>
        <v>#DIV/0!</v>
      </c>
      <c r="D25" s="11" t="e">
        <f>Platform!AF85/Total!AF85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5">
      <c r="A26" s="5" t="s">
        <v>26</v>
      </c>
      <c r="B26" s="11" t="e">
        <f>Video!AF86/Total!AF86</f>
        <v>#DIV/0!</v>
      </c>
      <c r="C26" s="11" t="e">
        <f>Banner!AF86/Total!AF86</f>
        <v>#DIV/0!</v>
      </c>
      <c r="D26" s="11" t="e">
        <f>Platform!AF86/Total!AF86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5">
      <c r="A27" s="5" t="s">
        <v>27</v>
      </c>
      <c r="B27" s="11" t="e">
        <f>Video!AF87/Total!AF87</f>
        <v>#DIV/0!</v>
      </c>
      <c r="C27" s="11" t="e">
        <f>Banner!AF87/Total!AF87</f>
        <v>#DIV/0!</v>
      </c>
      <c r="D27" s="11" t="e">
        <f>Platform!AF87/Total!AF87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5">
      <c r="A28" s="5" t="s">
        <v>28</v>
      </c>
      <c r="B28" s="11" t="e">
        <f>Video!AF88/Total!AF88</f>
        <v>#DIV/0!</v>
      </c>
      <c r="C28" s="11" t="e">
        <f>Banner!AF88/Total!AF88</f>
        <v>#DIV/0!</v>
      </c>
      <c r="D28" s="11" t="e">
        <f>Platform!AF88/Total!AF88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5">
      <c r="A29" s="5" t="s">
        <v>29</v>
      </c>
      <c r="B29" s="11" t="e">
        <f>Video!AF89/Total!AF89</f>
        <v>#DIV/0!</v>
      </c>
      <c r="C29" s="11" t="e">
        <f>Banner!AF89/Total!AF89</f>
        <v>#DIV/0!</v>
      </c>
      <c r="D29" s="11" t="e">
        <f>Platform!AF89/Total!AF89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5">
      <c r="A30" s="5" t="s">
        <v>30</v>
      </c>
      <c r="B30" s="11" t="e">
        <f>Video!AF90/Total!AF90</f>
        <v>#DIV/0!</v>
      </c>
      <c r="C30" s="11" t="e">
        <f>Banner!AF90/Total!AF90</f>
        <v>#DIV/0!</v>
      </c>
      <c r="D30" s="11" t="e">
        <f>Platform!AF90/Total!AF90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5">
      <c r="A31" s="5" t="s">
        <v>31</v>
      </c>
      <c r="B31" s="11" t="e">
        <f>Video!AF91/Total!AF91</f>
        <v>#DIV/0!</v>
      </c>
      <c r="C31" s="11" t="e">
        <f>Banner!AF91/Total!AF91</f>
        <v>#DIV/0!</v>
      </c>
      <c r="D31" s="11" t="e">
        <f>Platform!AF91/Total!AF91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5">
      <c r="A32" s="5" t="s">
        <v>32</v>
      </c>
      <c r="B32" s="11" t="e">
        <f>Video!AF92/Total!AF92</f>
        <v>#DIV/0!</v>
      </c>
      <c r="C32" s="11" t="e">
        <f>Banner!AF92/Total!AF92</f>
        <v>#DIV/0!</v>
      </c>
      <c r="D32" s="11" t="e">
        <f>Platform!AF92/Total!AF92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5">
      <c r="A33" s="5" t="s">
        <v>33</v>
      </c>
      <c r="B33" s="11" t="e">
        <f>Video!AF93/Total!AF93</f>
        <v>#DIV/0!</v>
      </c>
      <c r="C33" s="11" t="e">
        <f>Banner!AF93/Total!AF93</f>
        <v>#DIV/0!</v>
      </c>
      <c r="D33" s="11" t="e">
        <f>Platform!AF93/Total!AF93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5">
      <c r="A34" s="5" t="s">
        <v>34</v>
      </c>
      <c r="B34" s="11" t="e">
        <f>Video!AF94/Total!AF94</f>
        <v>#DIV/0!</v>
      </c>
      <c r="C34" s="11" t="e">
        <f>Banner!AF94/Total!AF94</f>
        <v>#DIV/0!</v>
      </c>
      <c r="D34" s="11" t="e">
        <f>Platform!AF94/Total!AF94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5">
      <c r="A35" s="5" t="s">
        <v>35</v>
      </c>
      <c r="B35" s="11" t="e">
        <f>Video!AF95/Total!AF95</f>
        <v>#DIV/0!</v>
      </c>
      <c r="C35" s="11" t="e">
        <f>Banner!AF95/Total!AF95</f>
        <v>#DIV/0!</v>
      </c>
      <c r="D35" s="11" t="e">
        <f>Platform!AF95/Total!AF95</f>
        <v>#DIV/0!</v>
      </c>
      <c r="E35" s="11" t="e">
        <f t="shared" ref="E35:E66" si="1">SUM(B35:D35)</f>
        <v>#DIV/0!</v>
      </c>
      <c r="F35" s="12">
        <f>Total!AF95</f>
        <v>0</v>
      </c>
    </row>
    <row r="36" spans="1:6" x14ac:dyDescent="0.25">
      <c r="A36" s="5" t="s">
        <v>36</v>
      </c>
      <c r="B36" s="11" t="e">
        <f>Video!AF96/Total!AF96</f>
        <v>#DIV/0!</v>
      </c>
      <c r="C36" s="11" t="e">
        <f>Banner!AF96/Total!AF96</f>
        <v>#DIV/0!</v>
      </c>
      <c r="D36" s="11" t="e">
        <f>Platform!AF96/Total!AF96</f>
        <v>#DIV/0!</v>
      </c>
      <c r="E36" s="11" t="e">
        <f t="shared" si="1"/>
        <v>#DIV/0!</v>
      </c>
      <c r="F36" s="12">
        <f>Total!AF96</f>
        <v>0</v>
      </c>
    </row>
    <row r="37" spans="1:6" x14ac:dyDescent="0.25">
      <c r="A37" s="5" t="s">
        <v>37</v>
      </c>
      <c r="B37" s="11" t="e">
        <f>Video!AF97/Total!AF97</f>
        <v>#DIV/0!</v>
      </c>
      <c r="C37" s="11" t="e">
        <f>Banner!AF97/Total!AF97</f>
        <v>#DIV/0!</v>
      </c>
      <c r="D37" s="11" t="e">
        <f>Platform!AF97/Total!AF97</f>
        <v>#DIV/0!</v>
      </c>
      <c r="E37" s="11" t="e">
        <f t="shared" si="1"/>
        <v>#DIV/0!</v>
      </c>
      <c r="F37" s="12">
        <f>Total!AF97</f>
        <v>0</v>
      </c>
    </row>
    <row r="38" spans="1:6" x14ac:dyDescent="0.25">
      <c r="A38" s="5" t="s">
        <v>38</v>
      </c>
      <c r="B38" s="11" t="e">
        <f>Video!AF98/Total!AF98</f>
        <v>#DIV/0!</v>
      </c>
      <c r="C38" s="11" t="e">
        <f>Banner!AF98/Total!AF98</f>
        <v>#DIV/0!</v>
      </c>
      <c r="D38" s="11" t="e">
        <f>Platform!AF98/Total!AF98</f>
        <v>#DIV/0!</v>
      </c>
      <c r="E38" s="11" t="e">
        <f t="shared" si="1"/>
        <v>#DIV/0!</v>
      </c>
      <c r="F38" s="12">
        <f>Total!AF98</f>
        <v>0</v>
      </c>
    </row>
    <row r="39" spans="1:6" x14ac:dyDescent="0.25">
      <c r="A39" s="5" t="s">
        <v>39</v>
      </c>
      <c r="B39" s="11" t="e">
        <f>Video!AF99/Total!AF99</f>
        <v>#DIV/0!</v>
      </c>
      <c r="C39" s="11" t="e">
        <f>Banner!AF99/Total!AF99</f>
        <v>#DIV/0!</v>
      </c>
      <c r="D39" s="11" t="e">
        <f>Platform!AF99/Total!AF99</f>
        <v>#DIV/0!</v>
      </c>
      <c r="E39" s="11" t="e">
        <f t="shared" si="1"/>
        <v>#DIV/0!</v>
      </c>
      <c r="F39" s="12">
        <f>Total!AF99</f>
        <v>0</v>
      </c>
    </row>
    <row r="40" spans="1:6" x14ac:dyDescent="0.25">
      <c r="A40" s="5" t="s">
        <v>40</v>
      </c>
      <c r="B40" s="11" t="e">
        <f>Video!AF100/Total!AF100</f>
        <v>#DIV/0!</v>
      </c>
      <c r="C40" s="11" t="e">
        <f>Banner!AF100/Total!AF100</f>
        <v>#DIV/0!</v>
      </c>
      <c r="D40" s="11" t="e">
        <f>Platform!AF100/Total!AF100</f>
        <v>#DIV/0!</v>
      </c>
      <c r="E40" s="11" t="e">
        <f t="shared" si="1"/>
        <v>#DIV/0!</v>
      </c>
      <c r="F40" s="12">
        <f>Total!AF100</f>
        <v>0</v>
      </c>
    </row>
    <row r="41" spans="1:6" x14ac:dyDescent="0.25">
      <c r="A41" s="5" t="s">
        <v>41</v>
      </c>
      <c r="B41" s="11" t="e">
        <f>Video!AF101/Total!AF101</f>
        <v>#DIV/0!</v>
      </c>
      <c r="C41" s="11" t="e">
        <f>Banner!AF101/Total!AF101</f>
        <v>#DIV/0!</v>
      </c>
      <c r="D41" s="11" t="e">
        <f>Platform!AF101/Total!AF101</f>
        <v>#DIV/0!</v>
      </c>
      <c r="E41" s="11" t="e">
        <f t="shared" si="1"/>
        <v>#DIV/0!</v>
      </c>
      <c r="F41" s="12">
        <f>Total!AF101</f>
        <v>0</v>
      </c>
    </row>
    <row r="42" spans="1:6" x14ac:dyDescent="0.25">
      <c r="A42" s="5" t="s">
        <v>42</v>
      </c>
      <c r="B42" s="11" t="e">
        <f>Video!AF102/Total!AF102</f>
        <v>#DIV/0!</v>
      </c>
      <c r="C42" s="11" t="e">
        <f>Banner!AF102/Total!AF102</f>
        <v>#DIV/0!</v>
      </c>
      <c r="D42" s="11" t="e">
        <f>Platform!AF102/Total!AF102</f>
        <v>#DIV/0!</v>
      </c>
      <c r="E42" s="11" t="e">
        <f t="shared" si="1"/>
        <v>#DIV/0!</v>
      </c>
      <c r="F42" s="12">
        <f>Total!AF102</f>
        <v>0</v>
      </c>
    </row>
    <row r="43" spans="1:6" x14ac:dyDescent="0.25">
      <c r="A43" s="5" t="s">
        <v>43</v>
      </c>
      <c r="B43" s="11" t="e">
        <f>Video!AF103/Total!AF103</f>
        <v>#DIV/0!</v>
      </c>
      <c r="C43" s="11" t="e">
        <f>Banner!AF103/Total!AF103</f>
        <v>#DIV/0!</v>
      </c>
      <c r="D43" s="11" t="e">
        <f>Platform!AF103/Total!AF103</f>
        <v>#DIV/0!</v>
      </c>
      <c r="E43" s="11" t="e">
        <f t="shared" si="1"/>
        <v>#DIV/0!</v>
      </c>
      <c r="F43" s="12">
        <f>Total!AF103</f>
        <v>0</v>
      </c>
    </row>
    <row r="44" spans="1:6" x14ac:dyDescent="0.25">
      <c r="A44" s="5" t="s">
        <v>44</v>
      </c>
      <c r="B44" s="11" t="e">
        <f>Video!AF104/Total!AF104</f>
        <v>#DIV/0!</v>
      </c>
      <c r="C44" s="11" t="e">
        <f>Banner!AF104/Total!AF104</f>
        <v>#DIV/0!</v>
      </c>
      <c r="D44" s="11" t="e">
        <f>Platform!AF104/Total!AF104</f>
        <v>#DIV/0!</v>
      </c>
      <c r="E44" s="11" t="e">
        <f t="shared" si="1"/>
        <v>#DIV/0!</v>
      </c>
      <c r="F44" s="12">
        <f>Total!AF104</f>
        <v>0</v>
      </c>
    </row>
    <row r="45" spans="1:6" x14ac:dyDescent="0.25">
      <c r="A45" s="5" t="s">
        <v>45</v>
      </c>
      <c r="B45" s="11" t="e">
        <f>Video!AF105/Total!AF105</f>
        <v>#DIV/0!</v>
      </c>
      <c r="C45" s="11" t="e">
        <f>Banner!AF105/Total!AF105</f>
        <v>#DIV/0!</v>
      </c>
      <c r="D45" s="11" t="e">
        <f>Platform!AF105/Total!AF105</f>
        <v>#DIV/0!</v>
      </c>
      <c r="E45" s="11" t="e">
        <f t="shared" si="1"/>
        <v>#DIV/0!</v>
      </c>
      <c r="F45" s="12">
        <f>Total!AF105</f>
        <v>0</v>
      </c>
    </row>
    <row r="46" spans="1:6" x14ac:dyDescent="0.25">
      <c r="A46" s="5" t="s">
        <v>46</v>
      </c>
      <c r="B46" s="11" t="e">
        <f>Video!AF106/Total!AF106</f>
        <v>#DIV/0!</v>
      </c>
      <c r="C46" s="11" t="e">
        <f>Banner!AF106/Total!AF106</f>
        <v>#DIV/0!</v>
      </c>
      <c r="D46" s="11" t="e">
        <f>Platform!AF106/Total!AF106</f>
        <v>#DIV/0!</v>
      </c>
      <c r="E46" s="11" t="e">
        <f t="shared" si="1"/>
        <v>#DIV/0!</v>
      </c>
      <c r="F46" s="12">
        <f>Total!AF106</f>
        <v>0</v>
      </c>
    </row>
    <row r="47" spans="1:6" x14ac:dyDescent="0.25">
      <c r="A47" s="5" t="s">
        <v>47</v>
      </c>
      <c r="B47" s="11" t="e">
        <f>Video!AF107/Total!AF107</f>
        <v>#DIV/0!</v>
      </c>
      <c r="C47" s="11" t="e">
        <f>Banner!AF107/Total!AF107</f>
        <v>#DIV/0!</v>
      </c>
      <c r="D47" s="11" t="e">
        <f>Platform!AF107/Total!AF107</f>
        <v>#DIV/0!</v>
      </c>
      <c r="E47" s="11" t="e">
        <f t="shared" si="1"/>
        <v>#DIV/0!</v>
      </c>
      <c r="F47" s="12">
        <f>Total!AF107</f>
        <v>0</v>
      </c>
    </row>
    <row r="48" spans="1:6" x14ac:dyDescent="0.25">
      <c r="A48" s="5" t="s">
        <v>48</v>
      </c>
      <c r="B48" s="11" t="e">
        <f>Video!AF108/Total!AF108</f>
        <v>#DIV/0!</v>
      </c>
      <c r="C48" s="11" t="e">
        <f>Banner!AF108/Total!AF108</f>
        <v>#DIV/0!</v>
      </c>
      <c r="D48" s="11" t="e">
        <f>Platform!AF108/Total!AF108</f>
        <v>#DIV/0!</v>
      </c>
      <c r="E48" s="11" t="e">
        <f t="shared" si="1"/>
        <v>#DIV/0!</v>
      </c>
      <c r="F48" s="12">
        <f>Total!AF108</f>
        <v>0</v>
      </c>
    </row>
    <row r="49" spans="1:6" x14ac:dyDescent="0.25">
      <c r="A49" s="5" t="s">
        <v>49</v>
      </c>
      <c r="B49" s="11" t="e">
        <f>Video!AF109/Total!AF109</f>
        <v>#DIV/0!</v>
      </c>
      <c r="C49" s="11" t="e">
        <f>Banner!AF109/Total!AF109</f>
        <v>#DIV/0!</v>
      </c>
      <c r="D49" s="11" t="e">
        <f>Platform!AF109/Total!AF109</f>
        <v>#DIV/0!</v>
      </c>
      <c r="E49" s="11" t="e">
        <f t="shared" si="1"/>
        <v>#DIV/0!</v>
      </c>
      <c r="F49" s="12">
        <f>Total!AF109</f>
        <v>0</v>
      </c>
    </row>
    <row r="50" spans="1:6" x14ac:dyDescent="0.25">
      <c r="A50" s="5" t="s">
        <v>50</v>
      </c>
      <c r="B50" s="11" t="e">
        <f>Video!AF110/Total!AF110</f>
        <v>#DIV/0!</v>
      </c>
      <c r="C50" s="11" t="e">
        <f>Banner!AF110/Total!AF110</f>
        <v>#DIV/0!</v>
      </c>
      <c r="D50" s="11" t="e">
        <f>Platform!AF110/Total!AF110</f>
        <v>#DIV/0!</v>
      </c>
      <c r="E50" s="11" t="e">
        <f t="shared" si="1"/>
        <v>#DIV/0!</v>
      </c>
      <c r="F50" s="12">
        <f>Total!AF110</f>
        <v>0</v>
      </c>
    </row>
    <row r="51" spans="1:6" x14ac:dyDescent="0.25">
      <c r="A51" s="5" t="s">
        <v>51</v>
      </c>
      <c r="B51" s="11" t="e">
        <f>Video!AF111/Total!AF111</f>
        <v>#DIV/0!</v>
      </c>
      <c r="C51" s="11" t="e">
        <f>Banner!AF111/Total!AF111</f>
        <v>#DIV/0!</v>
      </c>
      <c r="D51" s="11" t="e">
        <f>Platform!AF111/Total!AF111</f>
        <v>#DIV/0!</v>
      </c>
      <c r="E51" s="11" t="e">
        <f t="shared" si="1"/>
        <v>#DIV/0!</v>
      </c>
      <c r="F51" s="12">
        <f>Total!AF111</f>
        <v>0</v>
      </c>
    </row>
    <row r="52" spans="1:6" x14ac:dyDescent="0.25">
      <c r="A52" s="5" t="s">
        <v>52</v>
      </c>
      <c r="B52" s="11" t="e">
        <f>Video!AF112/Total!AF112</f>
        <v>#DIV/0!</v>
      </c>
      <c r="C52" s="11" t="e">
        <f>Banner!AF112/Total!AF112</f>
        <v>#DIV/0!</v>
      </c>
      <c r="D52" s="11" t="e">
        <f>Platform!AF112/Total!AF112</f>
        <v>#DIV/0!</v>
      </c>
      <c r="E52" s="11" t="e">
        <f t="shared" si="1"/>
        <v>#DIV/0!</v>
      </c>
      <c r="F52" s="12">
        <f>Total!AF112</f>
        <v>0</v>
      </c>
    </row>
    <row r="53" spans="1:6" x14ac:dyDescent="0.25">
      <c r="A53" s="5" t="s">
        <v>53</v>
      </c>
      <c r="B53" s="11" t="e">
        <f>Video!AF113/Total!AF113</f>
        <v>#DIV/0!</v>
      </c>
      <c r="C53" s="11" t="e">
        <f>Banner!AF113/Total!AF113</f>
        <v>#DIV/0!</v>
      </c>
      <c r="D53" s="11" t="e">
        <f>Platform!AF113/Total!AF113</f>
        <v>#DIV/0!</v>
      </c>
      <c r="E53" s="11" t="e">
        <f t="shared" si="1"/>
        <v>#DIV/0!</v>
      </c>
      <c r="F53" s="12">
        <f>Total!AF113</f>
        <v>0</v>
      </c>
    </row>
    <row r="54" spans="1:6" x14ac:dyDescent="0.25">
      <c r="A54" s="5" t="s">
        <v>54</v>
      </c>
      <c r="B54" s="11" t="e">
        <f>Video!AF114/Total!AF114</f>
        <v>#DIV/0!</v>
      </c>
      <c r="C54" s="11" t="e">
        <f>Banner!AF114/Total!AF114</f>
        <v>#DIV/0!</v>
      </c>
      <c r="D54" s="11" t="e">
        <f>Platform!AF114/Total!AF114</f>
        <v>#DIV/0!</v>
      </c>
      <c r="E54" s="11" t="e">
        <f t="shared" si="1"/>
        <v>#DIV/0!</v>
      </c>
      <c r="F54" s="12">
        <f>Total!AF114</f>
        <v>0</v>
      </c>
    </row>
    <row r="55" spans="1:6" x14ac:dyDescent="0.25">
      <c r="A55" s="5" t="s">
        <v>55</v>
      </c>
      <c r="B55" s="11" t="e">
        <f>Video!AF115/Total!AF115</f>
        <v>#DIV/0!</v>
      </c>
      <c r="C55" s="11" t="e">
        <f>Banner!AF115/Total!AF115</f>
        <v>#DIV/0!</v>
      </c>
      <c r="D55" s="11" t="e">
        <f>Platform!AF115/Total!AF115</f>
        <v>#DIV/0!</v>
      </c>
      <c r="E55" s="11" t="e">
        <f t="shared" si="1"/>
        <v>#DIV/0!</v>
      </c>
      <c r="F55" s="12">
        <f>Total!AF115</f>
        <v>0</v>
      </c>
    </row>
    <row r="56" spans="1:6" x14ac:dyDescent="0.25">
      <c r="A56" s="5" t="s">
        <v>56</v>
      </c>
      <c r="B56" s="11" t="e">
        <f>Video!AF116/Total!AF116</f>
        <v>#DIV/0!</v>
      </c>
      <c r="C56" s="11" t="e">
        <f>Banner!AF116/Total!AF116</f>
        <v>#DIV/0!</v>
      </c>
      <c r="D56" s="11" t="e">
        <f>Platform!AF116/Total!AF116</f>
        <v>#DIV/0!</v>
      </c>
      <c r="E56" s="11" t="e">
        <f t="shared" si="1"/>
        <v>#DIV/0!</v>
      </c>
      <c r="F56" s="12">
        <f>Total!AF116</f>
        <v>0</v>
      </c>
    </row>
    <row r="57" spans="1:6" x14ac:dyDescent="0.25">
      <c r="A57" s="5" t="s">
        <v>57</v>
      </c>
      <c r="B57" s="11" t="e">
        <f>Video!AF117/Total!AF117</f>
        <v>#DIV/0!</v>
      </c>
      <c r="C57" s="11" t="e">
        <f>Banner!AF117/Total!AF117</f>
        <v>#DIV/0!</v>
      </c>
      <c r="D57" s="11" t="e">
        <f>Platform!AF117/Total!AF117</f>
        <v>#DIV/0!</v>
      </c>
      <c r="E57" s="11" t="e">
        <f t="shared" si="1"/>
        <v>#DIV/0!</v>
      </c>
      <c r="F57" s="12">
        <f>Total!AF117</f>
        <v>0</v>
      </c>
    </row>
    <row r="58" spans="1:6" x14ac:dyDescent="0.25">
      <c r="A58" s="5" t="s">
        <v>58</v>
      </c>
      <c r="B58" s="11" t="e">
        <f>Video!AF118/Total!AF118</f>
        <v>#DIV/0!</v>
      </c>
      <c r="C58" s="11" t="e">
        <f>Banner!AF118/Total!AF118</f>
        <v>#DIV/0!</v>
      </c>
      <c r="D58" s="11" t="e">
        <f>Platform!AF118/Total!AF118</f>
        <v>#DIV/0!</v>
      </c>
      <c r="E58" s="11" t="e">
        <f t="shared" si="1"/>
        <v>#DIV/0!</v>
      </c>
      <c r="F58" s="12">
        <f>Total!AF118</f>
        <v>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F1:F2"/>
    <mergeCell ref="A1:A2"/>
    <mergeCell ref="B1:B2"/>
    <mergeCell ref="C1:C2"/>
    <mergeCell ref="E1:E2"/>
    <mergeCell ref="D1:D2"/>
  </mergeCells>
  <dataValidations count="57">
    <dataValidation allowBlank="1" sqref="A1"/>
    <dataValidation allowBlank="1" sqref="A3"/>
    <dataValidation allowBlank="1" sqref="A4"/>
    <dataValidation allowBlank="1" sqref="A5"/>
    <dataValidation allowBlank="1" sqref="A6"/>
    <dataValidation allowBlank="1" sqref="A7"/>
    <dataValidation allowBlank="1" sqref="A8"/>
    <dataValidation allowBlank="1" sqref="A9"/>
    <dataValidation allowBlank="1" sqref="A10"/>
    <dataValidation allowBlank="1" sqref="A11"/>
    <dataValidation allowBlank="1" sqref="A12"/>
    <dataValidation allowBlank="1" sqref="A13"/>
    <dataValidation allowBlank="1" sqref="A14"/>
    <dataValidation allowBlank="1" sqref="A15"/>
    <dataValidation allowBlank="1" sqref="A16"/>
    <dataValidation allowBlank="1" sqref="A17"/>
    <dataValidation allowBlank="1" sqref="A18"/>
    <dataValidation allowBlank="1" sqref="A19"/>
    <dataValidation allowBlank="1" sqref="A20"/>
    <dataValidation allowBlank="1" sqref="A21"/>
    <dataValidation allowBlank="1" sqref="A22"/>
    <dataValidation allowBlank="1" sqref="A23"/>
    <dataValidation allowBlank="1" sqref="A24"/>
    <dataValidation allowBlank="1" sqref="A25"/>
    <dataValidation allowBlank="1" sqref="A26"/>
    <dataValidation allowBlank="1" sqref="A27"/>
    <dataValidation allowBlank="1" sqref="A28"/>
    <dataValidation allowBlank="1" sqref="A29"/>
    <dataValidation allowBlank="1" sqref="A30"/>
    <dataValidation allowBlank="1" sqref="A31"/>
    <dataValidation allowBlank="1" sqref="A32"/>
    <dataValidation allowBlank="1" sqref="A33"/>
    <dataValidation allowBlank="1" sqref="A34"/>
    <dataValidation allowBlank="1" sqref="A35"/>
    <dataValidation allowBlank="1" sqref="A36"/>
    <dataValidation allowBlank="1" sqref="A37"/>
    <dataValidation allowBlank="1" sqref="A38"/>
    <dataValidation allowBlank="1" sqref="A39"/>
    <dataValidation allowBlank="1" sqref="A40"/>
    <dataValidation allowBlank="1" sqref="A41"/>
    <dataValidation allowBlank="1" sqref="A42"/>
    <dataValidation allowBlank="1" sqref="A43"/>
    <dataValidation allowBlank="1" sqref="A44"/>
    <dataValidation allowBlank="1" sqref="A45"/>
    <dataValidation allowBlank="1" sqref="A46"/>
    <dataValidation allowBlank="1" sqref="A47"/>
    <dataValidation allowBlank="1" sqref="A48"/>
    <dataValidation allowBlank="1" sqref="A49"/>
    <dataValidation allowBlank="1" sqref="A50"/>
    <dataValidation allowBlank="1" sqref="A51"/>
    <dataValidation allowBlank="1" sqref="A52"/>
    <dataValidation allowBlank="1" sqref="A53"/>
    <dataValidation allowBlank="1" sqref="A54"/>
    <dataValidation allowBlank="1" sqref="A55"/>
    <dataValidation allowBlank="1" sqref="A56"/>
    <dataValidation allowBlank="1" sqref="A57"/>
    <dataValidation allowBlank="1" sqref="A5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</vt:lpstr>
      <vt:lpstr>Banner</vt:lpstr>
      <vt:lpstr>Platform</vt:lpstr>
      <vt:lpstr>Total</vt:lpstr>
      <vt:lpstr>SUM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Kwangklang, Raweewan (TSBKK)</dc:creator>
  <cp:keywords/>
  <dc:description/>
  <cp:lastModifiedBy>Anucha Patthanajan TLNW</cp:lastModifiedBy>
  <dcterms:created xsi:type="dcterms:W3CDTF">2016-01-27T08:41:53Z</dcterms:created>
  <dcterms:modified xsi:type="dcterms:W3CDTF">2016-06-16T06:41:03Z</dcterms:modified>
  <cp:category/>
</cp:coreProperties>
</file>