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manthan_shrivastava_einfochips_com/Documents/Desktop/Audio-Video-Sync1/"/>
    </mc:Choice>
  </mc:AlternateContent>
  <xr:revisionPtr revIDLastSave="2" documentId="11_94D4468562F876528C531E79B583DC311BBC7EA2" xr6:coauthVersionLast="47" xr6:coauthVersionMax="47" xr10:uidLastSave="{41EA53CB-EB67-4C7B-AFC5-5D52D30F76D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<sst xmlns="http://schemas.openxmlformats.org/spreadsheetml/2006/main" count="11" uniqueCount="11">
  <si>
    <t>Table 1</t>
  </si>
  <si>
    <t>Listen_start</t>
  </si>
  <si>
    <t>flash detection</t>
  </si>
  <si>
    <t>Video_play</t>
  </si>
  <si>
    <t>Video_pause</t>
  </si>
  <si>
    <t>Listen_stop</t>
  </si>
  <si>
    <t>start_diff</t>
  </si>
  <si>
    <t>5222.5263562</t>
  </si>
  <si>
    <t>5234.9648652</t>
  </si>
  <si>
    <t>5240.8128316</t>
  </si>
  <si>
    <t>5253.1968737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</si>
</sst>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81BD"/>
        <bgColor indexed="64"/>
      </patternFill>
    </fill>
  </fills>
  <borders count="2">
    <border>
      <left/>
      <right/>
      <top/>
      <bottom/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rklist1" displayName="marklist1" ref="A2:F6" totalsRowShown="0">
  <tableColumns count="6">
    <tableColumn id="1" xr3:uid="{00000000-0010-0000-0000-000001000000}" name="Listen_start"/>
    <tableColumn id="2" xr3:uid="{00000000-0010-0000-0000-000002000000}" name="flash detection"/>
    <tableColumn id="3" xr3:uid="{00000000-0010-0000-0000-000003000000}" name="Video_play"/>
    <tableColumn id="4" xr3:uid="{00000000-0010-0000-0000-000004000000}" name="Video_pause"/>
    <tableColumn id="5" xr3:uid="{00000000-0010-0000-0000-000005000000}" name="Listen_stop"/>
    <tableColumn id="6" xr3:uid="{00000000-0010-0000-0000-000006000000}" name="start_diff">
      <calculatedColumnFormula>(marklist1[[#This Row],[Video_play]]-marklist1[[#This Row],[Listen_start]])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4" sqref="A4"/>
    </sheetView>
  </sheetViews>
  <sheetFormatPr defaultRowHeight="14.5" x14ac:dyDescent="0.35"/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>
        <v>5204.4045665000003</v>
      </c>
      <c r="B3">
        <v>5215.9572759000002</v>
      </c>
      <c r="F3">
        <f>(marklist1[[#This Row],[Video_play]]-marklist1[[#This Row],[Listen_start]])</f>
        <v>-5204.4045665000003</v>
      </c>
    </row>
    <row r="4" spans="1:6" x14ac:dyDescent="0.35">
      <c r="A4" t="s">
        <v>7</v>
      </c>
      <c r="B4" t="s">
        <v>8</v>
      </c>
      <c r="F4">
        <f>(marklist1[[#This Row],[Video_play]]-marklist1[[#This Row],[Listen_start]])</f>
        <v>-5222.5263562</v>
      </c>
    </row>
    <row r="5" spans="1:6" x14ac:dyDescent="0.35">
      <c r="A5" t="s">
        <v>9</v>
      </c>
      <c r="B5" t="s">
        <v>10</v>
      </c>
      <c r="F5">
        <f>(marklist1[[#This Row],[Video_play]]-marklist1[[#This Row],[Listen_start]])</f>
        <v>-5240.8128316000002</v>
      </c>
    </row>
    <row r="6" spans="1:6" x14ac:dyDescent="0.35">
      <c r="F6">
        <f>(marklist1[[#This Row],[Video_play]]-marklist1[[#This Row],[Listen_start]])</f>
        <v>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Manthan Shrivastava</cp:lastModifiedBy>
  <dcterms:created xsi:type="dcterms:W3CDTF">2023-05-11T06:07:38Z</dcterms:created>
  <dcterms:modified xsi:type="dcterms:W3CDTF">2023-05-11T06:51:52Z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2023-05-11T06:51:52Z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2f78b9b8-82cb-4796-a8f1-b4d156f00d2f</vt:lpwstr>
  </property>
  <property fmtid="{D5CDD505-2E9C-101B-9397-08002B2CF9AE}" pid="8" name="MSIP_Label_879e395e-e3b5-421f-8616-70a10f9451af_ContentBits">
    <vt:lpwstr>0</vt:lpwstr>
  </property>
</Properties>
</file>