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des\python\Audio-Video-Sync1\"/>
    </mc:Choice>
  </mc:AlternateContent>
  <bookViews>
    <workbookView xWindow="0" yWindow="0" windowWidth="0" windowHeight="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4" i="1"/>
  <c r="G4" i="1"/>
  <c r="G5" i="1"/>
  <c r="G6" i="1"/>
  <c r="G7" i="1"/>
  <c r="G8" i="1"/>
  <c r="G9" i="1"/>
  <c r="G10" i="1"/>
  <c r="G11" i="1"/>
  <c r="G12" i="1"/>
  <c r="G13" i="1"/>
  <c r="G3" i="1"/>
  <c r="B5" i="1"/>
  <c r="B6" i="1"/>
  <c r="B7" i="1"/>
  <c r="B8" i="1"/>
  <c r="B9" i="1"/>
  <c r="B10" i="1"/>
  <c r="B11" i="1"/>
  <c r="B12" i="1"/>
  <c r="B13" i="1"/>
  <c r="B4" i="1"/>
  <c r="C4" i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<sst xmlns="http://schemas.openxmlformats.org/spreadsheetml/2006/main" count="5" uniqueCount="5">
  <si>
    <t>flash value</t>
  </si>
  <si>
    <t>flash_time</t>
  </si>
  <si>
    <t>Audio value</t>
  </si>
  <si>
    <t>Audio_time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</si>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</sst>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L10" sqref="L10"/>
    </sheetView>
  </sheetViews>
  <sheetFormatPr defaultRowHeight="14.4" x14ac:dyDescent="0.3"/>
  <cols>
    <col min="4" max="4" width="15.6640625" bestFit="1" customWidth="1"/>
    <col min="8" max="8" width="15.6640625" bestFit="1" customWidth="1"/>
  </cols>
  <sheetData>
    <row r="1" spans="1:9" x14ac:dyDescent="0.3">
      <c r="A1" s="1" t="s">
        <v>0</v>
      </c>
      <c r="B1" s="1"/>
      <c r="C1" s="1"/>
      <c r="D1" s="1" t="s">
        <v>1</v>
      </c>
      <c r="E1" s="1" t="s">
        <v>2</v>
      </c>
      <c r="F1" s="1"/>
      <c r="G1" s="1"/>
      <c r="H1" s="1" t="s">
        <v>3</v>
      </c>
      <c r="I1" s="1" t="s">
        <v>4</v>
      </c>
    </row>
    <row r="2" spans="1:9" x14ac:dyDescent="0.3">
      <c r="A2">
        <v>0.95037974683544302</v>
      </c>
      <c r="D2" s="2">
        <v>1686909193.479368</v>
      </c>
      <c r="E2">
        <v>0.42261597099387432</v>
      </c>
      <c r="H2" s="2">
        <v>1686909193.3249691</v>
      </c>
      <c r="I2">
        <v>0.15439867973327639</v>
      </c>
    </row>
    <row r="3" spans="1:9" x14ac:dyDescent="0.3">
      <c r="A3">
        <v>0.9154430379746834</v>
      </c>
      <c r="C3" s="2">
        <f>D3-D2</f>
        <v>4.8038251399993896</v>
      </c>
      <c r="D3" s="2">
        <v>1686909198.2831931</v>
      </c>
      <c r="E3">
        <v>0.35210276886449671</v>
      </c>
      <c r="G3" s="2">
        <f>H3-H2</f>
        <v>4.9582240581512451</v>
      </c>
      <c r="H3" s="2">
        <v>1686909198.2831931</v>
      </c>
      <c r="I3">
        <v>0</v>
      </c>
    </row>
    <row r="4" spans="1:9" x14ac:dyDescent="0.3">
      <c r="A4">
        <v>0.44050632911392401</v>
      </c>
      <c r="B4" s="2">
        <f>ABS(C4-C3)</f>
        <v>7.2068214416503906E-2</v>
      </c>
      <c r="C4" s="2">
        <f t="shared" ref="C4:C13" si="0">D4-D3</f>
        <v>4.7317569255828857</v>
      </c>
      <c r="D4" s="2">
        <v>1686909203.01495</v>
      </c>
      <c r="E4">
        <v>0.37362699379497238</v>
      </c>
      <c r="F4">
        <f>ABS(G4-G3)</f>
        <v>0.11585092544555664</v>
      </c>
      <c r="G4" s="2">
        <f t="shared" ref="G4:G13" si="1">H4-H3</f>
        <v>5.0740749835968018</v>
      </c>
      <c r="H4" s="2">
        <v>1686909203.3572681</v>
      </c>
      <c r="I4">
        <v>0.34231877326965332</v>
      </c>
    </row>
    <row r="5" spans="1:9" x14ac:dyDescent="0.3">
      <c r="A5">
        <v>0.64860759493670883</v>
      </c>
      <c r="B5" s="2">
        <f t="shared" ref="B5:B13" si="2">ABS(C5-C4)</f>
        <v>0.30360507965087891</v>
      </c>
      <c r="C5" s="2">
        <f t="shared" si="0"/>
        <v>5.0353620052337646</v>
      </c>
      <c r="D5" s="2">
        <v>1686909208.050312</v>
      </c>
      <c r="E5">
        <v>0.3159904370633897</v>
      </c>
      <c r="F5">
        <f t="shared" ref="F5:F13" si="3">ABS(G5-G4)</f>
        <v>0.1634361743927002</v>
      </c>
      <c r="G5" s="2">
        <f t="shared" si="1"/>
        <v>4.9106388092041016</v>
      </c>
      <c r="H5" s="2">
        <v>1686909208.2679069</v>
      </c>
      <c r="I5">
        <v>0.2175948619842529</v>
      </c>
    </row>
    <row r="6" spans="1:9" x14ac:dyDescent="0.3">
      <c r="A6">
        <v>0.95037974683544302</v>
      </c>
      <c r="B6" s="2">
        <f t="shared" si="2"/>
        <v>0.35121893882751465</v>
      </c>
      <c r="C6" s="2">
        <f t="shared" si="0"/>
        <v>5.3865809440612793</v>
      </c>
      <c r="D6" s="2">
        <v>1686909213.436893</v>
      </c>
      <c r="E6">
        <v>0.34021429825638672</v>
      </c>
      <c r="F6">
        <f t="shared" si="3"/>
        <v>0.10394525527954102</v>
      </c>
      <c r="G6" s="2">
        <f t="shared" si="1"/>
        <v>5.0145840644836426</v>
      </c>
      <c r="H6" s="2">
        <v>1686909213.282491</v>
      </c>
      <c r="I6">
        <v>0.15440177917480469</v>
      </c>
    </row>
    <row r="7" spans="1:9" x14ac:dyDescent="0.3">
      <c r="A7">
        <v>0.930632911392405</v>
      </c>
      <c r="B7" s="2">
        <f t="shared" si="2"/>
        <v>0.48061800003051758</v>
      </c>
      <c r="C7" s="2">
        <f t="shared" si="0"/>
        <v>4.9059629440307617</v>
      </c>
      <c r="D7" s="2">
        <v>1686909218.3428559</v>
      </c>
      <c r="E7">
        <v>0.31500547887915797</v>
      </c>
      <c r="F7">
        <f t="shared" si="3"/>
        <v>3.1968116760253906E-2</v>
      </c>
      <c r="G7" s="2">
        <f t="shared" si="1"/>
        <v>4.9826159477233887</v>
      </c>
      <c r="H7" s="2">
        <v>1686909218.2651069</v>
      </c>
      <c r="I7">
        <v>7.7748537063598633E-2</v>
      </c>
    </row>
    <row r="8" spans="1:9" x14ac:dyDescent="0.3">
      <c r="A8">
        <v>0.90075949367088604</v>
      </c>
      <c r="B8" s="2">
        <f t="shared" si="2"/>
        <v>1.3108253479003906E-3</v>
      </c>
      <c r="C8" s="2">
        <f t="shared" si="0"/>
        <v>4.9046521186828613</v>
      </c>
      <c r="D8" s="2">
        <v>1686909223.247508</v>
      </c>
      <c r="E8">
        <v>0.40753962869924798</v>
      </c>
      <c r="F8">
        <f t="shared" si="3"/>
        <v>6.2962055206298828E-2</v>
      </c>
      <c r="G8" s="2">
        <f t="shared" si="1"/>
        <v>5.0455780029296875</v>
      </c>
      <c r="H8" s="2">
        <v>1686909223.3106849</v>
      </c>
      <c r="I8">
        <v>6.3176870346069336E-2</v>
      </c>
    </row>
    <row r="9" spans="1:9" x14ac:dyDescent="0.3">
      <c r="A9">
        <v>0.95544303797468355</v>
      </c>
      <c r="B9" s="2">
        <f t="shared" si="2"/>
        <v>0.27939486503601074</v>
      </c>
      <c r="C9" s="2">
        <f t="shared" si="0"/>
        <v>5.1840469837188721</v>
      </c>
      <c r="D9" s="2">
        <v>1686909228.431555</v>
      </c>
      <c r="E9">
        <v>0.38118670468056443</v>
      </c>
      <c r="F9">
        <f t="shared" si="3"/>
        <v>5.0174951553344727E-2</v>
      </c>
      <c r="G9" s="2">
        <f t="shared" si="1"/>
        <v>4.9954030513763428</v>
      </c>
      <c r="H9" s="2">
        <v>1686909228.306088</v>
      </c>
      <c r="I9">
        <v>0.12546753883361819</v>
      </c>
    </row>
    <row r="10" spans="1:9" x14ac:dyDescent="0.3">
      <c r="A10">
        <v>0.94025316455696195</v>
      </c>
      <c r="B10" s="2">
        <f t="shared" si="2"/>
        <v>0.2114720344543457</v>
      </c>
      <c r="C10" s="2">
        <f t="shared" si="0"/>
        <v>4.9725749492645264</v>
      </c>
      <c r="D10" s="2">
        <v>1686909233.40413</v>
      </c>
      <c r="E10">
        <v>0.35045114695605872</v>
      </c>
      <c r="F10">
        <f t="shared" si="3"/>
        <v>2.1333932876586914E-2</v>
      </c>
      <c r="G10" s="2">
        <f t="shared" si="1"/>
        <v>4.9740691184997559</v>
      </c>
      <c r="H10" s="2">
        <v>1686909233.2801571</v>
      </c>
      <c r="I10">
        <v>0.12397265434265139</v>
      </c>
    </row>
    <row r="11" spans="1:9" x14ac:dyDescent="0.3">
      <c r="A11">
        <v>0.82632911392405062</v>
      </c>
      <c r="B11" s="2">
        <f t="shared" si="2"/>
        <v>0.24935483932495117</v>
      </c>
      <c r="C11" s="2">
        <f t="shared" si="0"/>
        <v>4.7232201099395752</v>
      </c>
      <c r="D11" s="2">
        <v>1686909238.1273501</v>
      </c>
      <c r="E11">
        <v>0.34703879891180722</v>
      </c>
      <c r="F11">
        <f t="shared" si="3"/>
        <v>1.4742851257324219E-2</v>
      </c>
      <c r="G11" s="2">
        <f t="shared" si="1"/>
        <v>4.9888119697570801</v>
      </c>
      <c r="H11" s="2">
        <v>1686909238.2689691</v>
      </c>
      <c r="I11">
        <v>0.14161968231201169</v>
      </c>
    </row>
    <row r="12" spans="1:9" x14ac:dyDescent="0.3">
      <c r="A12">
        <v>0.93569620253164554</v>
      </c>
      <c r="B12" s="2">
        <f t="shared" si="2"/>
        <v>0.51837778091430664</v>
      </c>
      <c r="C12" s="2">
        <f t="shared" si="0"/>
        <v>5.2415978908538818</v>
      </c>
      <c r="D12" s="2">
        <v>1686909243.368948</v>
      </c>
      <c r="E12">
        <v>0.36059243331801938</v>
      </c>
      <c r="F12">
        <f t="shared" si="3"/>
        <v>9.5332860946655273E-2</v>
      </c>
      <c r="G12" s="2">
        <f t="shared" si="1"/>
        <v>5.0841448307037354</v>
      </c>
      <c r="H12" s="2">
        <v>1686909243.3531139</v>
      </c>
      <c r="I12">
        <v>1.583409309387207E-2</v>
      </c>
    </row>
    <row r="13" spans="1:9" x14ac:dyDescent="0.3">
      <c r="A13">
        <v>0.94025316455696195</v>
      </c>
      <c r="B13" s="2">
        <f t="shared" si="2"/>
        <v>0.24013590812683105</v>
      </c>
      <c r="C13" s="2">
        <f t="shared" si="0"/>
        <v>5.0014619827270508</v>
      </c>
      <c r="D13" s="2">
        <v>1686909248.37041</v>
      </c>
      <c r="E13">
        <v>0.39130801250225411</v>
      </c>
      <c r="F13">
        <f t="shared" si="3"/>
        <v>0.14606571197509766</v>
      </c>
      <c r="G13" s="2">
        <f t="shared" si="1"/>
        <v>4.9380791187286377</v>
      </c>
      <c r="H13" s="2">
        <v>1686909248.291193</v>
      </c>
      <c r="I13">
        <v>7.9217910766601563E-2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2023-06-16T09:54:59Z</dcterms:created>
  <dcterms:modified xsi:type="dcterms:W3CDTF">2023-06-19T06:49:56Z</dcterms:modified>
</cp:coreProperties>
</file>