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<sst xmlns="http://schemas.openxmlformats.org/spreadsheetml/2006/main" count="24" uniqueCount="24">
  <si>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Merged Cells</t>
  </si>
  <si>
    <t>Table 1</t>
  </si>
  <si>
    <t>Listen_start</t>
  </si>
  <si>
    <t>flash detection</t>
  </si>
  <si>
    <t>Video_play</t>
  </si>
  <si>
    <t>Video_pause</t>
  </si>
  <si>
    <t>Listen_stop</t>
  </si>
  <si>
    <t>start_diff</t>
  </si>
  <si>
    <t>1992.2177417</t>
  </si>
  <si>
    <t>1993.3938386</t>
  </si>
  <si>
    <t>2005.7415483</t>
  </si>
  <si>
    <t>2006.770926</t>
  </si>
  <si>
    <t>2019.4766273</t>
  </si>
  <si>
    <t>2019.535685</t>
  </si>
  <si>
    <t>2032.9754605</t>
  </si>
  <si>
    <t>2041.900575</t>
  </si>
  <si>
    <t>2052.104767</t>
  </si>
  <si>
    <t>2052.4225984</t>
  </si>
  <si>
    <t>2065.6100526</t>
  </si>
  <si>
    <t>2069.4684606</t>
  </si>
  <si>
    <t>2078.3960428</t>
  </si>
  <si>
    <t>2079.11882</t>
  </si>
  <si>
    <t>2091.8831928</t>
  </si>
  <si>
    <t>2093.0599916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</si>
</sst>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F81BD"/>
        <bgColor indexed="64"/>
      </patternFill>
    </fill>
  </fills>
  <borders count="2">
    <border>
      <left/>
      <right/>
      <top/>
      <bottom/>
      <diagonal/>
    </border>
    <border>
      <left style="mediumDashDot">
        <color rgb="FF000000"/>
      </left>
      <right style="mediumDashDot">
        <color rgb="FF000000"/>
      </right>
      <top style="mediumDashDot">
        <color rgb="FF000000"/>
      </top>
      <bottom style="mediumDashDot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arklist1" displayName="marklist1" ref="A2:F6" totalsRowShown="0">
  <tableColumns count="6">
    <tableColumn id="1" name="Listen_start"/>
    <tableColumn id="2" name="flash detection"/>
    <tableColumn id="3" name="Video_play"/>
    <tableColumn id="4" name="Video_pause"/>
    <tableColumn id="5" name="Listen_stop"/>
    <tableColumn id="6" name="start_diff">
      <calculatedColumnFormula>(marklist1[[#This Row],[Video_play]]-[[#This Row],[Listen_start]])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sheetData>
    <row r="1" spans="1:6">
      <c r="A1" s="1" t="s">
        <v>1</v>
      </c>
    </row>
    <row r="2" spans="1:6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>
      <c r="A3" t="s">
        <v>8</v>
      </c>
      <c r="B3">
        <v>230.4</v>
      </c>
      <c r="C3" t="s">
        <v>9</v>
      </c>
      <c r="D3" t="s">
        <v>10</v>
      </c>
      <c r="E3" t="s">
        <v>11</v>
      </c>
      <c r="F3">
        <f>(marklist1[[#This Row],[Video_play]]-[[#This Row],[Listen_start]])</f>
        <v>0</v>
      </c>
    </row>
    <row r="4" spans="1:6">
      <c r="A4" t="s">
        <v>12</v>
      </c>
      <c r="B4">
        <v>239.4</v>
      </c>
      <c r="C4" t="s">
        <v>13</v>
      </c>
      <c r="D4" t="s">
        <v>14</v>
      </c>
      <c r="E4" t="s">
        <v>15</v>
      </c>
      <c r="F4">
        <f>(marklist1[[#This Row],[Video_play]]-[[#This Row],[Listen_start]])</f>
        <v>0</v>
      </c>
    </row>
    <row r="5" spans="1:6">
      <c r="A5" t="s">
        <v>16</v>
      </c>
      <c r="B5">
        <v>229.2</v>
      </c>
      <c r="C5" t="s">
        <v>17</v>
      </c>
      <c r="D5" t="s">
        <v>18</v>
      </c>
      <c r="E5" t="s">
        <v>19</v>
      </c>
      <c r="F5">
        <f>(marklist1[[#This Row],[Video_play]]-[[#This Row],[Listen_start]])</f>
        <v>0</v>
      </c>
    </row>
    <row r="6" spans="1:6">
      <c r="A6" t="s">
        <v>20</v>
      </c>
      <c r="B6">
        <v>230.6</v>
      </c>
      <c r="C6" t="s">
        <v>21</v>
      </c>
      <c r="D6" t="s">
        <v>22</v>
      </c>
      <c r="E6" t="s">
        <v>23</v>
      </c>
      <c r="F6">
        <f>(marklist1[[#This Row],[Video_play]]-[[#This Row],[Listen_start]])</f>
        <v>0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2023-05-10T09:51:52Z</dcterms:created>
  <dcterms:modified xsi:type="dcterms:W3CDTF">2023-05-10T09:51:52Z</dcterms:modified>
</cp:coreProperties>
</file>