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007669\Desktop\"/>
    </mc:Choice>
  </mc:AlternateContent>
  <xr:revisionPtr revIDLastSave="0" documentId="8_{3AEE3D6F-D50B-4420-94F1-BC9D638D88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<sst xmlns="http://schemas.openxmlformats.org/spreadsheetml/2006/main" count="348" uniqueCount="178">
  <si>
    <t>CUSTOMER_NAME</t>
  </si>
  <si>
    <t>COMPANY_NAME</t>
  </si>
  <si>
    <t>ACCOUNT_STATUS</t>
  </si>
  <si>
    <t>Individual-Residential</t>
  </si>
  <si>
    <t>BC</t>
  </si>
  <si>
    <t>CASE_ID</t>
  </si>
  <si>
    <t>ACCOUNTNUM</t>
  </si>
  <si>
    <t>LIST_REFERENCE</t>
  </si>
  <si>
    <t>REF_MONTH</t>
  </si>
  <si>
    <t>REF_YEAR</t>
  </si>
  <si>
    <t>SOURCE</t>
  </si>
  <si>
    <t>SERVICE_STATUS</t>
  </si>
  <si>
    <t>ACCT_CREATED_DATE</t>
  </si>
  <si>
    <t>PL</t>
  </si>
  <si>
    <t>CUST_ADDRESS</t>
  </si>
  <si>
    <t>CUST_TYPENAME</t>
  </si>
  <si>
    <t>LAST_RATEDEVENT</t>
  </si>
  <si>
    <t>TERMINATED_DATE</t>
  </si>
  <si>
    <t>ACCT_MANAGER</t>
  </si>
  <si>
    <t>INITIAL_ARREARS</t>
  </si>
  <si>
    <t>SEGMENT</t>
  </si>
  <si>
    <t>LAST_PAYMENT_DATE</t>
  </si>
  <si>
    <t>LAST_PAYEMENT</t>
  </si>
  <si>
    <t>UNBILLED_ADJ</t>
  </si>
  <si>
    <t>ADSL_SUSPEND_DATE</t>
  </si>
  <si>
    <t>ENTERD_BY</t>
  </si>
  <si>
    <t>ENTERED_DATE</t>
  </si>
  <si>
    <t>CASE_STATUS</t>
  </si>
  <si>
    <t>SERVICE_ADDRESS</t>
  </si>
  <si>
    <t>LAST_BILL_DATE</t>
  </si>
  <si>
    <t>LAST_BILL_AMOUNT</t>
  </si>
  <si>
    <t>LAST_RATED_AMOUNT</t>
  </si>
  <si>
    <t>NIC</t>
  </si>
  <si>
    <t>MOBILE</t>
  </si>
  <si>
    <t>OPEN NO AGENT</t>
  </si>
  <si>
    <t>ISSUE DATE</t>
  </si>
  <si>
    <t>VALIDITY DATE</t>
  </si>
  <si>
    <t>RECOVERY AGENT NAME</t>
  </si>
  <si>
    <t>RECOVERY AGENT NIC</t>
  </si>
  <si>
    <t>RECOVERY AGENT CONTACT NO</t>
  </si>
  <si>
    <t>CUSTOMER CONTACT NO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</si>
  <si>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</si>
  <si>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</si>
  <si>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</si>
  <si>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</si>
  <si>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</si>
  <si>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</si>
  <si>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</si>
  <si>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</si>
  <si>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CPE_PeoTV</t>
  </si>
  <si>
    <t>CPE_Recovery_PeoTV</t>
  </si>
  <si>
    <t>OK</t>
  </si>
  <si>
    <t>HO</t>
  </si>
  <si>
    <t>-</t>
  </si>
  <si>
    <t>30/11/2024</t>
  </si>
  <si>
    <t>August</t>
  </si>
  <si>
    <t>PH</t>
  </si>
  <si>
    <t>RTOM-PH</t>
  </si>
  <si>
    <t>GL</t>
  </si>
  <si>
    <t>SLT Mega Lines</t>
  </si>
  <si>
    <t>FTTH</t>
  </si>
  <si>
    <t>DB CPE Status</t>
  </si>
  <si>
    <t>28/08/2024</t>
  </si>
  <si>
    <t>REC/02337</t>
  </si>
  <si>
    <t>KG</t>
  </si>
  <si>
    <t>KX</t>
  </si>
  <si>
    <t>KT</t>
  </si>
  <si>
    <t>WT</t>
  </si>
  <si>
    <t>RTOM-AD</t>
  </si>
  <si>
    <t>Regional-SME</t>
  </si>
  <si>
    <t>Government Organization</t>
  </si>
  <si>
    <t>.</t>
  </si>
  <si>
    <t>Religious Institute</t>
  </si>
  <si>
    <t>RTOM-KG</t>
  </si>
  <si>
    <t>RTOM-KT</t>
  </si>
  <si>
    <t>0002873633</t>
  </si>
  <si>
    <t>0048922359</t>
  </si>
  <si>
    <t>038-2231964</t>
  </si>
  <si>
    <t>Mr R M K A Perera</t>
  </si>
  <si>
    <t>215/12/A/16,Wekada,Patalirukkarama Road,,Panadura</t>
  </si>
  <si>
    <t>821750598V</t>
  </si>
  <si>
    <t>CPE Collected</t>
  </si>
  <si>
    <t>0002873981</t>
  </si>
  <si>
    <t>0004880470</t>
  </si>
  <si>
    <t>TC</t>
  </si>
  <si>
    <t>942-52255165</t>
  </si>
  <si>
    <t>Rural Hospital</t>
  </si>
  <si>
    <t>SAMPATHNUWARA,WELIOYA,,,PADAVIYA</t>
  </si>
  <si>
    <t>0002873632</t>
  </si>
  <si>
    <t>0049875528</t>
  </si>
  <si>
    <t>091-2232461</t>
  </si>
  <si>
    <t>Mr Dinesh</t>
  </si>
  <si>
    <t>Ippo (PVT) LTD</t>
  </si>
  <si>
    <t>No 46,Havelock Road,,,Galle</t>
  </si>
  <si>
    <t>SME_SPW_003</t>
  </si>
  <si>
    <t>0002873647</t>
  </si>
  <si>
    <t>0051451149</t>
  </si>
  <si>
    <t>026-2223463</t>
  </si>
  <si>
    <t>Ms M Sumithra</t>
  </si>
  <si>
    <t>133/7,College Street,,,Trincomalee</t>
  </si>
  <si>
    <t>RTOM-TC</t>
  </si>
  <si>
    <t>877011291V</t>
  </si>
  <si>
    <t>0002873752</t>
  </si>
  <si>
    <t>0050917232</t>
  </si>
  <si>
    <t>942-62237954</t>
  </si>
  <si>
    <t>Mr A M Jersath</t>
  </si>
  <si>
    <t>Rahumaniya Road,Kinniya 01,,_,Kinniya</t>
  </si>
  <si>
    <t>880833332V</t>
  </si>
  <si>
    <t>0002873631</t>
  </si>
  <si>
    <t>0033363943</t>
  </si>
  <si>
    <t>011-2156272</t>
  </si>
  <si>
    <t>Mr U . Gamage</t>
  </si>
  <si>
    <t>50/D,Hokandara North,Horahena Road,,Malabe</t>
  </si>
  <si>
    <t>CON_KX_017</t>
  </si>
  <si>
    <t>0002873729</t>
  </si>
  <si>
    <t>0044755865</t>
  </si>
  <si>
    <t>KL</t>
  </si>
  <si>
    <t>011-2267112</t>
  </si>
  <si>
    <t>Mr A D ATHAULLAH</t>
  </si>
  <si>
    <t>24,Gajabapura Scheme,2 Nd Lean,,Kolonnawa</t>
  </si>
  <si>
    <t>CON_KL_007</t>
  </si>
  <si>
    <t>870931930V</t>
  </si>
  <si>
    <t>0002873635</t>
  </si>
  <si>
    <t>0030124919</t>
  </si>
  <si>
    <t>011-2083966</t>
  </si>
  <si>
    <t>MR D V L MADURANGA</t>
  </si>
  <si>
    <t>299/3,PUWAKGAHAHENA,,,MEEGODA</t>
  </si>
  <si>
    <t>CON_HO_014</t>
  </si>
  <si>
    <t>299/3,Puwakgahahena,,,Meegoda</t>
  </si>
  <si>
    <t>861090027V</t>
  </si>
  <si>
    <t>0002873960</t>
  </si>
  <si>
    <t>0051502810</t>
  </si>
  <si>
    <t>026-2246052</t>
  </si>
  <si>
    <t>Mr R . D . R . Laksiri</t>
  </si>
  <si>
    <t>1123/1,,Trincomalee Road,,Kantalai</t>
  </si>
  <si>
    <t>CON_TC_011</t>
  </si>
  <si>
    <t>1123/1,-,Trincomalee Road,,Kantalai</t>
  </si>
  <si>
    <t>712722800V</t>
  </si>
  <si>
    <t>0002873795</t>
  </si>
  <si>
    <t>0019188408</t>
  </si>
  <si>
    <t>065-2248756</t>
  </si>
  <si>
    <t>MR G SHANMUGANATHAN</t>
  </si>
  <si>
    <t>SRINANTHANAM,ARAIPATTAI 01,OLD ROAD,,ARAIPATTAI</t>
  </si>
  <si>
    <t>CON_BC_009</t>
  </si>
  <si>
    <t>Srinanthanam,Araipattai 01,Old Road,,Araipattai</t>
  </si>
  <si>
    <t>0002873955</t>
  </si>
  <si>
    <t>000935354X</t>
  </si>
  <si>
    <t>065-2257872</t>
  </si>
  <si>
    <t>Mr H . M . Abdul Naleem</t>
  </si>
  <si>
    <t>345,Oddamavadi 02,N M P Hajiyar Road,Kamila Manzil,Oddamavadi</t>
  </si>
  <si>
    <t>CON_BC_010</t>
  </si>
  <si>
    <t>0002873870</t>
  </si>
  <si>
    <t>0051575203</t>
  </si>
  <si>
    <t>065-2059843</t>
  </si>
  <si>
    <t>Ms K Kalavathy</t>
  </si>
  <si>
    <t>,Pethalai,,,Valaichenai</t>
  </si>
  <si>
    <t>RTOM-BC</t>
  </si>
  <si>
    <t>_,Pethalai,,,Valaichenai</t>
  </si>
  <si>
    <t>695571526V</t>
  </si>
  <si>
    <t>0002873634</t>
  </si>
  <si>
    <t>0037513663</t>
  </si>
  <si>
    <t>037-2244546</t>
  </si>
  <si>
    <t>MR R S J RAJAPAKSHA</t>
  </si>
  <si>
    <t>509,-,COLOMBO ROAD,IHALAGEDARA WATTA,POLGAHAWELA</t>
  </si>
  <si>
    <t>509,-,Colombo Road,Ihalagedara Watta,Polgahawela</t>
  </si>
  <si>
    <t>743042433V</t>
  </si>
  <si>
    <t>0002873636</t>
  </si>
  <si>
    <t>004235418X</t>
  </si>
  <si>
    <t>034-2238676</t>
  </si>
  <si>
    <t>REV P SARANANKARA THERO</t>
  </si>
  <si>
    <t>ASHOKARAMAYA,-,,,KALUTARA NORTH</t>
  </si>
  <si>
    <t>0002873630</t>
  </si>
  <si>
    <t>003634638X</t>
  </si>
  <si>
    <t>011-2967166</t>
  </si>
  <si>
    <t>MR A R P K PERERA</t>
  </si>
  <si>
    <t>309/P,MAHARA - NUGEGODA,,,RAGAMA</t>
  </si>
  <si>
    <t>309/P,Mahara - Nugegoda,,,Ragama</t>
  </si>
  <si>
    <t>790043855V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</si>
</sst>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indexed="22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quotePrefix="1" applyNumberFormat="1" applyFont="1" applyFill="1" applyBorder="1"/>
    <xf numFmtId="0" fontId="1" fillId="2" borderId="1" xfId="0" quotePrefix="1" applyFont="1" applyFill="1" applyBorder="1"/>
    <xf numFmtId="0" fontId="2" fillId="3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0" fillId="0" borderId="1" xfId="0" applyBorder="1"/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4" borderId="1" xfId="0" applyFill="1" applyBorder="1"/>
    <xf numFmtId="14" fontId="1" fillId="2" borderId="3" xfId="0" applyNumberFormat="1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"/>
  <sheetViews>
    <sheetView tabSelected="1" topLeftCell="AE1" workbookViewId="0">
      <selection activeCell="AX1" sqref="AX1"/>
    </sheetView>
  </sheetViews>
  <sheetFormatPr defaultRowHeight="15" x14ac:dyDescent="0.25"/>
  <sheetData>
    <row r="1" spans="1:48" ht="60" x14ac:dyDescent="0.25">
      <c r="A1" s="3" t="s">
        <v>35</v>
      </c>
      <c r="B1" s="3" t="s">
        <v>36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4</v>
      </c>
      <c r="L1" s="8" t="s">
        <v>13</v>
      </c>
      <c r="M1" s="8" t="s">
        <v>0</v>
      </c>
      <c r="N1" s="8" t="s">
        <v>1</v>
      </c>
      <c r="O1" s="8" t="s">
        <v>14</v>
      </c>
      <c r="P1" s="8" t="s">
        <v>15</v>
      </c>
      <c r="Q1" s="8" t="s">
        <v>16</v>
      </c>
      <c r="R1" s="8" t="s">
        <v>2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10" t="s">
        <v>24</v>
      </c>
      <c r="AA1" s="11" t="s">
        <v>25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3" t="s">
        <v>61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</row>
    <row r="2" spans="1:48" x14ac:dyDescent="0.25">
      <c r="A2" s="1" t="s">
        <v>62</v>
      </c>
      <c r="B2" s="2" t="s">
        <v>54</v>
      </c>
      <c r="C2" s="4" t="s">
        <v>75</v>
      </c>
      <c r="D2" s="4" t="s">
        <v>76</v>
      </c>
      <c r="E2" s="5" t="s">
        <v>63</v>
      </c>
      <c r="F2" s="5" t="s">
        <v>55</v>
      </c>
      <c r="G2" s="5">
        <v>2024</v>
      </c>
      <c r="H2" s="5" t="s">
        <v>49</v>
      </c>
      <c r="I2" s="5" t="s">
        <v>50</v>
      </c>
      <c r="J2" s="6">
        <v>44601</v>
      </c>
      <c r="K2" s="5" t="s">
        <v>56</v>
      </c>
      <c r="L2" s="5" t="s">
        <v>77</v>
      </c>
      <c r="M2" s="5" t="s">
        <v>78</v>
      </c>
      <c r="N2" s="5" t="s">
        <v>78</v>
      </c>
      <c r="O2" s="5" t="s">
        <v>79</v>
      </c>
      <c r="P2" s="5" t="s">
        <v>3</v>
      </c>
      <c r="Q2" s="6">
        <v>45227</v>
      </c>
      <c r="R2" s="5" t="s">
        <v>51</v>
      </c>
      <c r="S2" s="5"/>
      <c r="T2" s="5" t="s">
        <v>57</v>
      </c>
      <c r="U2" s="5">
        <v>18684.48</v>
      </c>
      <c r="V2" s="5" t="s">
        <v>60</v>
      </c>
      <c r="W2" s="6">
        <v>45510</v>
      </c>
      <c r="X2" s="5">
        <v>2000</v>
      </c>
      <c r="Y2" s="5">
        <v>0</v>
      </c>
      <c r="Z2" s="7"/>
      <c r="AA2" s="12">
        <v>6704</v>
      </c>
      <c r="AB2" s="15">
        <v>45532</v>
      </c>
      <c r="AC2" s="12" t="s">
        <v>34</v>
      </c>
      <c r="AD2" s="12" t="s">
        <v>79</v>
      </c>
      <c r="AE2" s="15">
        <v>45520</v>
      </c>
      <c r="AF2" s="12">
        <v>512.19000000000005</v>
      </c>
      <c r="AG2" s="12">
        <v>17430.29</v>
      </c>
      <c r="AH2" s="12" t="s">
        <v>80</v>
      </c>
      <c r="AI2" s="12">
        <v>777111904</v>
      </c>
      <c r="AJ2" s="9" t="s">
        <v>81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1:48" x14ac:dyDescent="0.25">
      <c r="A3" s="1" t="s">
        <v>62</v>
      </c>
      <c r="B3" s="2" t="s">
        <v>54</v>
      </c>
      <c r="C3" s="4" t="s">
        <v>82</v>
      </c>
      <c r="D3" s="4" t="s">
        <v>83</v>
      </c>
      <c r="E3" s="5" t="s">
        <v>63</v>
      </c>
      <c r="F3" s="5" t="s">
        <v>55</v>
      </c>
      <c r="G3" s="5">
        <v>2024</v>
      </c>
      <c r="H3" s="5" t="s">
        <v>49</v>
      </c>
      <c r="I3" s="5" t="s">
        <v>50</v>
      </c>
      <c r="J3" s="6">
        <v>36114</v>
      </c>
      <c r="K3" s="5" t="s">
        <v>84</v>
      </c>
      <c r="L3" s="5" t="s">
        <v>85</v>
      </c>
      <c r="M3" s="5"/>
      <c r="N3" s="5" t="s">
        <v>86</v>
      </c>
      <c r="O3" s="5" t="s">
        <v>87</v>
      </c>
      <c r="P3" s="5" t="s">
        <v>70</v>
      </c>
      <c r="Q3" s="6">
        <v>45372</v>
      </c>
      <c r="R3" s="5" t="s">
        <v>51</v>
      </c>
      <c r="S3" s="5"/>
      <c r="T3" s="5" t="s">
        <v>68</v>
      </c>
      <c r="U3" s="5">
        <v>3061.17</v>
      </c>
      <c r="V3" s="5" t="s">
        <v>59</v>
      </c>
      <c r="W3" s="6">
        <v>45412</v>
      </c>
      <c r="X3" s="5">
        <v>1030.1400000000001</v>
      </c>
      <c r="Y3" s="5">
        <v>0</v>
      </c>
      <c r="Z3" s="14">
        <v>43187</v>
      </c>
      <c r="AA3" s="12">
        <v>6704</v>
      </c>
      <c r="AB3" s="15">
        <v>45532</v>
      </c>
      <c r="AC3" s="12" t="s">
        <v>34</v>
      </c>
      <c r="AD3" s="12"/>
      <c r="AE3" s="15">
        <v>45505</v>
      </c>
      <c r="AF3" s="12">
        <v>0</v>
      </c>
      <c r="AG3" s="12">
        <v>6443.38</v>
      </c>
      <c r="AH3" s="12" t="s">
        <v>71</v>
      </c>
      <c r="AI3" s="12">
        <v>719041512</v>
      </c>
      <c r="AJ3" s="9">
        <v>0</v>
      </c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spans="1:48" x14ac:dyDescent="0.25">
      <c r="A4" s="1" t="s">
        <v>62</v>
      </c>
      <c r="B4" s="2" t="s">
        <v>54</v>
      </c>
      <c r="C4" s="4" t="s">
        <v>88</v>
      </c>
      <c r="D4" s="4" t="s">
        <v>89</v>
      </c>
      <c r="E4" s="5" t="s">
        <v>63</v>
      </c>
      <c r="F4" s="5" t="s">
        <v>55</v>
      </c>
      <c r="G4" s="5">
        <v>2024</v>
      </c>
      <c r="H4" s="5" t="s">
        <v>49</v>
      </c>
      <c r="I4" s="5" t="s">
        <v>50</v>
      </c>
      <c r="J4" s="6">
        <v>44823</v>
      </c>
      <c r="K4" s="5" t="s">
        <v>58</v>
      </c>
      <c r="L4" s="5" t="s">
        <v>90</v>
      </c>
      <c r="M4" s="5" t="s">
        <v>91</v>
      </c>
      <c r="N4" s="5" t="s">
        <v>92</v>
      </c>
      <c r="O4" s="5" t="s">
        <v>93</v>
      </c>
      <c r="P4" s="5" t="s">
        <v>69</v>
      </c>
      <c r="Q4" s="6">
        <v>45427</v>
      </c>
      <c r="R4" s="5" t="s">
        <v>51</v>
      </c>
      <c r="S4" s="5"/>
      <c r="T4" s="5" t="s">
        <v>94</v>
      </c>
      <c r="U4" s="5">
        <v>19357.36</v>
      </c>
      <c r="V4" s="5" t="s">
        <v>60</v>
      </c>
      <c r="W4" s="6">
        <v>45403</v>
      </c>
      <c r="X4" s="5">
        <v>15000</v>
      </c>
      <c r="Y4" s="5">
        <v>0</v>
      </c>
      <c r="Z4" s="7"/>
      <c r="AA4" s="12">
        <v>6704</v>
      </c>
      <c r="AB4" s="15">
        <v>45532</v>
      </c>
      <c r="AC4" s="12" t="s">
        <v>34</v>
      </c>
      <c r="AD4" s="12" t="s">
        <v>93</v>
      </c>
      <c r="AE4" s="15">
        <v>45505</v>
      </c>
      <c r="AF4" s="12">
        <v>0</v>
      </c>
      <c r="AG4" s="12">
        <v>19357.36</v>
      </c>
      <c r="AH4" s="12" t="s">
        <v>53</v>
      </c>
      <c r="AI4" s="12">
        <v>706862192</v>
      </c>
      <c r="AJ4" s="9" t="s">
        <v>81</v>
      </c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48" x14ac:dyDescent="0.25">
      <c r="A5" s="1" t="s">
        <v>62</v>
      </c>
      <c r="B5" s="2" t="s">
        <v>54</v>
      </c>
      <c r="C5" s="4" t="s">
        <v>95</v>
      </c>
      <c r="D5" s="4" t="s">
        <v>96</v>
      </c>
      <c r="E5" s="5" t="s">
        <v>63</v>
      </c>
      <c r="F5" s="5" t="s">
        <v>55</v>
      </c>
      <c r="G5" s="5">
        <v>2024</v>
      </c>
      <c r="H5" s="5" t="s">
        <v>49</v>
      </c>
      <c r="I5" s="5" t="s">
        <v>50</v>
      </c>
      <c r="J5" s="6">
        <v>45236</v>
      </c>
      <c r="K5" s="5" t="s">
        <v>84</v>
      </c>
      <c r="L5" s="5" t="s">
        <v>97</v>
      </c>
      <c r="M5" s="5" t="s">
        <v>98</v>
      </c>
      <c r="N5" s="5" t="s">
        <v>98</v>
      </c>
      <c r="O5" s="5" t="s">
        <v>99</v>
      </c>
      <c r="P5" s="5" t="s">
        <v>3</v>
      </c>
      <c r="Q5" s="6">
        <v>45413</v>
      </c>
      <c r="R5" s="5" t="s">
        <v>51</v>
      </c>
      <c r="S5" s="5"/>
      <c r="T5" s="5" t="s">
        <v>100</v>
      </c>
      <c r="U5" s="5">
        <v>40906.239999999998</v>
      </c>
      <c r="V5" s="5" t="s">
        <v>60</v>
      </c>
      <c r="W5" s="6">
        <v>45402</v>
      </c>
      <c r="X5" s="5">
        <v>5700</v>
      </c>
      <c r="Y5" s="5">
        <v>0</v>
      </c>
      <c r="Z5" s="7"/>
      <c r="AA5" s="12">
        <v>6704</v>
      </c>
      <c r="AB5" s="15">
        <v>45532</v>
      </c>
      <c r="AC5" s="12" t="s">
        <v>34</v>
      </c>
      <c r="AD5" s="12" t="s">
        <v>99</v>
      </c>
      <c r="AE5" s="15">
        <v>45505</v>
      </c>
      <c r="AF5" s="12">
        <v>531</v>
      </c>
      <c r="AG5" s="12">
        <v>31230.83</v>
      </c>
      <c r="AH5" s="12" t="s">
        <v>101</v>
      </c>
      <c r="AI5" s="12">
        <v>778547860</v>
      </c>
      <c r="AJ5" s="9">
        <v>0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48" x14ac:dyDescent="0.25">
      <c r="A6" s="1" t="s">
        <v>62</v>
      </c>
      <c r="B6" s="2" t="s">
        <v>54</v>
      </c>
      <c r="C6" s="4" t="s">
        <v>102</v>
      </c>
      <c r="D6" s="4" t="s">
        <v>103</v>
      </c>
      <c r="E6" s="5" t="s">
        <v>63</v>
      </c>
      <c r="F6" s="5" t="s">
        <v>55</v>
      </c>
      <c r="G6" s="5">
        <v>2024</v>
      </c>
      <c r="H6" s="5" t="s">
        <v>49</v>
      </c>
      <c r="I6" s="5" t="s">
        <v>50</v>
      </c>
      <c r="J6" s="6">
        <v>45084</v>
      </c>
      <c r="K6" s="5" t="s">
        <v>84</v>
      </c>
      <c r="L6" s="5" t="s">
        <v>104</v>
      </c>
      <c r="M6" s="5" t="s">
        <v>105</v>
      </c>
      <c r="N6" s="5" t="s">
        <v>105</v>
      </c>
      <c r="O6" s="5" t="s">
        <v>106</v>
      </c>
      <c r="P6" s="5" t="s">
        <v>3</v>
      </c>
      <c r="Q6" s="5"/>
      <c r="R6" s="5" t="s">
        <v>51</v>
      </c>
      <c r="S6" s="5"/>
      <c r="T6" s="5" t="s">
        <v>100</v>
      </c>
      <c r="U6" s="5">
        <v>17322.07</v>
      </c>
      <c r="V6" s="5" t="s">
        <v>60</v>
      </c>
      <c r="W6" s="6">
        <v>45399</v>
      </c>
      <c r="X6" s="5">
        <v>7500</v>
      </c>
      <c r="Y6" s="5">
        <v>0</v>
      </c>
      <c r="Z6" s="7"/>
      <c r="AA6" s="12">
        <v>6704</v>
      </c>
      <c r="AB6" s="15">
        <v>45532</v>
      </c>
      <c r="AC6" s="12" t="s">
        <v>34</v>
      </c>
      <c r="AD6" s="12" t="s">
        <v>106</v>
      </c>
      <c r="AE6" s="15">
        <v>45520</v>
      </c>
      <c r="AF6" s="12">
        <v>531</v>
      </c>
      <c r="AG6" s="12">
        <v>0</v>
      </c>
      <c r="AH6" s="12" t="s">
        <v>107</v>
      </c>
      <c r="AI6" s="12">
        <v>774123954</v>
      </c>
      <c r="AJ6" s="9">
        <v>0</v>
      </c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x14ac:dyDescent="0.25">
      <c r="A7" s="1" t="s">
        <v>62</v>
      </c>
      <c r="B7" s="2" t="s">
        <v>54</v>
      </c>
      <c r="C7" s="4" t="s">
        <v>108</v>
      </c>
      <c r="D7" s="4" t="s">
        <v>109</v>
      </c>
      <c r="E7" s="5" t="s">
        <v>63</v>
      </c>
      <c r="F7" s="5" t="s">
        <v>55</v>
      </c>
      <c r="G7" s="5">
        <v>2024</v>
      </c>
      <c r="H7" s="5" t="s">
        <v>49</v>
      </c>
      <c r="I7" s="5" t="s">
        <v>50</v>
      </c>
      <c r="J7" s="6">
        <v>41878</v>
      </c>
      <c r="K7" s="5" t="s">
        <v>65</v>
      </c>
      <c r="L7" s="5" t="s">
        <v>110</v>
      </c>
      <c r="M7" s="5" t="s">
        <v>111</v>
      </c>
      <c r="N7" s="5" t="s">
        <v>111</v>
      </c>
      <c r="O7" s="5" t="s">
        <v>112</v>
      </c>
      <c r="P7" s="5" t="s">
        <v>3</v>
      </c>
      <c r="Q7" s="6">
        <v>45434</v>
      </c>
      <c r="R7" s="5" t="s">
        <v>51</v>
      </c>
      <c r="S7" s="5"/>
      <c r="T7" s="5" t="s">
        <v>113</v>
      </c>
      <c r="U7" s="5">
        <v>27903.99</v>
      </c>
      <c r="V7" s="5" t="s">
        <v>60</v>
      </c>
      <c r="W7" s="6">
        <v>45392</v>
      </c>
      <c r="X7" s="5">
        <v>12000</v>
      </c>
      <c r="Y7" s="5">
        <v>0</v>
      </c>
      <c r="Z7" s="14">
        <v>43250</v>
      </c>
      <c r="AA7" s="12">
        <v>6704</v>
      </c>
      <c r="AB7" s="15">
        <v>45532</v>
      </c>
      <c r="AC7" s="12" t="s">
        <v>34</v>
      </c>
      <c r="AD7" s="12"/>
      <c r="AE7" s="15">
        <v>45505</v>
      </c>
      <c r="AF7" s="12">
        <v>635.97</v>
      </c>
      <c r="AG7" s="12">
        <v>24716.32</v>
      </c>
      <c r="AH7" s="12" t="s">
        <v>53</v>
      </c>
      <c r="AI7" s="12">
        <v>774298660</v>
      </c>
      <c r="AJ7" s="9" t="s">
        <v>81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x14ac:dyDescent="0.25">
      <c r="A8" s="1" t="s">
        <v>62</v>
      </c>
      <c r="B8" s="2" t="s">
        <v>54</v>
      </c>
      <c r="C8" s="4" t="s">
        <v>114</v>
      </c>
      <c r="D8" s="4" t="s">
        <v>115</v>
      </c>
      <c r="E8" s="5" t="s">
        <v>63</v>
      </c>
      <c r="F8" s="5" t="s">
        <v>55</v>
      </c>
      <c r="G8" s="5">
        <v>2024</v>
      </c>
      <c r="H8" s="5" t="s">
        <v>49</v>
      </c>
      <c r="I8" s="5" t="s">
        <v>50</v>
      </c>
      <c r="J8" s="6">
        <v>43944</v>
      </c>
      <c r="K8" s="5" t="s">
        <v>116</v>
      </c>
      <c r="L8" s="5" t="s">
        <v>117</v>
      </c>
      <c r="M8" s="5" t="s">
        <v>118</v>
      </c>
      <c r="N8" s="5" t="s">
        <v>118</v>
      </c>
      <c r="O8" s="5" t="s">
        <v>119</v>
      </c>
      <c r="P8" s="5" t="s">
        <v>3</v>
      </c>
      <c r="Q8" s="6">
        <v>45423</v>
      </c>
      <c r="R8" s="5" t="s">
        <v>51</v>
      </c>
      <c r="S8" s="5"/>
      <c r="T8" s="5" t="s">
        <v>120</v>
      </c>
      <c r="U8" s="5">
        <v>18611.080000000002</v>
      </c>
      <c r="V8" s="5" t="s">
        <v>60</v>
      </c>
      <c r="W8" s="6">
        <v>45379</v>
      </c>
      <c r="X8" s="5">
        <v>7100</v>
      </c>
      <c r="Y8" s="5">
        <v>0</v>
      </c>
      <c r="Z8" s="7"/>
      <c r="AA8" s="12">
        <v>6704</v>
      </c>
      <c r="AB8" s="15">
        <v>45532</v>
      </c>
      <c r="AC8" s="12" t="s">
        <v>34</v>
      </c>
      <c r="AD8" s="12" t="s">
        <v>119</v>
      </c>
      <c r="AE8" s="15">
        <v>45505</v>
      </c>
      <c r="AF8" s="12">
        <v>531</v>
      </c>
      <c r="AG8" s="12">
        <v>15485.98</v>
      </c>
      <c r="AH8" s="12" t="s">
        <v>121</v>
      </c>
      <c r="AI8" s="12">
        <v>769602232</v>
      </c>
      <c r="AJ8" s="9">
        <v>0</v>
      </c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8" x14ac:dyDescent="0.25">
      <c r="A9" s="1" t="s">
        <v>62</v>
      </c>
      <c r="B9" s="2" t="s">
        <v>54</v>
      </c>
      <c r="C9" s="4" t="s">
        <v>122</v>
      </c>
      <c r="D9" s="4" t="s">
        <v>123</v>
      </c>
      <c r="E9" s="5" t="s">
        <v>63</v>
      </c>
      <c r="F9" s="5" t="s">
        <v>55</v>
      </c>
      <c r="G9" s="5">
        <v>2024</v>
      </c>
      <c r="H9" s="5" t="s">
        <v>49</v>
      </c>
      <c r="I9" s="5" t="s">
        <v>50</v>
      </c>
      <c r="J9" s="6">
        <v>41031</v>
      </c>
      <c r="K9" s="5" t="s">
        <v>52</v>
      </c>
      <c r="L9" s="5" t="s">
        <v>124</v>
      </c>
      <c r="M9" s="5" t="s">
        <v>125</v>
      </c>
      <c r="N9" s="5" t="s">
        <v>125</v>
      </c>
      <c r="O9" s="5" t="s">
        <v>126</v>
      </c>
      <c r="P9" s="5" t="s">
        <v>3</v>
      </c>
      <c r="Q9" s="6">
        <v>45414</v>
      </c>
      <c r="R9" s="5" t="s">
        <v>51</v>
      </c>
      <c r="S9" s="5"/>
      <c r="T9" s="5" t="s">
        <v>127</v>
      </c>
      <c r="U9" s="5">
        <v>8458.0499999999993</v>
      </c>
      <c r="V9" s="5" t="s">
        <v>60</v>
      </c>
      <c r="W9" s="6">
        <v>45358</v>
      </c>
      <c r="X9" s="5">
        <v>8200</v>
      </c>
      <c r="Y9" s="5">
        <v>0</v>
      </c>
      <c r="Z9" s="7"/>
      <c r="AA9" s="12">
        <v>6704</v>
      </c>
      <c r="AB9" s="15">
        <v>45532</v>
      </c>
      <c r="AC9" s="12" t="s">
        <v>34</v>
      </c>
      <c r="AD9" s="12" t="s">
        <v>128</v>
      </c>
      <c r="AE9" s="15">
        <v>45505</v>
      </c>
      <c r="AF9" s="12">
        <v>610.66999999999996</v>
      </c>
      <c r="AG9" s="12">
        <v>7236.71</v>
      </c>
      <c r="AH9" s="12" t="s">
        <v>129</v>
      </c>
      <c r="AI9" s="12">
        <v>775413393</v>
      </c>
      <c r="AJ9" s="9" t="s">
        <v>81</v>
      </c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r="10" spans="1:48" x14ac:dyDescent="0.25">
      <c r="A10" s="1" t="s">
        <v>62</v>
      </c>
      <c r="B10" s="2" t="s">
        <v>54</v>
      </c>
      <c r="C10" s="4" t="s">
        <v>130</v>
      </c>
      <c r="D10" s="4" t="s">
        <v>131</v>
      </c>
      <c r="E10" s="5" t="s">
        <v>63</v>
      </c>
      <c r="F10" s="5" t="s">
        <v>55</v>
      </c>
      <c r="G10" s="5">
        <v>2024</v>
      </c>
      <c r="H10" s="5" t="s">
        <v>49</v>
      </c>
      <c r="I10" s="5" t="s">
        <v>50</v>
      </c>
      <c r="J10" s="6">
        <v>45253</v>
      </c>
      <c r="K10" s="5" t="s">
        <v>84</v>
      </c>
      <c r="L10" s="5" t="s">
        <v>132</v>
      </c>
      <c r="M10" s="5" t="s">
        <v>133</v>
      </c>
      <c r="N10" s="5" t="s">
        <v>133</v>
      </c>
      <c r="O10" s="5" t="s">
        <v>134</v>
      </c>
      <c r="P10" s="5" t="s">
        <v>3</v>
      </c>
      <c r="Q10" s="6">
        <v>45367</v>
      </c>
      <c r="R10" s="5" t="s">
        <v>51</v>
      </c>
      <c r="S10" s="5"/>
      <c r="T10" s="5" t="s">
        <v>135</v>
      </c>
      <c r="U10" s="5">
        <v>5879.14</v>
      </c>
      <c r="V10" s="5" t="s">
        <v>60</v>
      </c>
      <c r="W10" s="6">
        <v>45350</v>
      </c>
      <c r="X10" s="5">
        <v>2500</v>
      </c>
      <c r="Y10" s="5">
        <v>0</v>
      </c>
      <c r="Z10" s="7"/>
      <c r="AA10" s="12">
        <v>6704</v>
      </c>
      <c r="AB10" s="15">
        <v>45532</v>
      </c>
      <c r="AC10" s="12" t="s">
        <v>34</v>
      </c>
      <c r="AD10" s="12" t="s">
        <v>136</v>
      </c>
      <c r="AE10" s="15">
        <v>45505</v>
      </c>
      <c r="AF10" s="12">
        <v>610.66999999999996</v>
      </c>
      <c r="AG10" s="12">
        <v>2727.78</v>
      </c>
      <c r="AH10" s="12" t="s">
        <v>137</v>
      </c>
      <c r="AI10" s="12">
        <v>712778178</v>
      </c>
      <c r="AJ10" s="9">
        <v>0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 x14ac:dyDescent="0.25">
      <c r="A11" s="1" t="s">
        <v>62</v>
      </c>
      <c r="B11" s="2" t="s">
        <v>54</v>
      </c>
      <c r="C11" s="4" t="s">
        <v>138</v>
      </c>
      <c r="D11" s="4" t="s">
        <v>139</v>
      </c>
      <c r="E11" s="5" t="s">
        <v>63</v>
      </c>
      <c r="F11" s="5" t="s">
        <v>55</v>
      </c>
      <c r="G11" s="5">
        <v>2024</v>
      </c>
      <c r="H11" s="5" t="s">
        <v>49</v>
      </c>
      <c r="I11" s="5" t="s">
        <v>50</v>
      </c>
      <c r="J11" s="6">
        <v>38964</v>
      </c>
      <c r="K11" s="5" t="s">
        <v>4</v>
      </c>
      <c r="L11" s="5" t="s">
        <v>140</v>
      </c>
      <c r="M11" s="5" t="s">
        <v>141</v>
      </c>
      <c r="N11" s="5" t="s">
        <v>141</v>
      </c>
      <c r="O11" s="5" t="s">
        <v>142</v>
      </c>
      <c r="P11" s="5" t="s">
        <v>3</v>
      </c>
      <c r="Q11" s="6">
        <v>45409</v>
      </c>
      <c r="R11" s="5" t="s">
        <v>51</v>
      </c>
      <c r="S11" s="5"/>
      <c r="T11" s="5" t="s">
        <v>143</v>
      </c>
      <c r="U11" s="5">
        <v>14028.98</v>
      </c>
      <c r="V11" s="5" t="s">
        <v>60</v>
      </c>
      <c r="W11" s="6">
        <v>45332</v>
      </c>
      <c r="X11" s="5">
        <v>10000</v>
      </c>
      <c r="Y11" s="5">
        <v>0</v>
      </c>
      <c r="Z11" s="14">
        <v>42774</v>
      </c>
      <c r="AA11" s="12">
        <v>6704</v>
      </c>
      <c r="AB11" s="15">
        <v>45532</v>
      </c>
      <c r="AC11" s="12" t="s">
        <v>34</v>
      </c>
      <c r="AD11" s="12" t="s">
        <v>144</v>
      </c>
      <c r="AE11" s="15">
        <v>45505</v>
      </c>
      <c r="AF11" s="12">
        <v>0</v>
      </c>
      <c r="AG11" s="12">
        <v>13669.27</v>
      </c>
      <c r="AH11" s="12"/>
      <c r="AI11" s="12">
        <v>715875339</v>
      </c>
      <c r="AJ11" s="9">
        <v>0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r="12" spans="1:48" x14ac:dyDescent="0.25">
      <c r="A12" s="1" t="s">
        <v>62</v>
      </c>
      <c r="B12" s="2" t="s">
        <v>54</v>
      </c>
      <c r="C12" s="4" t="s">
        <v>145</v>
      </c>
      <c r="D12" s="4" t="s">
        <v>146</v>
      </c>
      <c r="E12" s="5" t="s">
        <v>63</v>
      </c>
      <c r="F12" s="5" t="s">
        <v>55</v>
      </c>
      <c r="G12" s="5">
        <v>2024</v>
      </c>
      <c r="H12" s="5" t="s">
        <v>49</v>
      </c>
      <c r="I12" s="5" t="s">
        <v>50</v>
      </c>
      <c r="J12" s="6">
        <v>37502</v>
      </c>
      <c r="K12" s="5" t="s">
        <v>4</v>
      </c>
      <c r="L12" s="5" t="s">
        <v>147</v>
      </c>
      <c r="M12" s="5" t="s">
        <v>148</v>
      </c>
      <c r="N12" s="5" t="s">
        <v>148</v>
      </c>
      <c r="O12" s="5" t="s">
        <v>149</v>
      </c>
      <c r="P12" s="5" t="s">
        <v>3</v>
      </c>
      <c r="Q12" s="6">
        <v>44885</v>
      </c>
      <c r="R12" s="5" t="s">
        <v>51</v>
      </c>
      <c r="S12" s="5"/>
      <c r="T12" s="5" t="s">
        <v>150</v>
      </c>
      <c r="U12" s="5">
        <v>6209.17</v>
      </c>
      <c r="V12" s="5" t="s">
        <v>60</v>
      </c>
      <c r="W12" s="6">
        <v>45328</v>
      </c>
      <c r="X12" s="5">
        <v>3000</v>
      </c>
      <c r="Y12" s="5">
        <v>0</v>
      </c>
      <c r="Z12" s="14">
        <v>42656</v>
      </c>
      <c r="AA12" s="12">
        <v>6704</v>
      </c>
      <c r="AB12" s="15">
        <v>45532</v>
      </c>
      <c r="AC12" s="12" t="s">
        <v>34</v>
      </c>
      <c r="AD12" s="12" t="s">
        <v>149</v>
      </c>
      <c r="AE12" s="15">
        <v>45505</v>
      </c>
      <c r="AF12" s="12">
        <v>0</v>
      </c>
      <c r="AG12" s="12">
        <v>1977.67</v>
      </c>
      <c r="AH12" s="12" t="s">
        <v>53</v>
      </c>
      <c r="AI12" s="12">
        <v>779060456</v>
      </c>
      <c r="AJ12" s="9">
        <v>0</v>
      </c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5">
      <c r="A13" s="1" t="s">
        <v>62</v>
      </c>
      <c r="B13" s="2" t="s">
        <v>54</v>
      </c>
      <c r="C13" s="4" t="s">
        <v>151</v>
      </c>
      <c r="D13" s="4" t="s">
        <v>152</v>
      </c>
      <c r="E13" s="5" t="s">
        <v>63</v>
      </c>
      <c r="F13" s="5" t="s">
        <v>55</v>
      </c>
      <c r="G13" s="5">
        <v>2024</v>
      </c>
      <c r="H13" s="5" t="s">
        <v>49</v>
      </c>
      <c r="I13" s="5" t="s">
        <v>50</v>
      </c>
      <c r="J13" s="6">
        <v>45282</v>
      </c>
      <c r="K13" s="5" t="s">
        <v>4</v>
      </c>
      <c r="L13" s="5" t="s">
        <v>153</v>
      </c>
      <c r="M13" s="5" t="s">
        <v>154</v>
      </c>
      <c r="N13" s="5" t="s">
        <v>154</v>
      </c>
      <c r="O13" s="5" t="s">
        <v>155</v>
      </c>
      <c r="P13" s="5" t="s">
        <v>3</v>
      </c>
      <c r="Q13" s="6">
        <v>45337</v>
      </c>
      <c r="R13" s="5" t="s">
        <v>51</v>
      </c>
      <c r="S13" s="5"/>
      <c r="T13" s="5" t="s">
        <v>156</v>
      </c>
      <c r="U13" s="5">
        <v>10082.09</v>
      </c>
      <c r="V13" s="5" t="s">
        <v>60</v>
      </c>
      <c r="W13" s="6">
        <v>45295</v>
      </c>
      <c r="X13" s="5">
        <v>3010</v>
      </c>
      <c r="Y13" s="5">
        <v>0</v>
      </c>
      <c r="Z13" s="7"/>
      <c r="AA13" s="12">
        <v>6704</v>
      </c>
      <c r="AB13" s="15">
        <v>45532</v>
      </c>
      <c r="AC13" s="12" t="s">
        <v>34</v>
      </c>
      <c r="AD13" s="12" t="s">
        <v>157</v>
      </c>
      <c r="AE13" s="15">
        <v>45505</v>
      </c>
      <c r="AF13" s="12">
        <v>0</v>
      </c>
      <c r="AG13" s="12">
        <v>5879.04</v>
      </c>
      <c r="AH13" s="12" t="s">
        <v>158</v>
      </c>
      <c r="AI13" s="12">
        <v>779945379</v>
      </c>
      <c r="AJ13" s="9">
        <v>0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x14ac:dyDescent="0.25">
      <c r="A14" s="1" t="s">
        <v>62</v>
      </c>
      <c r="B14" s="2" t="s">
        <v>54</v>
      </c>
      <c r="C14" s="4" t="s">
        <v>159</v>
      </c>
      <c r="D14" s="4" t="s">
        <v>160</v>
      </c>
      <c r="E14" s="5" t="s">
        <v>63</v>
      </c>
      <c r="F14" s="5" t="s">
        <v>55</v>
      </c>
      <c r="G14" s="5">
        <v>2024</v>
      </c>
      <c r="H14" s="5" t="s">
        <v>49</v>
      </c>
      <c r="I14" s="5" t="s">
        <v>50</v>
      </c>
      <c r="J14" s="6">
        <v>42738</v>
      </c>
      <c r="K14" s="5" t="s">
        <v>64</v>
      </c>
      <c r="L14" s="5" t="s">
        <v>161</v>
      </c>
      <c r="M14" s="5" t="s">
        <v>162</v>
      </c>
      <c r="N14" s="5" t="s">
        <v>162</v>
      </c>
      <c r="O14" s="5" t="s">
        <v>163</v>
      </c>
      <c r="P14" s="5" t="s">
        <v>3</v>
      </c>
      <c r="Q14" s="6">
        <v>45313</v>
      </c>
      <c r="R14" s="5" t="s">
        <v>51</v>
      </c>
      <c r="S14" s="5"/>
      <c r="T14" s="5" t="s">
        <v>73</v>
      </c>
      <c r="U14" s="5">
        <v>11537.53</v>
      </c>
      <c r="V14" s="5" t="s">
        <v>60</v>
      </c>
      <c r="W14" s="6">
        <v>45258</v>
      </c>
      <c r="X14" s="5">
        <v>1100</v>
      </c>
      <c r="Y14" s="5">
        <v>0</v>
      </c>
      <c r="Z14" s="14">
        <v>42957</v>
      </c>
      <c r="AA14" s="12">
        <v>6704</v>
      </c>
      <c r="AB14" s="15">
        <v>45532</v>
      </c>
      <c r="AC14" s="12" t="s">
        <v>34</v>
      </c>
      <c r="AD14" s="12" t="s">
        <v>164</v>
      </c>
      <c r="AE14" s="15">
        <v>45505</v>
      </c>
      <c r="AF14" s="12">
        <v>0</v>
      </c>
      <c r="AG14" s="12">
        <v>10086.129999999999</v>
      </c>
      <c r="AH14" s="12" t="s">
        <v>165</v>
      </c>
      <c r="AI14" s="12">
        <v>702141582</v>
      </c>
      <c r="AJ14" s="9" t="s">
        <v>81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r="15" spans="1:48" x14ac:dyDescent="0.25">
      <c r="A15" s="1" t="s">
        <v>62</v>
      </c>
      <c r="B15" s="2" t="s">
        <v>54</v>
      </c>
      <c r="C15" s="4" t="s">
        <v>166</v>
      </c>
      <c r="D15" s="4" t="s">
        <v>167</v>
      </c>
      <c r="E15" s="5" t="s">
        <v>63</v>
      </c>
      <c r="F15" s="5" t="s">
        <v>55</v>
      </c>
      <c r="G15" s="5">
        <v>2024</v>
      </c>
      <c r="H15" s="5" t="s">
        <v>49</v>
      </c>
      <c r="I15" s="5" t="s">
        <v>50</v>
      </c>
      <c r="J15" s="6">
        <v>43487</v>
      </c>
      <c r="K15" s="5" t="s">
        <v>66</v>
      </c>
      <c r="L15" s="5" t="s">
        <v>168</v>
      </c>
      <c r="M15" s="5" t="s">
        <v>169</v>
      </c>
      <c r="N15" s="5" t="s">
        <v>169</v>
      </c>
      <c r="O15" s="5" t="s">
        <v>170</v>
      </c>
      <c r="P15" s="5" t="s">
        <v>72</v>
      </c>
      <c r="Q15" s="6">
        <v>45270</v>
      </c>
      <c r="R15" s="5" t="s">
        <v>51</v>
      </c>
      <c r="S15" s="5"/>
      <c r="T15" s="5" t="s">
        <v>74</v>
      </c>
      <c r="U15" s="5">
        <v>5427.32</v>
      </c>
      <c r="V15" s="5" t="s">
        <v>59</v>
      </c>
      <c r="W15" s="6">
        <v>45220</v>
      </c>
      <c r="X15" s="5">
        <v>15700</v>
      </c>
      <c r="Y15" s="5">
        <v>0</v>
      </c>
      <c r="Z15" s="7"/>
      <c r="AA15" s="12">
        <v>6704</v>
      </c>
      <c r="AB15" s="15">
        <v>45532</v>
      </c>
      <c r="AC15" s="12" t="s">
        <v>34</v>
      </c>
      <c r="AD15" s="12"/>
      <c r="AE15" s="15">
        <v>45505</v>
      </c>
      <c r="AF15" s="12">
        <v>610.66999999999996</v>
      </c>
      <c r="AG15" s="12">
        <v>1152.6300000000001</v>
      </c>
      <c r="AH15" s="12"/>
      <c r="AI15" s="12">
        <v>705254325</v>
      </c>
      <c r="AJ15" s="9" t="s">
        <v>81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x14ac:dyDescent="0.25">
      <c r="A16" s="1" t="s">
        <v>62</v>
      </c>
      <c r="B16" s="2" t="s">
        <v>54</v>
      </c>
      <c r="C16" s="4" t="s">
        <v>171</v>
      </c>
      <c r="D16" s="4" t="s">
        <v>172</v>
      </c>
      <c r="E16" s="5" t="s">
        <v>63</v>
      </c>
      <c r="F16" s="5" t="s">
        <v>55</v>
      </c>
      <c r="G16" s="5">
        <v>2024</v>
      </c>
      <c r="H16" s="5" t="s">
        <v>49</v>
      </c>
      <c r="I16" s="5" t="s">
        <v>50</v>
      </c>
      <c r="J16" s="6">
        <v>42564</v>
      </c>
      <c r="K16" s="5" t="s">
        <v>67</v>
      </c>
      <c r="L16" s="5" t="s">
        <v>173</v>
      </c>
      <c r="M16" s="5" t="s">
        <v>174</v>
      </c>
      <c r="N16" s="5" t="s">
        <v>174</v>
      </c>
      <c r="O16" s="5" t="s">
        <v>175</v>
      </c>
      <c r="P16" s="5" t="s">
        <v>3</v>
      </c>
      <c r="Q16" s="6">
        <v>43882</v>
      </c>
      <c r="R16" s="5" t="s">
        <v>51</v>
      </c>
      <c r="S16" s="5"/>
      <c r="T16" s="5"/>
      <c r="U16" s="5">
        <v>100538.47</v>
      </c>
      <c r="V16" s="5" t="s">
        <v>60</v>
      </c>
      <c r="W16" s="6">
        <v>43806</v>
      </c>
      <c r="X16" s="5">
        <v>5000</v>
      </c>
      <c r="Y16" s="5">
        <v>0</v>
      </c>
      <c r="Z16" s="14">
        <v>43112</v>
      </c>
      <c r="AA16" s="12">
        <v>6704</v>
      </c>
      <c r="AB16" s="15">
        <v>45532</v>
      </c>
      <c r="AC16" s="12" t="s">
        <v>34</v>
      </c>
      <c r="AD16" s="12" t="s">
        <v>176</v>
      </c>
      <c r="AE16" s="15">
        <v>45505</v>
      </c>
      <c r="AF16" s="12">
        <v>0</v>
      </c>
      <c r="AG16" s="12">
        <v>20561</v>
      </c>
      <c r="AH16" s="12" t="s">
        <v>177</v>
      </c>
      <c r="AI16" s="12">
        <v>770115473</v>
      </c>
      <c r="AJ16" s="9" t="s">
        <v>81</v>
      </c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</sheetData>
  <sortState xmlns:xlrd2="http://schemas.microsoft.com/office/spreadsheetml/2017/richdata2" ref="C2:AI1887">
    <sortCondition descending="1" ref="W2:W1887"/>
  </sortState>
  <conditionalFormatting sqref="D1:D1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2023-11-14T06:17:45Z</dcterms:created>
  <dcterms:modified xsi:type="dcterms:W3CDTF">2024-08-28T10:38:56Z</dcterms:modified>
</cp:coreProperties>
</file>