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tena\Downloads\"/>
    </mc:Choice>
  </mc:AlternateContent>
  <xr:revisionPtr revIDLastSave="0" documentId="13_ncr:1_{14ACB0DE-1623-4629-81F9-86A42A09F217}" xr6:coauthVersionLast="36" xr6:coauthVersionMax="41" xr10:uidLastSave="{00000000-0000-0000-0000-000000000000}"/>
  <bookViews>
    <workbookView xWindow="-120" yWindow="-120" windowWidth="19440" windowHeight="8520" activeTab="2" xr2:uid="{4CA30462-E9B9-4393-87A9-81D93CBA4949}"/>
  </bookViews>
  <sheets>
    <sheet name="Q1" sheetId="2" r:id="rId1"/>
    <sheet name="Q2" sheetId="3" r:id="rId2"/>
    <sheet name="Q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<sst xmlns="http://schemas.openxmlformats.org/spreadsheetml/2006/main" count="22" uniqueCount="22">
  <si>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White</t>
  </si>
  <si>
    <t>Black</t>
  </si>
  <si>
    <t>Asian</t>
  </si>
  <si>
    <t>Hispanic</t>
  </si>
  <si>
    <t>&lt;30</t>
  </si>
  <si>
    <t>30-44</t>
  </si>
  <si>
    <t>45-64</t>
  </si>
  <si>
    <t>65+</t>
  </si>
  <si>
    <t>New owners</t>
  </si>
  <si>
    <t xml:space="preserve">  </t>
  </si>
  <si>
    <t>All Households</t>
  </si>
  <si>
    <t>Restaurants</t>
  </si>
  <si>
    <t>Groceries</t>
  </si>
  <si>
    <t>Gasoline</t>
  </si>
  <si>
    <t>Pharmacies</t>
  </si>
  <si>
    <t>Furniture/Building</t>
  </si>
  <si>
    <t>Elec/Hobbies/Clothing</t>
  </si>
  <si>
    <t>General/Misc</t>
  </si>
  <si>
    <t>Millennials</t>
  </si>
  <si>
    <t>Generation X</t>
  </si>
  <si>
    <t>Baby Boomers</t>
  </si>
  <si>
    <t>Traditionalists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</si>
</sst>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8F56"/>
      <color rgb="FFC7BF83"/>
      <color rgb="FF9ED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Percent</a:t>
            </a:r>
            <a:r>
              <a:rPr lang="en-US" b="0" baseline="0">
                <a:solidFill>
                  <a:schemeClr val="tx1"/>
                </a:solidFill>
              </a:rPr>
              <a:t> of families with atleast one member unemployed</a:t>
            </a:r>
            <a:endParaRPr lang="en-US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4704001659376262E-4"/>
          <c:y val="2.3088019590275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724-411E-A729-1A1F35EBD6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724-411E-A729-1A1F35EBD6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724-411E-A729-1A1F35EBD6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724-411E-A729-1A1F35EBD6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724-411E-A729-1A1F35EBD6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724-411E-A729-1A1F35EBD6D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24-411E-A729-1A1F35EBD6D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24-411E-A729-1A1F35EBD6D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24-411E-A729-1A1F35EBD6D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24-411E-A729-1A1F35EBD6DE}"/>
                </c:ext>
              </c:extLst>
            </c:dLbl>
            <c:dLbl>
              <c:idx val="10"/>
              <c:layout>
                <c:manualLayout>
                  <c:x val="-0.16898151228155298"/>
                  <c:y val="-0.119288101216423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24-411E-A729-1A1F35EBD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'Q1'!$A$2:$A$12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'Q1'!$B$2:$B$12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5.5</c:v>
                </c:pt>
                <c:pt idx="3">
                  <c:v>5.5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8.5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4-411E-A729-1A1F35EBD6DE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8.1944459380369525E-2"/>
                  <c:y val="-0.1249398181379118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24-411E-A729-1A1F35EBD6D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'Q1'!$A$2:$A$12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'Q1'!$C$2:$C$12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10.5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18.5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4-411E-A729-1A1F35EBD6DE}"/>
            </c:ext>
          </c:extLst>
        </c:ser>
        <c:ser>
          <c:idx val="2"/>
          <c:order val="2"/>
          <c:tx>
            <c:v>Asain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0.13055557935177517"/>
                  <c:y val="4.40717570800987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24-411E-A729-1A1F35EBD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'Q1'!$A$2:$A$12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'Q1'!$D$2:$D$12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11.5</c:v>
                </c:pt>
                <c:pt idx="6">
                  <c:v>11.5</c:v>
                </c:pt>
                <c:pt idx="7">
                  <c:v>11</c:v>
                </c:pt>
                <c:pt idx="8">
                  <c:v>9</c:v>
                </c:pt>
                <c:pt idx="9">
                  <c:v>7.5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24-411E-A729-1A1F35EBD6DE}"/>
            </c:ext>
          </c:extLst>
        </c:ser>
        <c:ser>
          <c:idx val="3"/>
          <c:order val="3"/>
          <c:tx>
            <c:v>Hispanic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0.1712963275182865"/>
                  <c:y val="-6.715977667037435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24-411E-A729-1A1F35EBD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'Q1'!$A$2:$A$12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'Q1'!$E$2:$E$12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14.5</c:v>
                </c:pt>
                <c:pt idx="9">
                  <c:v>13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24-411E-A729-1A1F35EB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1903"/>
        <c:axId val="129586847"/>
      </c:lineChart>
      <c:catAx>
        <c:axId val="1372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847"/>
        <c:crosses val="autoZero"/>
        <c:auto val="1"/>
        <c:lblAlgn val="ctr"/>
        <c:lblOffset val="100"/>
        <c:noMultiLvlLbl val="0"/>
      </c:catAx>
      <c:valAx>
        <c:axId val="1295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Age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of new owners</a:t>
            </a:r>
          </a:p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2001 and 2015</a:t>
            </a:r>
            <a:endParaRPr lang="en-US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8021211796331812E-2"/>
          <c:y val="6.7748546357078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171457387796268E-2"/>
          <c:y val="0.15564856975116564"/>
          <c:w val="0.95562279374684822"/>
          <c:h val="0.65209625673382254"/>
        </c:manualLayout>
      </c:layout>
      <c:lineChart>
        <c:grouping val="standard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&lt;30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036-4BB7-9749-08A19D3DA82A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36-4BB7-9749-08A19D3DA82A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36-4BB7-9749-08A19D3DA82A}"/>
              </c:ext>
            </c:extLst>
          </c:dPt>
          <c:dPt>
            <c:idx val="3"/>
            <c:marker>
              <c:symbol val="circle"/>
              <c:size val="7"/>
              <c:spPr>
                <a:pattFill prst="pct5">
                  <a:fgClr>
                    <a:schemeClr val="accent1"/>
                  </a:fgClr>
                  <a:bgClr>
                    <a:schemeClr val="bg1"/>
                  </a:bgClr>
                </a:pattFill>
                <a:ln w="19050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0036-4BB7-9749-08A19D3DA82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D7BB4F2-E85D-488D-BD3C-2E327AB3D2C9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  <a:p>
                    <a:fld id="{5D7A4435-FF3C-4A83-9F4A-DD6E815911FF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0036-4BB7-9749-08A19D3DA82A}"/>
                </c:ext>
              </c:extLst>
            </c:dLbl>
            <c:dLbl>
              <c:idx val="1"/>
              <c:layout>
                <c:manualLayout>
                  <c:x val="-5.4526952467329687E-3"/>
                  <c:y val="-1.03896103896105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15%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36-4BB7-9749-08A19D3DA82A}"/>
                </c:ext>
              </c:extLst>
            </c:dLbl>
            <c:dLbl>
              <c:idx val="2"/>
              <c:layout>
                <c:manualLayout>
                  <c:x val="-0.1011269088994208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1BD441A7-48E1-4BE7-8BF7-752DEF7CF52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  <a:p>
                    <a:fld id="{3B7E8522-FD36-4BA4-8CA7-13F62B173BD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036-4BB7-9749-08A19D3DA82A}"/>
                </c:ext>
              </c:extLst>
            </c:dLbl>
            <c:dLbl>
              <c:idx val="3"/>
              <c:layout>
                <c:manualLayout>
                  <c:x val="1.0851134819368196E-3"/>
                  <c:y val="1.73160173160173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10%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36-4BB7-9749-08A19D3DA8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'Q2'!$A$2:$B$6</c15:sqref>
                  </c15:fullRef>
                </c:ext>
              </c:extLst>
              <c:f>('Q2'!$A$2:$B$3,'Q2'!$A$5:$B$6)</c:f>
              <c:multiLvlStrCache>
                <c:ptCount val="4"/>
                <c:lvl>
                  <c:pt idx="0">
                    <c:v>2001</c:v>
                  </c:pt>
                  <c:pt idx="1">
                    <c:v>2015</c:v>
                  </c:pt>
                  <c:pt idx="2">
                    <c:v>2001</c:v>
                  </c:pt>
                  <c:pt idx="3">
                    <c:v>2015</c:v>
                  </c:pt>
                </c:lvl>
                <c:lvl>
                  <c:pt idx="0">
                    <c:v>New owners</c:v>
                  </c:pt>
                  <c:pt idx="2">
                    <c:v>All Households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'Q2'!$C$2:$C$6</c15:sqref>
                  </c15:fullRef>
                </c:ext>
              </c:extLst>
              <c:f>('Q2'!$C$2:$C$3,'Q2'!$C$5:$C$6)</c:f>
              <c:numCache>
                <c:formatCode>General</c:formatCode>
                <c:ptCount val="4"/>
                <c:pt idx="0">
                  <c:v>29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6-4BB7-9749-08A19D3DA82A}"/>
            </c:ext>
          </c:extLst>
        </c:ser>
        <c:ser>
          <c:idx val="1"/>
          <c:order val="1"/>
          <c:tx>
            <c:strRef>
              <c:f>'Q2'!$D$1</c:f>
              <c:strCache>
                <c:ptCount val="1"/>
                <c:pt idx="0">
                  <c:v>30-44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 cmpd="sng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0036-4BB7-9749-08A19D3DA82A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36-4BB7-9749-08A19D3DA82A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36-4BB7-9749-08A19D3DA82A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36-4BB7-9749-08A19D3DA82A}"/>
              </c:ext>
            </c:extLst>
          </c:dPt>
          <c:dLbls>
            <c:dLbl>
              <c:idx val="0"/>
              <c:layout>
                <c:manualLayout>
                  <c:x val="-0.10620548204457594"/>
                  <c:y val="-2.7705627705627706E-2"/>
                </c:manualLayout>
              </c:layout>
              <c:tx>
                <c:rich>
                  <a:bodyPr/>
                  <a:lstStyle/>
                  <a:p>
                    <a:fld id="{AC32A65A-65A4-4A4C-936E-C4C1072CF3C9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  <a:p>
                    <a:fld id="{78B63568-37D4-4BC9-9695-DA70E64E78D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0036-4BB7-9749-08A19D3DA82A}"/>
                </c:ext>
              </c:extLst>
            </c:dLbl>
            <c:dLbl>
              <c:idx val="1"/>
              <c:layout>
                <c:manualLayout>
                  <c:x val="-3.0383177494233732E-3"/>
                  <c:y val="1.03896103896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36-4BB7-9749-08A19D3DA82A}"/>
                </c:ext>
              </c:extLst>
            </c:dLbl>
            <c:dLbl>
              <c:idx val="2"/>
              <c:layout>
                <c:manualLayout>
                  <c:x val="-0.11126471685159887"/>
                  <c:y val="3.4632034632034632E-2"/>
                </c:manualLayout>
              </c:layout>
              <c:tx>
                <c:rich>
                  <a:bodyPr/>
                  <a:lstStyle/>
                  <a:p>
                    <a:fld id="{087F384B-DA12-4F97-ADF1-AB9E8749A146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  <a:p>
                    <a:fld id="{4D8AEDF2-22AC-463E-B8E7-2ABBD94D155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036-4BB7-9749-08A19D3DA82A}"/>
                </c:ext>
              </c:extLst>
            </c:dLbl>
            <c:dLbl>
              <c:idx val="3"/>
              <c:layout>
                <c:manualLayout>
                  <c:x val="-4.069175557264441E-4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26%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36-4BB7-9749-08A19D3DA8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'Q2'!$A$2:$B$6</c15:sqref>
                  </c15:fullRef>
                </c:ext>
              </c:extLst>
              <c:f>('Q2'!$A$2:$B$3,'Q2'!$A$5:$B$6)</c:f>
              <c:multiLvlStrCache>
                <c:ptCount val="4"/>
                <c:lvl>
                  <c:pt idx="0">
                    <c:v>2001</c:v>
                  </c:pt>
                  <c:pt idx="1">
                    <c:v>2015</c:v>
                  </c:pt>
                  <c:pt idx="2">
                    <c:v>2001</c:v>
                  </c:pt>
                  <c:pt idx="3">
                    <c:v>2015</c:v>
                  </c:pt>
                </c:lvl>
                <c:lvl>
                  <c:pt idx="0">
                    <c:v>New owners</c:v>
                  </c:pt>
                  <c:pt idx="2">
                    <c:v>All Households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'Q2'!$D$2:$D$6</c15:sqref>
                  </c15:fullRef>
                </c:ext>
              </c:extLst>
              <c:f>('Q2'!$D$2:$D$3,'Q2'!$D$5:$D$6)</c:f>
              <c:numCache>
                <c:formatCode>General</c:formatCode>
                <c:ptCount val="4"/>
                <c:pt idx="0">
                  <c:v>49</c:v>
                </c:pt>
                <c:pt idx="1">
                  <c:v>40</c:v>
                </c:pt>
                <c:pt idx="2">
                  <c:v>32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6-4BB7-9749-08A19D3DA82A}"/>
            </c:ext>
          </c:extLst>
        </c:ser>
        <c:ser>
          <c:idx val="2"/>
          <c:order val="2"/>
          <c:tx>
            <c:strRef>
              <c:f>'Q2'!$E$1</c:f>
              <c:strCache>
                <c:ptCount val="1"/>
                <c:pt idx="0">
                  <c:v>45-64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7"/>
              <c:spPr>
                <a:solidFill>
                  <a:schemeClr val="bg1">
                    <a:alpha val="96000"/>
                  </a:schemeClr>
                </a:solidFill>
                <a:ln w="1905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36-4BB7-9749-08A19D3DA82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41E1609-9EE2-42B5-90BE-5BD10911C409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  <a:p>
                    <a:fld id="{F60A1AF1-0B6C-40CA-809E-0D8BFFCD6A1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0036-4BB7-9749-08A19D3DA82A}"/>
                </c:ext>
              </c:extLst>
            </c:dLbl>
            <c:dLbl>
              <c:idx val="1"/>
              <c:layout>
                <c:manualLayout>
                  <c:x val="-9.9083890806825094E-3"/>
                  <c:y val="-1.03896103896103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33%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36-4BB7-9749-08A19D3DA82A}"/>
                </c:ext>
              </c:extLst>
            </c:dLbl>
            <c:dLbl>
              <c:idx val="2"/>
              <c:layout>
                <c:manualLayout>
                  <c:x val="-0.12790775168331434"/>
                  <c:y val="-3.8095238095238099E-2"/>
                </c:manualLayout>
              </c:layout>
              <c:tx>
                <c:rich>
                  <a:bodyPr/>
                  <a:lstStyle/>
                  <a:p>
                    <a:fld id="{8F350317-E2FA-452F-A99C-0D30434BEC38}" type="SERIESNAME">
                      <a:rPr lang="en-US"/>
                      <a:pPr/>
                      <a:t>[SERIES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77A15FE5-EF86-459E-83A2-4293F91D2CE4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036-4BB7-9749-08A19D3DA82A}"/>
                </c:ext>
              </c:extLst>
            </c:dLbl>
            <c:dLbl>
              <c:idx val="3"/>
              <c:layout>
                <c:manualLayout>
                  <c:x val="2.3058661491159528E-3"/>
                  <c:y val="-3.11688311688311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36-4BB7-9749-08A19D3DA8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'Q2'!$A$2:$B$6</c15:sqref>
                  </c15:fullRef>
                </c:ext>
              </c:extLst>
              <c:f>('Q2'!$A$2:$B$3,'Q2'!$A$5:$B$6)</c:f>
              <c:multiLvlStrCache>
                <c:ptCount val="4"/>
                <c:lvl>
                  <c:pt idx="0">
                    <c:v>2001</c:v>
                  </c:pt>
                  <c:pt idx="1">
                    <c:v>2015</c:v>
                  </c:pt>
                  <c:pt idx="2">
                    <c:v>2001</c:v>
                  </c:pt>
                  <c:pt idx="3">
                    <c:v>2015</c:v>
                  </c:pt>
                </c:lvl>
                <c:lvl>
                  <c:pt idx="0">
                    <c:v>New owners</c:v>
                  </c:pt>
                  <c:pt idx="2">
                    <c:v>All Households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'Q2'!$E$2:$E$6</c15:sqref>
                  </c15:fullRef>
                </c:ext>
              </c:extLst>
              <c:f>('Q2'!$E$2:$E$3,'Q2'!$E$5:$E$6)</c:f>
              <c:numCache>
                <c:formatCode>General</c:formatCode>
                <c:ptCount val="4"/>
                <c:pt idx="0">
                  <c:v>19</c:v>
                </c:pt>
                <c:pt idx="1">
                  <c:v>33</c:v>
                </c:pt>
                <c:pt idx="2">
                  <c:v>34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6-4BB7-9749-08A19D3DA82A}"/>
            </c:ext>
          </c:extLst>
        </c:ser>
        <c:ser>
          <c:idx val="3"/>
          <c:order val="3"/>
          <c:tx>
            <c:strRef>
              <c:f>'Q2'!$F$1</c:f>
              <c:strCache>
                <c:ptCount val="1"/>
                <c:pt idx="0">
                  <c:v>65+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rgbClr val="9C8F56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rgbClr val="9C8F5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C8F5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36-4BB7-9749-08A19D3DA82A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rgbClr val="9C8F56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36-4BB7-9749-08A19D3DA82A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bg1"/>
                </a:solidFill>
                <a:ln w="19050">
                  <a:solidFill>
                    <a:srgbClr val="9C8F5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7BF8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0036-4BB7-9749-08A19D3DA82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576884C-FF4B-4D45-9CE4-99100DEDF0E5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  <a:p>
                    <a:fld id="{113A7267-2C98-4F9A-829B-A0C17DA9282D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0036-4BB7-9749-08A19D3DA82A}"/>
                </c:ext>
              </c:extLst>
            </c:dLbl>
            <c:dLbl>
              <c:idx val="1"/>
              <c:layout>
                <c:manualLayout>
                  <c:x val="-8.1654789515752651E-3"/>
                  <c:y val="3.463203463203450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12%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36-4BB7-9749-08A19D3DA82A}"/>
                </c:ext>
              </c:extLst>
            </c:dLbl>
            <c:dLbl>
              <c:idx val="2"/>
              <c:layout>
                <c:manualLayout>
                  <c:x val="-0.1069826224328594"/>
                  <c:y val="-3.0864197530864196E-3"/>
                </c:manualLayout>
              </c:layout>
              <c:tx>
                <c:rich>
                  <a:bodyPr/>
                  <a:lstStyle/>
                  <a:p>
                    <a:fld id="{2360B720-851B-4D36-B1AD-C3CACB91FFF0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 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036-4BB7-9749-08A19D3DA82A}"/>
                </c:ext>
              </c:extLst>
            </c:dLbl>
            <c:dLbl>
              <c:idx val="3"/>
              <c:layout>
                <c:manualLayout>
                  <c:x val="-7.5278679784294101E-3"/>
                  <c:y val="3.463203463203463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24%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36-4BB7-9749-08A19D3DA8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9C8F5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'Q2'!$A$2:$B$6</c15:sqref>
                  </c15:fullRef>
                </c:ext>
              </c:extLst>
              <c:f>('Q2'!$A$2:$B$3,'Q2'!$A$5:$B$6)</c:f>
              <c:multiLvlStrCache>
                <c:ptCount val="4"/>
                <c:lvl>
                  <c:pt idx="0">
                    <c:v>2001</c:v>
                  </c:pt>
                  <c:pt idx="1">
                    <c:v>2015</c:v>
                  </c:pt>
                  <c:pt idx="2">
                    <c:v>2001</c:v>
                  </c:pt>
                  <c:pt idx="3">
                    <c:v>2015</c:v>
                  </c:pt>
                </c:lvl>
                <c:lvl>
                  <c:pt idx="0">
                    <c:v>New owners</c:v>
                  </c:pt>
                  <c:pt idx="2">
                    <c:v>All Households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'Q2'!$F$2:$F$6</c15:sqref>
                  </c15:fullRef>
                </c:ext>
              </c:extLst>
              <c:f>('Q2'!$F$2:$F$3,'Q2'!$F$5:$F$6)</c:f>
              <c:numCache>
                <c:formatCode>General</c:formatCode>
                <c:ptCount val="4"/>
                <c:pt idx="0">
                  <c:v>3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6-4BB7-9749-08A19D3D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35695"/>
        <c:axId val="1204179023"/>
      </c:lineChart>
      <c:catAx>
        <c:axId val="12041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4179023"/>
        <c:crosses val="autoZero"/>
        <c:auto val="0"/>
        <c:lblAlgn val="ctr"/>
        <c:lblOffset val="100"/>
        <c:noMultiLvlLbl val="0"/>
      </c:catAx>
      <c:valAx>
        <c:axId val="120417902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41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32337303990848E-2"/>
          <c:y val="0.106448087431694"/>
          <c:w val="0.90258455314166852"/>
          <c:h val="0.81174623663845302"/>
        </c:manualLayout>
      </c:layout>
      <c:lineChart>
        <c:grouping val="standar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Restaurants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0"/>
                  <c:y val="-2.81030444964871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Restaruants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36-49EE-AF94-8E253C45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'Q3'!$A$2:$A$5</c:f>
              <c:strCache>
                <c:ptCount val="4"/>
                <c:pt idx="0">
                  <c:v>Millennials</c:v>
                </c:pt>
                <c:pt idx="1">
                  <c:v>Generation X</c:v>
                </c:pt>
                <c:pt idx="2">
                  <c:v>Baby Boomers</c:v>
                </c:pt>
                <c:pt idx="3">
                  <c:v>Traditionalists</c:v>
                </c:pt>
              </c:strCache>
            </c:strRef>
          </c:cat>
          <c:val>
            <c:numRef>
              <c:f>'Q3'!$B$2:$B$5</c:f>
              <c:numCache>
                <c:formatCode>General</c:formatCode>
                <c:ptCount val="4"/>
                <c:pt idx="0">
                  <c:v>23.8</c:v>
                </c:pt>
                <c:pt idx="1">
                  <c:v>17.7</c:v>
                </c:pt>
                <c:pt idx="2">
                  <c:v>13.5</c:v>
                </c:pt>
                <c:pt idx="3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6-49EE-AF94-8E253C455096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Groceries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50800" dir="5400000" sx="1000" sy="1000" algn="ctr" rotWithShape="0">
                <a:srgbClr val="00B050"/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3884795200864287E-2"/>
                  <c:y val="-4.28829659890840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rgbClr val="00B05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000" b="1">
                        <a:solidFill>
                          <a:srgbClr val="00B05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Elec/Hobbies/Clothing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95287097317918"/>
                      <c:h val="5.79872390428183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B36-49EE-AF94-8E253C45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'Q3'!$A$2:$A$5</c:f>
              <c:strCache>
                <c:ptCount val="4"/>
                <c:pt idx="0">
                  <c:v>Millennials</c:v>
                </c:pt>
                <c:pt idx="1">
                  <c:v>Generation X</c:v>
                </c:pt>
                <c:pt idx="2">
                  <c:v>Baby Boomers</c:v>
                </c:pt>
                <c:pt idx="3">
                  <c:v>Traditionalists</c:v>
                </c:pt>
              </c:strCache>
            </c:strRef>
          </c:cat>
          <c:val>
            <c:numRef>
              <c:f>'Q3'!$C$2:$C$5</c:f>
              <c:numCache>
                <c:formatCode>General</c:formatCode>
                <c:ptCount val="4"/>
                <c:pt idx="0">
                  <c:v>21.7</c:v>
                </c:pt>
                <c:pt idx="1">
                  <c:v>25.3</c:v>
                </c:pt>
                <c:pt idx="2">
                  <c:v>27.2</c:v>
                </c:pt>
                <c:pt idx="3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6-49EE-AF94-8E253C455096}"/>
            </c:ext>
          </c:extLst>
        </c:ser>
        <c:ser>
          <c:idx val="2"/>
          <c:order val="2"/>
          <c:tx>
            <c:strRef>
              <c:f>'Q3'!$D$1</c:f>
              <c:strCache>
                <c:ptCount val="1"/>
                <c:pt idx="0">
                  <c:v>Gasoline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rgbClr val="FFC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000" b="1">
                        <a:solidFill>
                          <a:srgbClr val="FFC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Groceries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C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36-49EE-AF94-8E253C45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'Q3'!$A$2:$A$5</c:f>
              <c:strCache>
                <c:ptCount val="4"/>
                <c:pt idx="0">
                  <c:v>Millennials</c:v>
                </c:pt>
                <c:pt idx="1">
                  <c:v>Generation X</c:v>
                </c:pt>
                <c:pt idx="2">
                  <c:v>Baby Boomers</c:v>
                </c:pt>
                <c:pt idx="3">
                  <c:v>Traditionalists</c:v>
                </c:pt>
              </c:strCache>
            </c:strRef>
          </c:cat>
          <c:val>
            <c:numRef>
              <c:f>'Q3'!$D$2:$D$5</c:f>
              <c:numCache>
                <c:formatCode>General</c:formatCode>
                <c:ptCount val="4"/>
                <c:pt idx="0">
                  <c:v>10.8</c:v>
                </c:pt>
                <c:pt idx="1">
                  <c:v>9.6999999999999993</c:v>
                </c:pt>
                <c:pt idx="2">
                  <c:v>8.5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6-49EE-AF94-8E253C455096}"/>
            </c:ext>
          </c:extLst>
        </c:ser>
        <c:ser>
          <c:idx val="3"/>
          <c:order val="3"/>
          <c:tx>
            <c:strRef>
              <c:f>'Q3'!$E$1</c:f>
              <c:strCache>
                <c:ptCount val="1"/>
                <c:pt idx="0">
                  <c:v>Pharmacies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0178115416943842E-2"/>
                  <c:y val="4.68384074941450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000" b="1">
                        <a:solidFill>
                          <a:schemeClr val="bg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Gasoline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36-49EE-AF94-8E253C45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'Q3'!$A$2:$A$5</c:f>
              <c:strCache>
                <c:ptCount val="4"/>
                <c:pt idx="0">
                  <c:v>Millennials</c:v>
                </c:pt>
                <c:pt idx="1">
                  <c:v>Generation X</c:v>
                </c:pt>
                <c:pt idx="2">
                  <c:v>Baby Boomers</c:v>
                </c:pt>
                <c:pt idx="3">
                  <c:v>Traditionalists</c:v>
                </c:pt>
              </c:strCache>
            </c:strRef>
          </c:cat>
          <c:val>
            <c:numRef>
              <c:f>'Q3'!$E$2:$E$5</c:f>
              <c:numCache>
                <c:formatCode>General</c:formatCode>
                <c:ptCount val="4"/>
                <c:pt idx="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6-49EE-AF94-8E253C455096}"/>
            </c:ext>
          </c:extLst>
        </c:ser>
        <c:ser>
          <c:idx val="4"/>
          <c:order val="4"/>
          <c:tx>
            <c:strRef>
              <c:f>'Q3'!$F$1</c:f>
              <c:strCache>
                <c:ptCount val="1"/>
                <c:pt idx="0">
                  <c:v>Furniture/Building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000" b="1">
                        <a:solidFill>
                          <a:schemeClr val="bg1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Pharmacies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36-49EE-AF94-8E253C45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'Q3'!$A$2:$A$5</c:f>
              <c:strCache>
                <c:ptCount val="4"/>
                <c:pt idx="0">
                  <c:v>Millennials</c:v>
                </c:pt>
                <c:pt idx="1">
                  <c:v>Generation X</c:v>
                </c:pt>
                <c:pt idx="2">
                  <c:v>Baby Boomers</c:v>
                </c:pt>
                <c:pt idx="3">
                  <c:v>Traditionalists</c:v>
                </c:pt>
              </c:strCache>
            </c:strRef>
          </c:cat>
          <c:val>
            <c:numRef>
              <c:f>'Q3'!$F$2:$F$5</c:f>
              <c:numCache>
                <c:formatCode>General</c:formatCode>
                <c:ptCount val="4"/>
                <c:pt idx="0">
                  <c:v>4.5</c:v>
                </c:pt>
                <c:pt idx="1">
                  <c:v>7.3</c:v>
                </c:pt>
                <c:pt idx="2">
                  <c:v>10</c:v>
                </c:pt>
                <c:pt idx="3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6-49EE-AF94-8E253C455096}"/>
            </c:ext>
          </c:extLst>
        </c:ser>
        <c:ser>
          <c:idx val="5"/>
          <c:order val="5"/>
          <c:tx>
            <c:strRef>
              <c:f>'Q3'!$G$1</c:f>
              <c:strCache>
                <c:ptCount val="1"/>
                <c:pt idx="0">
                  <c:v>Elec/Hobbies/Clothing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0"/>
                  <c:y val="-3.12256049960979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Furniture/Building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36-49EE-AF94-8E253C45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'Q3'!$A$2:$A$5</c:f>
              <c:strCache>
                <c:ptCount val="4"/>
                <c:pt idx="0">
                  <c:v>Millennials</c:v>
                </c:pt>
                <c:pt idx="1">
                  <c:v>Generation X</c:v>
                </c:pt>
                <c:pt idx="2">
                  <c:v>Baby Boomers</c:v>
                </c:pt>
                <c:pt idx="3">
                  <c:v>Traditionalists</c:v>
                </c:pt>
              </c:strCache>
            </c:strRef>
          </c:cat>
          <c:val>
            <c:numRef>
              <c:f>'Q3'!$G$2:$G$5</c:f>
              <c:numCache>
                <c:formatCode>General</c:formatCode>
                <c:ptCount val="4"/>
                <c:pt idx="0">
                  <c:v>18.5</c:v>
                </c:pt>
                <c:pt idx="1">
                  <c:v>16.8</c:v>
                </c:pt>
                <c:pt idx="2">
                  <c:v>14.7</c:v>
                </c:pt>
                <c:pt idx="3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6-49EE-AF94-8E253C455096}"/>
            </c:ext>
          </c:extLst>
        </c:ser>
        <c:ser>
          <c:idx val="6"/>
          <c:order val="6"/>
          <c:tx>
            <c:strRef>
              <c:f>'Q3'!$H$1</c:f>
              <c:strCache>
                <c:ptCount val="1"/>
                <c:pt idx="0">
                  <c:v>General/Misc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General/Misc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36-49EE-AF94-8E253C45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'Q3'!$A$2:$A$5</c:f>
              <c:strCache>
                <c:ptCount val="4"/>
                <c:pt idx="0">
                  <c:v>Millennials</c:v>
                </c:pt>
                <c:pt idx="1">
                  <c:v>Generation X</c:v>
                </c:pt>
                <c:pt idx="2">
                  <c:v>Baby Boomers</c:v>
                </c:pt>
                <c:pt idx="3">
                  <c:v>Traditionalists</c:v>
                </c:pt>
              </c:strCache>
            </c:strRef>
          </c:cat>
          <c:val>
            <c:numRef>
              <c:f>'Q3'!$H$2:$H$5</c:f>
              <c:numCache>
                <c:formatCode>General</c:formatCode>
                <c:ptCount val="4"/>
                <c:pt idx="0">
                  <c:v>17.7</c:v>
                </c:pt>
                <c:pt idx="1">
                  <c:v>20.3</c:v>
                </c:pt>
                <c:pt idx="2">
                  <c:v>22.3</c:v>
                </c:pt>
                <c:pt idx="3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6-49EE-AF94-8E253C45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08159"/>
        <c:axId val="22875263"/>
      </c:lineChart>
      <c:catAx>
        <c:axId val="12980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75263"/>
        <c:crosses val="autoZero"/>
        <c:auto val="1"/>
        <c:lblAlgn val="ctr"/>
        <c:lblOffset val="100"/>
        <c:noMultiLvlLbl val="0"/>
      </c:catAx>
      <c:valAx>
        <c:axId val="22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66676</xdr:rowOff>
    </xdr:from>
    <xdr:to>
      <xdr:col>15</xdr:col>
      <xdr:colOff>380999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43208-A48A-46E1-9496-B97858A3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85726</xdr:rowOff>
    </xdr:from>
    <xdr:to>
      <xdr:col>18</xdr:col>
      <xdr:colOff>257175</xdr:colOff>
      <xdr:row>25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D69EE-B156-4699-8A02-43B92E088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514348</xdr:colOff>
      <xdr:row>0</xdr:row>
      <xdr:rowOff>9525</xdr:rowOff>
    </xdr:from>
    <xdr:to>
      <xdr:col>17</xdr:col>
      <xdr:colOff>152400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F2EA6-A935-4204-9D05-88D99E8A4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6F64-17FB-4D97-9E80-4951ED1FE3D4}">
  <dimension ref="A1:E12"/>
  <sheetViews>
    <sheetView workbookViewId="0">
      <selection activeCell="E23" sqref="E2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2004</v>
      </c>
      <c r="B2">
        <v>7</v>
      </c>
      <c r="C2">
        <v>13</v>
      </c>
      <c r="D2">
        <v>7</v>
      </c>
      <c r="E2">
        <v>10</v>
      </c>
    </row>
    <row r="3" spans="1:5" x14ac:dyDescent="0.25">
      <c r="A3">
        <v>2005</v>
      </c>
      <c r="B3">
        <v>6</v>
      </c>
      <c r="C3">
        <v>13</v>
      </c>
      <c r="D3">
        <v>6</v>
      </c>
      <c r="E3">
        <v>9</v>
      </c>
    </row>
    <row r="4" spans="1:5" x14ac:dyDescent="0.25">
      <c r="A4">
        <v>2006</v>
      </c>
      <c r="B4">
        <v>5.5</v>
      </c>
      <c r="C4">
        <v>11</v>
      </c>
      <c r="D4">
        <v>5</v>
      </c>
      <c r="E4">
        <v>8</v>
      </c>
    </row>
    <row r="5" spans="1:5" x14ac:dyDescent="0.25">
      <c r="A5">
        <v>2007</v>
      </c>
      <c r="B5">
        <v>5.5</v>
      </c>
      <c r="C5">
        <v>10.5</v>
      </c>
      <c r="D5">
        <v>5</v>
      </c>
      <c r="E5">
        <v>9</v>
      </c>
    </row>
    <row r="6" spans="1:5" x14ac:dyDescent="0.25">
      <c r="A6">
        <v>2008</v>
      </c>
      <c r="B6">
        <v>7</v>
      </c>
      <c r="C6">
        <v>13</v>
      </c>
      <c r="D6">
        <v>6</v>
      </c>
      <c r="E6">
        <v>11</v>
      </c>
    </row>
    <row r="7" spans="1:5" x14ac:dyDescent="0.25">
      <c r="A7">
        <v>2009</v>
      </c>
      <c r="B7">
        <v>11</v>
      </c>
      <c r="C7">
        <v>17</v>
      </c>
      <c r="D7">
        <v>11.5</v>
      </c>
      <c r="E7">
        <v>17</v>
      </c>
    </row>
    <row r="8" spans="1:5" x14ac:dyDescent="0.25">
      <c r="A8">
        <v>2010</v>
      </c>
      <c r="B8">
        <v>11</v>
      </c>
      <c r="C8">
        <v>19</v>
      </c>
      <c r="D8">
        <v>11.5</v>
      </c>
      <c r="E8">
        <v>17</v>
      </c>
    </row>
    <row r="9" spans="1:5" x14ac:dyDescent="0.25">
      <c r="A9">
        <v>2011</v>
      </c>
      <c r="B9">
        <v>10</v>
      </c>
      <c r="C9">
        <v>18.5</v>
      </c>
      <c r="D9">
        <v>11</v>
      </c>
      <c r="E9">
        <v>16</v>
      </c>
    </row>
    <row r="10" spans="1:5" x14ac:dyDescent="0.25">
      <c r="A10">
        <v>2012</v>
      </c>
      <c r="B10">
        <v>9</v>
      </c>
      <c r="C10">
        <v>17</v>
      </c>
      <c r="D10">
        <v>9</v>
      </c>
      <c r="E10">
        <v>14.5</v>
      </c>
    </row>
    <row r="11" spans="1:5" x14ac:dyDescent="0.25">
      <c r="A11">
        <v>2013</v>
      </c>
      <c r="B11">
        <v>8.5</v>
      </c>
      <c r="C11">
        <v>16</v>
      </c>
      <c r="D11">
        <v>7.5</v>
      </c>
      <c r="E11">
        <v>13</v>
      </c>
    </row>
    <row r="12" spans="1:5" x14ac:dyDescent="0.25">
      <c r="A12">
        <v>2014</v>
      </c>
      <c r="B12">
        <v>7</v>
      </c>
      <c r="C12">
        <v>14</v>
      </c>
      <c r="D12">
        <v>7</v>
      </c>
      <c r="E12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FD3F-8973-4D0C-80A8-E4463B4E4C80}">
  <dimension ref="A1:F8"/>
  <sheetViews>
    <sheetView workbookViewId="0">
      <selection activeCell="G26" sqref="G26"/>
    </sheetView>
  </sheetViews>
  <sheetFormatPr defaultRowHeight="15" x14ac:dyDescent="0.25"/>
  <cols>
    <col min="1" max="1" width="14.42578125" bestFit="1" customWidth="1"/>
    <col min="2" max="2" width="10.28515625" bestFit="1" customWidth="1"/>
  </cols>
  <sheetData>
    <row r="1" spans="1:6" x14ac:dyDescent="0.25"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8</v>
      </c>
      <c r="B2">
        <v>2001</v>
      </c>
      <c r="C2">
        <v>29</v>
      </c>
      <c r="D2">
        <v>49</v>
      </c>
      <c r="E2">
        <v>19</v>
      </c>
      <c r="F2">
        <v>3</v>
      </c>
    </row>
    <row r="3" spans="1:6" x14ac:dyDescent="0.25">
      <c r="B3">
        <v>2015</v>
      </c>
      <c r="C3">
        <v>15</v>
      </c>
      <c r="D3">
        <v>40</v>
      </c>
      <c r="E3">
        <v>33</v>
      </c>
      <c r="F3">
        <v>12</v>
      </c>
    </row>
    <row r="4" spans="1:6" x14ac:dyDescent="0.25">
      <c r="A4" t="s">
        <v>9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10</v>
      </c>
      <c r="B5">
        <v>2001</v>
      </c>
      <c r="C5">
        <v>13</v>
      </c>
      <c r="D5">
        <v>32</v>
      </c>
      <c r="E5">
        <v>34</v>
      </c>
      <c r="F5">
        <v>20</v>
      </c>
    </row>
    <row r="6" spans="1:6" x14ac:dyDescent="0.25">
      <c r="B6">
        <v>2015</v>
      </c>
      <c r="C6">
        <v>10</v>
      </c>
      <c r="D6">
        <v>26</v>
      </c>
      <c r="E6">
        <v>40</v>
      </c>
      <c r="F6">
        <v>24</v>
      </c>
    </row>
    <row r="8" spans="1:6" x14ac:dyDescent="0.25">
      <c r="C8" s="1"/>
      <c r="D8" s="1"/>
    </row>
  </sheetData>
  <mergeCells count="1">
    <mergeCell ref="C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DF69-434B-4921-BE7C-809AD5FE7578}">
  <dimension ref="A1:H5"/>
  <sheetViews>
    <sheetView tabSelected="1" workbookViewId="0">
      <selection activeCell="C25" sqref="C25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18</v>
      </c>
      <c r="B2">
        <v>23.8</v>
      </c>
      <c r="C2">
        <v>21.7</v>
      </c>
      <c r="D2">
        <v>10.8</v>
      </c>
      <c r="E2">
        <v>3</v>
      </c>
      <c r="F2">
        <v>4.5</v>
      </c>
      <c r="G2">
        <v>18.5</v>
      </c>
      <c r="H2">
        <v>17.7</v>
      </c>
    </row>
    <row r="3" spans="1:8" x14ac:dyDescent="0.25">
      <c r="A3" t="s">
        <v>19</v>
      </c>
      <c r="B3">
        <v>17.7</v>
      </c>
      <c r="C3">
        <v>25.3</v>
      </c>
      <c r="D3">
        <v>9.6999999999999993</v>
      </c>
      <c r="E3">
        <v>2.9</v>
      </c>
      <c r="F3">
        <v>7.3</v>
      </c>
      <c r="G3">
        <v>16.8</v>
      </c>
      <c r="H3">
        <v>20.3</v>
      </c>
    </row>
    <row r="4" spans="1:8" x14ac:dyDescent="0.25">
      <c r="A4" t="s">
        <v>20</v>
      </c>
      <c r="B4">
        <v>13.5</v>
      </c>
      <c r="C4">
        <v>27.2</v>
      </c>
      <c r="D4">
        <v>8.5</v>
      </c>
      <c r="E4">
        <v>3.7</v>
      </c>
      <c r="F4">
        <v>10</v>
      </c>
      <c r="G4">
        <v>14.7</v>
      </c>
      <c r="H4">
        <v>22.3</v>
      </c>
    </row>
    <row r="5" spans="1:8" x14ac:dyDescent="0.25">
      <c r="A5" t="s">
        <v>21</v>
      </c>
      <c r="B5">
        <v>12.8</v>
      </c>
      <c r="C5">
        <v>30.4</v>
      </c>
      <c r="D5">
        <v>6.7</v>
      </c>
      <c r="E5">
        <v>6.4</v>
      </c>
      <c r="F5">
        <v>9.4</v>
      </c>
      <c r="G5">
        <v>11.8</v>
      </c>
      <c r="H5">
        <v>22.5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>ODU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mantena</dc:creator>
  <cp:lastModifiedBy>anuradha mantena</cp:lastModifiedBy>
  <dcterms:created xsi:type="dcterms:W3CDTF">2020-10-09T04:35:16Z</dcterms:created>
  <dcterms:modified xsi:type="dcterms:W3CDTF">2020-10-12T15:33:55Z</dcterms:modified>
</cp:coreProperties>
</file>