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nupgautam/Downloads/"/>
    </mc:Choice>
  </mc:AlternateContent>
  <xr:revisionPtr revIDLastSave="0" documentId="13_ncr:1_{EB88427E-F444-9741-95FC-7E5E72BF889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4" r:id="rId1"/>
    <sheet name="Idea_wells" sheetId="1" r:id="rId2"/>
    <sheet name="Pivot Table 2" sheetId="2" r:id="rId3"/>
    <sheet name="Pivot Table 1" sheetId="3" r:id="rId4"/>
  </sheets>
  <calcPr calcId="0"/>
  <pivotCaches>
    <pivotCache cacheId="17" r:id="rId5"/>
    <pivotCache cacheId="24" r:id="rId6"/>
  </pivotCaches>
</workbook>
</file>

<file path=xl/sharedStrings.xml><?xml version="1.0" encoding="utf-8"?>
<sst xmlns="http://schemas.openxmlformats.org/spreadsheetml/2006/main" count="1873" uniqueCount="561">
  <si>
    <t>Crime</t>
  </si>
  <si>
    <t>Date</t>
  </si>
  <si>
    <t>Name</t>
  </si>
  <si>
    <t>City</t>
  </si>
  <si>
    <t>State</t>
  </si>
  <si>
    <t>ARSON</t>
  </si>
  <si>
    <t>Sept. 15</t>
  </si>
  <si>
    <t>Paul Hill</t>
  </si>
  <si>
    <t>Carrollton</t>
  </si>
  <si>
    <t>Ala.</t>
  </si>
  <si>
    <t>Paul Archer</t>
  </si>
  <si>
    <t>William Archer</t>
  </si>
  <si>
    <t>Emma Fair</t>
  </si>
  <si>
    <t>SUSPECTED ROBBERY</t>
  </si>
  <si>
    <t>unknown negro</t>
  </si>
  <si>
    <t>Fannin</t>
  </si>
  <si>
    <t>Miss.</t>
  </si>
  <si>
    <t>ASSAULT</t>
  </si>
  <si>
    <t>Calvin Thomas</t>
  </si>
  <si>
    <t>near Brainbridge</t>
  </si>
  <si>
    <t>Ga.</t>
  </si>
  <si>
    <t>ATTEMPTED ASSAULT</t>
  </si>
  <si>
    <t>Tillman Green</t>
  </si>
  <si>
    <t>Columbia</t>
  </si>
  <si>
    <t>La.</t>
  </si>
  <si>
    <t>INCENDIARISM</t>
  </si>
  <si>
    <t>Patrick Wells</t>
  </si>
  <si>
    <t>Quincy</t>
  </si>
  <si>
    <t>Fla.</t>
  </si>
  <si>
    <t>Frank Harrell</t>
  </si>
  <si>
    <t>Dickery</t>
  </si>
  <si>
    <t>William Filder</t>
  </si>
  <si>
    <t>ATTEMPTED RAPE</t>
  </si>
  <si>
    <t>Richard Mays</t>
  </si>
  <si>
    <t>Springville</t>
  </si>
  <si>
    <t>Mo.</t>
  </si>
  <si>
    <t>Dug Hazleton</t>
  </si>
  <si>
    <t>Sept. 1</t>
  </si>
  <si>
    <t>Judge McNeil</t>
  </si>
  <si>
    <t>Cadiz</t>
  </si>
  <si>
    <t>Ky.</t>
  </si>
  <si>
    <t>Sept. 11</t>
  </si>
  <si>
    <t>Frank Smith</t>
  </si>
  <si>
    <t>Newton</t>
  </si>
  <si>
    <t>Sept. 16</t>
  </si>
  <si>
    <t>William Jackson</t>
  </si>
  <si>
    <t>Nevada</t>
  </si>
  <si>
    <t>Sept. 19</t>
  </si>
  <si>
    <t>Riley Gulley</t>
  </si>
  <si>
    <t>Pine Apple</t>
  </si>
  <si>
    <t>John Davis</t>
  </si>
  <si>
    <t>Shorterville</t>
  </si>
  <si>
    <t>Robert Kennedy</t>
  </si>
  <si>
    <t>Spartansburg</t>
  </si>
  <si>
    <t>S.C.</t>
  </si>
  <si>
    <t>BURGLARY</t>
  </si>
  <si>
    <t>Richard Forman</t>
  </si>
  <si>
    <t>Granada</t>
  </si>
  <si>
    <t>WIFE BEATING</t>
  </si>
  <si>
    <t>David Jackson</t>
  </si>
  <si>
    <t>Covington</t>
  </si>
  <si>
    <t>ATTEMPTED MURDER</t>
  </si>
  <si>
    <t>Sept. 21</t>
  </si>
  <si>
    <t>Thomas Smith</t>
  </si>
  <si>
    <t>Roanoke</t>
  </si>
  <si>
    <t>Va.</t>
  </si>
  <si>
    <t>ATTEMPTED ROBBERY</t>
  </si>
  <si>
    <t>four unknown negroes</t>
  </si>
  <si>
    <t>near Selma</t>
  </si>
  <si>
    <t>RACE PREJUDICE</t>
  </si>
  <si>
    <t>Thomas Carr</t>
  </si>
  <si>
    <t>Kosciusko</t>
  </si>
  <si>
    <t>William Butler</t>
  </si>
  <si>
    <t>Hickory Creek</t>
  </si>
  <si>
    <t>Texas</t>
  </si>
  <si>
    <t>Charles Tart</t>
  </si>
  <si>
    <t>Lyons Station</t>
  </si>
  <si>
    <t>Robert Greenwood</t>
  </si>
  <si>
    <t>Cross county</t>
  </si>
  <si>
    <t>Ark.</t>
  </si>
  <si>
    <t>Allen Butler</t>
  </si>
  <si>
    <t>Lawrenceville</t>
  </si>
  <si>
    <t>Ill.</t>
  </si>
  <si>
    <t>THIEVES</t>
  </si>
  <si>
    <t>two unknown negroes</t>
  </si>
  <si>
    <t>Knox Point</t>
  </si>
  <si>
    <t>ALLEGED BARN BURNING</t>
  </si>
  <si>
    <t>Edward Wagner</t>
  </si>
  <si>
    <t>Lynchburg</t>
  </si>
  <si>
    <t>William Wagner</t>
  </si>
  <si>
    <t>Samuel Motlow</t>
  </si>
  <si>
    <t>Eliza Motlow</t>
  </si>
  <si>
    <t>ALLEGED MURDER</t>
  </si>
  <si>
    <t>Robert Landry</t>
  </si>
  <si>
    <t>St. James Parish</t>
  </si>
  <si>
    <t>Chicken George</t>
  </si>
  <si>
    <t>Richard Davis</t>
  </si>
  <si>
    <t>Benjamin Menter</t>
  </si>
  <si>
    <t>Berlin</t>
  </si>
  <si>
    <t>Robert Wilkins</t>
  </si>
  <si>
    <t>Joseph Gevhens</t>
  </si>
  <si>
    <t>ALLEGED COMPLICITY IN MURDER</t>
  </si>
  <si>
    <t>Valsin Julian</t>
  </si>
  <si>
    <t>Jefferson Parish</t>
  </si>
  <si>
    <t>Basil Julian</t>
  </si>
  <si>
    <t>Paul Julian</t>
  </si>
  <si>
    <t>John Willis</t>
  </si>
  <si>
    <t>MURDER</t>
  </si>
  <si>
    <t>Samuel Thorp</t>
  </si>
  <si>
    <t>Savannah</t>
  </si>
  <si>
    <t>George S. Riechen</t>
  </si>
  <si>
    <t>Waynesboro</t>
  </si>
  <si>
    <t>Joseph Bird</t>
  </si>
  <si>
    <t>Wilberton</t>
  </si>
  <si>
    <t>I.T.</t>
  </si>
  <si>
    <t>James Lamar</t>
  </si>
  <si>
    <t>Darien</t>
  </si>
  <si>
    <t>Henry Miller</t>
  </si>
  <si>
    <t>Dallas</t>
  </si>
  <si>
    <t>Ada Hiers</t>
  </si>
  <si>
    <t>Walterboro</t>
  </si>
  <si>
    <t>Alexander Brown</t>
  </si>
  <si>
    <t>Bastrop</t>
  </si>
  <si>
    <t>W.G. Jamison</t>
  </si>
  <si>
    <t>John Ferguson</t>
  </si>
  <si>
    <t>Lawrens</t>
  </si>
  <si>
    <t>Oscar Johnston</t>
  </si>
  <si>
    <t>Berkeley</t>
  </si>
  <si>
    <t>Henry Ewing</t>
  </si>
  <si>
    <t>Sept. 8</t>
  </si>
  <si>
    <t>William Smith</t>
  </si>
  <si>
    <t>Camden</t>
  </si>
  <si>
    <t>Staples Green</t>
  </si>
  <si>
    <t>Livingston</t>
  </si>
  <si>
    <t>Sept. 29</t>
  </si>
  <si>
    <t>Hiram Jacobs</t>
  </si>
  <si>
    <t>Mount Vernon</t>
  </si>
  <si>
    <t>Lucien Mannet</t>
  </si>
  <si>
    <t>Hire Bevington</t>
  </si>
  <si>
    <t>Weldon Gordon</t>
  </si>
  <si>
    <t>Parse Strickland</t>
  </si>
  <si>
    <t>William Dalton</t>
  </si>
  <si>
    <t>Cartersville</t>
  </si>
  <si>
    <t>M.B. Taylor</t>
  </si>
  <si>
    <t>Wise Court House</t>
  </si>
  <si>
    <t>Isaac Williams</t>
  </si>
  <si>
    <t>Madison</t>
  </si>
  <si>
    <t>Miller Davis</t>
  </si>
  <si>
    <t>Center Point</t>
  </si>
  <si>
    <t>John Johnston</t>
  </si>
  <si>
    <t>Auburn</t>
  </si>
  <si>
    <t>N.Y.</t>
  </si>
  <si>
    <t>Sept. 27</t>
  </si>
  <si>
    <t>Calvin Stewart</t>
  </si>
  <si>
    <t>Langley</t>
  </si>
  <si>
    <t>Henry Coleman</t>
  </si>
  <si>
    <t>Denton</t>
  </si>
  <si>
    <t>William Richards</t>
  </si>
  <si>
    <t>Summerfield</t>
  </si>
  <si>
    <t>James Dickson</t>
  </si>
  <si>
    <t>Edward Jenkins</t>
  </si>
  <si>
    <t>Clayton county</t>
  </si>
  <si>
    <t>Henry Boggs</t>
  </si>
  <si>
    <t>Fort White</t>
  </si>
  <si>
    <t>three unknown negroes</t>
  </si>
  <si>
    <t>Lake City Junction</t>
  </si>
  <si>
    <t>D.T. Nelson</t>
  </si>
  <si>
    <t>Varney</t>
  </si>
  <si>
    <t>Newton Jones</t>
  </si>
  <si>
    <t>Baxley</t>
  </si>
  <si>
    <t>Lucius Holt</t>
  </si>
  <si>
    <t>Concord</t>
  </si>
  <si>
    <t>Richmond</t>
  </si>
  <si>
    <t>Henry Fleming</t>
  </si>
  <si>
    <t>Columbus</t>
  </si>
  <si>
    <t>Briar Field</t>
  </si>
  <si>
    <t>Meredith Lewis</t>
  </si>
  <si>
    <t>Roseland</t>
  </si>
  <si>
    <t>Edward Bill</t>
  </si>
  <si>
    <t>Dresden</t>
  </si>
  <si>
    <t>Tenn.</t>
  </si>
  <si>
    <t>Henry Reynolds</t>
  </si>
  <si>
    <t>Montgomery</t>
  </si>
  <si>
    <t>McCreery</t>
  </si>
  <si>
    <t>Brantford</t>
  </si>
  <si>
    <t>Charles Walton</t>
  </si>
  <si>
    <t>Morganfield</t>
  </si>
  <si>
    <t>Charles Tait</t>
  </si>
  <si>
    <t>near Memphis</t>
  </si>
  <si>
    <t>Leonard Taylor</t>
  </si>
  <si>
    <t>New Castle</t>
  </si>
  <si>
    <t>Benjamin Jackson</t>
  </si>
  <si>
    <t>Sept. 14</t>
  </si>
  <si>
    <t>John Williams</t>
  </si>
  <si>
    <t>Jackson</t>
  </si>
  <si>
    <t>SELF-DEFENSE</t>
  </si>
  <si>
    <t>Wingo</t>
  </si>
  <si>
    <t>POISONING WELLS</t>
  </si>
  <si>
    <t>Franklin Parish</t>
  </si>
  <si>
    <t>ALLEGED WELL POISONING</t>
  </si>
  <si>
    <t>Mahala Jackson</t>
  </si>
  <si>
    <t>Louisa Carter</t>
  </si>
  <si>
    <t>W.A. Haley</t>
  </si>
  <si>
    <t>Rufus Bigley</t>
  </si>
  <si>
    <t>INSULTING WHITES</t>
  </si>
  <si>
    <t>John Hughes</t>
  </si>
  <si>
    <t>Moberly</t>
  </si>
  <si>
    <t>Isaac Lincoln</t>
  </si>
  <si>
    <t>Fort Madison</t>
  </si>
  <si>
    <t>MURDEROUS ASSAULT</t>
  </si>
  <si>
    <t>Daniel Adams</t>
  </si>
  <si>
    <t>Selina</t>
  </si>
  <si>
    <t>Kan.</t>
  </si>
  <si>
    <t>NO OFFENSE</t>
  </si>
  <si>
    <t>Charles Martin</t>
  </si>
  <si>
    <t>Shelby Co.</t>
  </si>
  <si>
    <t>William Steen</t>
  </si>
  <si>
    <t>Paris</t>
  </si>
  <si>
    <t>Yarborough</t>
  </si>
  <si>
    <t>Tex.</t>
  </si>
  <si>
    <t>Sept. 30</t>
  </si>
  <si>
    <t>Houston</t>
  </si>
  <si>
    <t>Mack Segars</t>
  </si>
  <si>
    <t>Brantley</t>
  </si>
  <si>
    <t>ALLEGED RAPE</t>
  </si>
  <si>
    <t>Charles T. Miller</t>
  </si>
  <si>
    <t>Bardwell</t>
  </si>
  <si>
    <t>Daniel Lewis</t>
  </si>
  <si>
    <t>Waycross</t>
  </si>
  <si>
    <t>James Taylor</t>
  </si>
  <si>
    <t>John Chambers</t>
  </si>
  <si>
    <t>ALLEGED STOCK POISONING</t>
  </si>
  <si>
    <t>Henry G. Givens</t>
  </si>
  <si>
    <t>Nebro</t>
  </si>
  <si>
    <t>SUSPECTED MURDER</t>
  </si>
  <si>
    <t>Sloan Allen</t>
  </si>
  <si>
    <t>West Mississippi.</t>
  </si>
  <si>
    <t>SUSPICION OF RAPE</t>
  </si>
  <si>
    <t>Andy Blount</t>
  </si>
  <si>
    <t>Chattanooga</t>
  </si>
  <si>
    <t>TURNING STATE'S EVIDENCE</t>
  </si>
  <si>
    <t>William Ferguson</t>
  </si>
  <si>
    <t>Adele</t>
  </si>
  <si>
    <t>RAPE</t>
  </si>
  <si>
    <t>James Williams</t>
  </si>
  <si>
    <t>Pickens Co.</t>
  </si>
  <si>
    <t>Forest Hill</t>
  </si>
  <si>
    <t>Joseph Hayne or Paine</t>
  </si>
  <si>
    <t>Jellico</t>
  </si>
  <si>
    <t>Abner Anthony</t>
  </si>
  <si>
    <t>Hot Springs</t>
  </si>
  <si>
    <t>Thomas Hill</t>
  </si>
  <si>
    <t>Spring Place</t>
  </si>
  <si>
    <t>John Peterson</t>
  </si>
  <si>
    <t>Denmark</t>
  </si>
  <si>
    <t>Samuel Gaillard</t>
  </si>
  <si>
    <t>——</t>
  </si>
  <si>
    <t xml:space="preserve"> </t>
  </si>
  <si>
    <t>Haywood Banks or Marksdale</t>
  </si>
  <si>
    <t>Israel Halliway</t>
  </si>
  <si>
    <t>Napoleonville</t>
  </si>
  <si>
    <t>Wytheville</t>
  </si>
  <si>
    <t>John Wallace</t>
  </si>
  <si>
    <t>Jefferson Springs</t>
  </si>
  <si>
    <t>Samuel Bush</t>
  </si>
  <si>
    <t>Decatur</t>
  </si>
  <si>
    <t>L.C. Dumas</t>
  </si>
  <si>
    <t>Gleason</t>
  </si>
  <si>
    <t>William Shorter</t>
  </si>
  <si>
    <t>Winchester</t>
  </si>
  <si>
    <t>George Williams</t>
  </si>
  <si>
    <t>near Waco</t>
  </si>
  <si>
    <t>Daniel Edwards</t>
  </si>
  <si>
    <t>Selina or Selma</t>
  </si>
  <si>
    <t>Ernest Murphy</t>
  </si>
  <si>
    <t>Daleville</t>
  </si>
  <si>
    <t>Poplar Head</t>
  </si>
  <si>
    <t>Robert Larkin</t>
  </si>
  <si>
    <t>Oscola</t>
  </si>
  <si>
    <t>Warren Dean</t>
  </si>
  <si>
    <t>Stone Creek</t>
  </si>
  <si>
    <t>John Cotton</t>
  </si>
  <si>
    <t>Connersville</t>
  </si>
  <si>
    <t>Lee Walker</t>
  </si>
  <si>
    <t>New Albany</t>
  </si>
  <si>
    <t>—— Handy</t>
  </si>
  <si>
    <t>Suansea</t>
  </si>
  <si>
    <t>William Thompson</t>
  </si>
  <si>
    <t>Isaac Harper</t>
  </si>
  <si>
    <t>Calera</t>
  </si>
  <si>
    <t>Thomas Preston</t>
  </si>
  <si>
    <t>Handy Kaigler</t>
  </si>
  <si>
    <t>Monroe Smith</t>
  </si>
  <si>
    <t>Springfield</t>
  </si>
  <si>
    <t>negro tramp</t>
  </si>
  <si>
    <t>near Paducah</t>
  </si>
  <si>
    <t>John Nilson</t>
  </si>
  <si>
    <t>near Leavenworth</t>
  </si>
  <si>
    <t>Jacob Davis</t>
  </si>
  <si>
    <t>Green Wood</t>
  </si>
  <si>
    <t>Sept. 2</t>
  </si>
  <si>
    <t>William Arkinson</t>
  </si>
  <si>
    <t>McKenney</t>
  </si>
  <si>
    <t>Centerville</t>
  </si>
  <si>
    <t>Jessie Mitchell</t>
  </si>
  <si>
    <t>Amelia C.H.</t>
  </si>
  <si>
    <t>Sept. 25</t>
  </si>
  <si>
    <t>Perry Bratcher</t>
  </si>
  <si>
    <t>New Boston</t>
  </si>
  <si>
    <t>William Lacey</t>
  </si>
  <si>
    <t>Jasper</t>
  </si>
  <si>
    <t>John Gamble</t>
  </si>
  <si>
    <t>Pikesville</t>
  </si>
  <si>
    <t>YEAR 1892</t>
  </si>
  <si>
    <t>Samuel Smith</t>
  </si>
  <si>
    <t>Greenville</t>
  </si>
  <si>
    <t>Sherman Wagoner</t>
  </si>
  <si>
    <t>Mitchell</t>
  </si>
  <si>
    <t>Ind.</t>
  </si>
  <si>
    <t>Roscoe Parker</t>
  </si>
  <si>
    <t>West Union</t>
  </si>
  <si>
    <t>Ohio</t>
  </si>
  <si>
    <t>Henry Bruce</t>
  </si>
  <si>
    <t>Gulch Co.</t>
  </si>
  <si>
    <t>Sylvester Rhodes</t>
  </si>
  <si>
    <t>Collins</t>
  </si>
  <si>
    <t>Richard Puryea</t>
  </si>
  <si>
    <t>Stroudsburg</t>
  </si>
  <si>
    <t>Pa.</t>
  </si>
  <si>
    <t>Oliver Jackson</t>
  </si>
  <si>
    <t>—— Saybrick</t>
  </si>
  <si>
    <t>Fisher's Ferry</t>
  </si>
  <si>
    <t>William Lewis</t>
  </si>
  <si>
    <t>Lanison</t>
  </si>
  <si>
    <t>Jefferson Luggle</t>
  </si>
  <si>
    <t>Cherokee</t>
  </si>
  <si>
    <t>Samuel Slaugate</t>
  </si>
  <si>
    <t>Tallulah</t>
  </si>
  <si>
    <t>Thomas Claxton</t>
  </si>
  <si>
    <t>David Hawkins</t>
  </si>
  <si>
    <t>Thel Claxton</t>
  </si>
  <si>
    <t>Comp Claxton</t>
  </si>
  <si>
    <t>Scot Harvey</t>
  </si>
  <si>
    <t>Jerry McCly</t>
  </si>
  <si>
    <t>Henry Scott</t>
  </si>
  <si>
    <t>Jefferson</t>
  </si>
  <si>
    <t>Coat Williams</t>
  </si>
  <si>
    <t>Pine Grove</t>
  </si>
  <si>
    <t>Jefferson Crawford</t>
  </si>
  <si>
    <t>Bethesda</t>
  </si>
  <si>
    <t>Thondo Underwood</t>
  </si>
  <si>
    <t>Monroe</t>
  </si>
  <si>
    <t>Isaac Kemp</t>
  </si>
  <si>
    <t>Cape Charles</t>
  </si>
  <si>
    <t>Lon Hall</t>
  </si>
  <si>
    <t>Sweethouse</t>
  </si>
  <si>
    <t>Bascom Cook</t>
  </si>
  <si>
    <t>Luke Thomas</t>
  </si>
  <si>
    <t>Biloxi</t>
  </si>
  <si>
    <t>Sulphur</t>
  </si>
  <si>
    <t>Ulysses Hayden</t>
  </si>
  <si>
    <t>Monett</t>
  </si>
  <si>
    <t>—— Hood</t>
  </si>
  <si>
    <t>Amite</t>
  </si>
  <si>
    <t>James Bell</t>
  </si>
  <si>
    <t>Charlotte</t>
  </si>
  <si>
    <t>Henderson Hollander</t>
  </si>
  <si>
    <t>Elkhorn</t>
  </si>
  <si>
    <t>W. Va.</t>
  </si>
  <si>
    <t>Robert Williams</t>
  </si>
  <si>
    <t>Concordia Parish</t>
  </si>
  <si>
    <t>Sept. 22</t>
  </si>
  <si>
    <t>Luke Washington</t>
  </si>
  <si>
    <t>Meghee</t>
  </si>
  <si>
    <t>Richard Washington</t>
  </si>
  <si>
    <t>Henry Crobyson</t>
  </si>
  <si>
    <t>Lawrence Younger</t>
  </si>
  <si>
    <t>Lloyd</t>
  </si>
  <si>
    <t>unknown Negro</t>
  </si>
  <si>
    <t>Williamston</t>
  </si>
  <si>
    <t>Samuel Taylor</t>
  </si>
  <si>
    <t>Brooks County</t>
  </si>
  <si>
    <t>Charles Frazier</t>
  </si>
  <si>
    <t>Samuel Pike</t>
  </si>
  <si>
    <t>Harry Sherard</t>
  </si>
  <si>
    <t>Daniel McDonald</t>
  </si>
  <si>
    <t>Winston County</t>
  </si>
  <si>
    <t>William Carter</t>
  </si>
  <si>
    <t>John Buckner</t>
  </si>
  <si>
    <t>Valley Park</t>
  </si>
  <si>
    <t>M.G. Cambell</t>
  </si>
  <si>
    <t>Jellico Mines</t>
  </si>
  <si>
    <t>unknown</t>
  </si>
  <si>
    <t>Verona</t>
  </si>
  <si>
    <t>Henry McCreeg</t>
  </si>
  <si>
    <t>near Pioneer</t>
  </si>
  <si>
    <t>Daniel Ahren</t>
  </si>
  <si>
    <t>Greensboro</t>
  </si>
  <si>
    <t>Seymour Newland</t>
  </si>
  <si>
    <t>Rushsylvania</t>
  </si>
  <si>
    <t>Robert Evarts</t>
  </si>
  <si>
    <t>Jamaica</t>
  </si>
  <si>
    <t>James Robinson</t>
  </si>
  <si>
    <t>Manassas</t>
  </si>
  <si>
    <t>Benjamin White</t>
  </si>
  <si>
    <t>Nim Young</t>
  </si>
  <si>
    <t>Ocala</t>
  </si>
  <si>
    <t>Miller County</t>
  </si>
  <si>
    <t>Blackshear</t>
  </si>
  <si>
    <t>Owen Opliltree</t>
  </si>
  <si>
    <t>Forsyth</t>
  </si>
  <si>
    <t>Henry Capus</t>
  </si>
  <si>
    <t>Magnolia</t>
  </si>
  <si>
    <t>Caleb Godly</t>
  </si>
  <si>
    <t>Bowling Green</t>
  </si>
  <si>
    <t>Fayette Franklin</t>
  </si>
  <si>
    <t>Joseph Johnson</t>
  </si>
  <si>
    <t>Hiller's Creek</t>
  </si>
  <si>
    <t>Lewis Bankhead</t>
  </si>
  <si>
    <t>Cooper</t>
  </si>
  <si>
    <t>Marion Howard</t>
  </si>
  <si>
    <t>Scottsville</t>
  </si>
  <si>
    <t>William Griffith</t>
  </si>
  <si>
    <t>Woodville</t>
  </si>
  <si>
    <t>William Nershbread</t>
  </si>
  <si>
    <t>Rossville</t>
  </si>
  <si>
    <t>Marshall Boston</t>
  </si>
  <si>
    <t>Frankfort</t>
  </si>
  <si>
    <t>David Gooseby</t>
  </si>
  <si>
    <t>Atlanta</t>
  </si>
  <si>
    <t>Willis Griffey</t>
  </si>
  <si>
    <t>Princeton</t>
  </si>
  <si>
    <t>Lee Lawrence</t>
  </si>
  <si>
    <t>Jasper County</t>
  </si>
  <si>
    <t>Needham Smith</t>
  </si>
  <si>
    <t>Tipton County</t>
  </si>
  <si>
    <t>Robert Mosely</t>
  </si>
  <si>
    <t>Dolinite</t>
  </si>
  <si>
    <t>Marion County</t>
  </si>
  <si>
    <t>UNKNOWN OFFENSES</t>
  </si>
  <si>
    <t>Lamsen Gregory</t>
  </si>
  <si>
    <t>Bell's Depot</t>
  </si>
  <si>
    <t>unknown woman</t>
  </si>
  <si>
    <t>near Marche</t>
  </si>
  <si>
    <t>Alfred Brenn</t>
  </si>
  <si>
    <t>Calhoun</t>
  </si>
  <si>
    <t>Harry Gill</t>
  </si>
  <si>
    <t>West Lancaster</t>
  </si>
  <si>
    <t>Landrum</t>
  </si>
  <si>
    <t>Mrs. Teddy Arthur</t>
  </si>
  <si>
    <t>Lincoln County</t>
  </si>
  <si>
    <t>DESPERADO</t>
  </si>
  <si>
    <t>Charles Willis</t>
  </si>
  <si>
    <t>SUSPECTED INCENDIARISM</t>
  </si>
  <si>
    <t>Bayou Sarah</t>
  </si>
  <si>
    <t>SUSPECTED ARSON</t>
  </si>
  <si>
    <t>J.H. Dave</t>
  </si>
  <si>
    <t>ENTICING SERVANT AWAY</t>
  </si>
  <si>
    <t>—— Collins</t>
  </si>
  <si>
    <t>Athens</t>
  </si>
  <si>
    <t>TRAIN WRECKING</t>
  </si>
  <si>
    <t>Jesse Dillingham</t>
  </si>
  <si>
    <t>Smokeyville</t>
  </si>
  <si>
    <t>HIGHWAY ROBBERY</t>
  </si>
  <si>
    <t>Dublin</t>
  </si>
  <si>
    <t>Gabe Nalls</t>
  </si>
  <si>
    <t>Blackford</t>
  </si>
  <si>
    <t>Ulysses Nails</t>
  </si>
  <si>
    <t>James Allen</t>
  </si>
  <si>
    <t>Brownsville</t>
  </si>
  <si>
    <t>George King</t>
  </si>
  <si>
    <t>New Orleans</t>
  </si>
  <si>
    <t>Scott Sherman</t>
  </si>
  <si>
    <t>Morehouse Parish</t>
  </si>
  <si>
    <t>Henry Smith</t>
  </si>
  <si>
    <t>Clinton</t>
  </si>
  <si>
    <t>William James</t>
  </si>
  <si>
    <t>Ready Murdock</t>
  </si>
  <si>
    <t>Yazoo</t>
  </si>
  <si>
    <t>Miss.;</t>
  </si>
  <si>
    <t>Vance McClure</t>
  </si>
  <si>
    <t>New Iberia</t>
  </si>
  <si>
    <t>William Tyler</t>
  </si>
  <si>
    <t>Carlisle</t>
  </si>
  <si>
    <t>James Smith</t>
  </si>
  <si>
    <t>Stark</t>
  </si>
  <si>
    <t>Henry Gibson</t>
  </si>
  <si>
    <t>Fairfield</t>
  </si>
  <si>
    <t>—— Williams</t>
  </si>
  <si>
    <t>Upper Marlboro</t>
  </si>
  <si>
    <t>Md.</t>
  </si>
  <si>
    <t>Lewis Williams</t>
  </si>
  <si>
    <t>Hewett Springs</t>
  </si>
  <si>
    <t>George Linton</t>
  </si>
  <si>
    <t>Brookhaven</t>
  </si>
  <si>
    <t>Edward White</t>
  </si>
  <si>
    <t>Hudson</t>
  </si>
  <si>
    <t>George Pond</t>
  </si>
  <si>
    <t>Fulton</t>
  </si>
  <si>
    <t>Augustus Pond</t>
  </si>
  <si>
    <t>Tupelo</t>
  </si>
  <si>
    <t>Mark Jacobs</t>
  </si>
  <si>
    <t>Bienville</t>
  </si>
  <si>
    <t>Sampson County</t>
  </si>
  <si>
    <t>INTRODUCING SMALLPOX</t>
  </si>
  <si>
    <t>James Perry</t>
  </si>
  <si>
    <t>Knoxville</t>
  </si>
  <si>
    <t>KIDNAPPING</t>
  </si>
  <si>
    <t>Lentige</t>
  </si>
  <si>
    <t>Harland County</t>
  </si>
  <si>
    <t>CONSPIRACY</t>
  </si>
  <si>
    <t>J.T. Burgis</t>
  </si>
  <si>
    <t>Palatka</t>
  </si>
  <si>
    <t>HORSE STEALING</t>
  </si>
  <si>
    <t>Archie Haynes</t>
  </si>
  <si>
    <t>Mason County</t>
  </si>
  <si>
    <t>Burt Haynes</t>
  </si>
  <si>
    <t>William Haynes</t>
  </si>
  <si>
    <t>WRITING LETTER TO WHITE WOMAN</t>
  </si>
  <si>
    <t>West Texas.</t>
  </si>
  <si>
    <t>GIVING INFORMATION</t>
  </si>
  <si>
    <t>James Nelson</t>
  </si>
  <si>
    <t>Abbeyville</t>
  </si>
  <si>
    <t>STEALING</t>
  </si>
  <si>
    <t>Alfred Davis</t>
  </si>
  <si>
    <t>Live Oak County</t>
  </si>
  <si>
    <t>LARCENY</t>
  </si>
  <si>
    <t>Henry Montgomery</t>
  </si>
  <si>
    <t>Lewisburg</t>
  </si>
  <si>
    <t>POLITICAL CAUSES</t>
  </si>
  <si>
    <t>John Brownlee</t>
  </si>
  <si>
    <t>Oxford</t>
  </si>
  <si>
    <t>CONJURING</t>
  </si>
  <si>
    <t>Allen Myers</t>
  </si>
  <si>
    <t>Rankin County</t>
  </si>
  <si>
    <t>Frank Ballard</t>
  </si>
  <si>
    <t>Negro</t>
  </si>
  <si>
    <t>WITHOUT CAUSE</t>
  </si>
  <si>
    <t>Samuel Wood</t>
  </si>
  <si>
    <t>Gates City</t>
  </si>
  <si>
    <t>BARN BURNING</t>
  </si>
  <si>
    <t>Thomas Black</t>
  </si>
  <si>
    <t>Tuscumbia</t>
  </si>
  <si>
    <t>Toney Johnson</t>
  </si>
  <si>
    <t>William Bell</t>
  </si>
  <si>
    <t>Dixon</t>
  </si>
  <si>
    <t>Daniel Hawkins</t>
  </si>
  <si>
    <t>Millington</t>
  </si>
  <si>
    <t>Robert Haynes</t>
  </si>
  <si>
    <t>Warner Williams</t>
  </si>
  <si>
    <t>Edward Hall</t>
  </si>
  <si>
    <t>John Haynes</t>
  </si>
  <si>
    <t>Graham White</t>
  </si>
  <si>
    <t>ASKING WHITE WOMAN TO MARRY HIM</t>
  </si>
  <si>
    <t>William Brooks</t>
  </si>
  <si>
    <t>Galesline</t>
  </si>
  <si>
    <t>COUNTUNIQUE of Crime</t>
  </si>
  <si>
    <t>Count of Crime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</si>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</sst>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.\ d"/>
    <numFmt numFmtId="165" formatCode="mmmm\ 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945.712582638887" refreshedVersion="8" recordCount="4" xr:uid="{00000000-000A-0000-FFFF-FFFF01000000}">
  <cacheSource type="worksheet">
    <worksheetSource ref="A1:E5" sheet="Idea_wells"/>
  </cacheSource>
  <cacheFields count="5">
    <cacheField name="Crime" numFmtId="0">
      <sharedItems/>
    </cacheField>
    <cacheField name="Date" numFmtId="0">
      <sharedItems/>
    </cacheField>
    <cacheField name="Name" numFmtId="0">
      <sharedItems/>
    </cacheField>
    <cacheField name="City" numFmtId="0">
      <sharedItems/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5.712987500003" createdVersion="8" refreshedVersion="8" minRefreshableVersion="3" recordCount="383" xr:uid="{1175F9B0-8A32-C342-8301-07014EA2B39E}">
  <cacheSource type="worksheet">
    <worksheetSource ref="A1:E384" sheet="Idea_wells"/>
  </cacheSource>
  <cacheFields count="5">
    <cacheField name="Crime" numFmtId="0">
      <sharedItems containsBlank="1" count="50">
        <s v="ARSON"/>
        <m/>
        <s v="SUSPECTED ROBBERY"/>
        <s v="ASSAULT"/>
        <s v="ATTEMPTED ASSAULT"/>
        <s v="INCENDIARISM"/>
        <s v="ATTEMPTED RAPE"/>
        <s v="BURGLARY"/>
        <s v="WIFE BEATING"/>
        <s v="ATTEMPTED MURDER"/>
        <s v="ATTEMPTED ROBBERY"/>
        <s v="RACE PREJUDICE"/>
        <s v="THIEVES"/>
        <s v="ALLEGED BARN BURNING"/>
        <s v="ALLEGED MURDER"/>
        <s v="ALLEGED COMPLICITY IN MURDER"/>
        <s v="MURDER"/>
        <s v="SELF-DEFENSE"/>
        <s v="POISONING WELLS"/>
        <s v="ALLEGED WELL POISONING"/>
        <s v="INSULTING WHITES"/>
        <s v="MURDEROUS ASSAULT"/>
        <s v="NO OFFENSE"/>
        <s v="ALLEGED RAPE"/>
        <s v="ALLEGED STOCK POISONING"/>
        <s v="SUSPECTED MURDER"/>
        <s v="SUSPICION OF RAPE"/>
        <s v="TURNING STATE'S EVIDENCE"/>
        <s v="RAPE"/>
        <s v="YEAR 1892"/>
        <s v="UNKNOWN OFFENSES"/>
        <s v="DESPERADO"/>
        <s v="SUSPECTED INCENDIARISM"/>
        <s v="SUSPECTED ARSON"/>
        <s v="ENTICING SERVANT AWAY"/>
        <s v="TRAIN WRECKING"/>
        <s v="HIGHWAY ROBBERY"/>
        <s v="INTRODUCING SMALLPOX"/>
        <s v="KIDNAPPING"/>
        <s v="CONSPIRACY"/>
        <s v="HORSE STEALING"/>
        <s v="WRITING LETTER TO WHITE WOMAN"/>
        <s v="GIVING INFORMATION"/>
        <s v="STEALING"/>
        <s v="LARCENY"/>
        <s v="POLITICAL CAUSES"/>
        <s v="CONJURING"/>
        <s v="WITHOUT CAUSE"/>
        <s v="BARN BURNING"/>
        <s v="ASKING WHITE WOMAN TO MARRY HIM"/>
      </sharedItems>
    </cacheField>
    <cacheField name="Date" numFmtId="0">
      <sharedItems containsDate="1" containsBlank="1" containsMixedTypes="1" minDate="2023-01-05T00:00:00" maxDate="2023-12-29T00:00:00" count="147">
        <s v="Sept. 15"/>
        <m/>
        <d v="2023-12-23T00:00:00"/>
        <d v="2023-12-25T00:00:00"/>
        <d v="2023-12-28T00:00:00"/>
        <d v="2023-01-26T00:00:00"/>
        <d v="2023-02-09T00:00:00"/>
        <d v="2023-02-21T00:00:00"/>
        <d v="2023-08-14T00:00:00"/>
        <s v="Sept. 1"/>
        <s v="Sept. 11"/>
        <s v="Sept. 16"/>
        <s v="Sept. 19"/>
        <d v="2023-10-09T00:00:00"/>
        <d v="2023-11-08T00:00:00"/>
        <d v="2023-02-16T00:00:00"/>
        <d v="2023-10-14T00:00:00"/>
        <s v="Sept. 21"/>
        <d v="2023-12-12T00:00:00"/>
        <d v="2023-01-30T00:00:00"/>
        <d v="2023-02-07T00:00:00"/>
        <d v="2023-08-27T00:00:00"/>
        <d v="2023-12-07T00:00:00"/>
        <d v="2023-07-14T00:00:00"/>
        <d v="2023-10-24T00:00:00"/>
        <d v="2023-11-04T00:00:00"/>
        <d v="2023-01-21T00:00:00"/>
        <d v="2023-12-08T00:00:00"/>
        <d v="2023-06-29T00:00:00"/>
        <d v="2023-06-30T00:00:00"/>
        <d v="2023-07-01T00:00:00"/>
        <d v="2023-07-28T00:00:00"/>
        <d v="2023-07-30T00:00:00"/>
        <s v="Sept. 8"/>
        <s v="Sept. 29"/>
        <d v="2023-10-20T00:00:00"/>
        <d v="2023-10-27T00:00:00"/>
        <d v="2023-11-10T00:00:00"/>
        <d v="2023-11-14T00:00:00"/>
        <s v="Sept. 27"/>
        <d v="2023-10-18T00:00:00"/>
        <d v="2023-11-09T00:00:00"/>
        <d v="2023-11-29T00:00:00"/>
        <d v="2023-12-02T00:00:00"/>
        <d v="2023-12-10T00:00:00"/>
        <d v="2023-07-12T00:00:00"/>
        <d v="2023-07-17T00:00:00"/>
        <d v="2023-07-18T00:00:00"/>
        <d v="2023-07-29T00:00:00"/>
        <d v="2023-08-01T00:00:00"/>
        <d v="2023-08-09T00:00:00"/>
        <d v="2023-08-12T00:00:00"/>
        <d v="2023-08-18T00:00:00"/>
        <d v="2023-08-21T00:00:00"/>
        <d v="2023-08-28T00:00:00"/>
        <s v="Sept. 14"/>
        <d v="2023-02-18T00:00:00"/>
        <d v="2023-06-02T00:00:00"/>
        <d v="2023-04-20T00:00:00"/>
        <d v="2023-07-21T00:00:00"/>
        <d v="2023-08-31T00:00:00"/>
        <s v="Sept. 30"/>
        <d v="2023-07-07T00:00:00"/>
        <d v="2023-08-10T00:00:00"/>
        <d v="2023-12-16T00:00:00"/>
        <d v="2023-02-14T00:00:00"/>
        <d v="2023-12-19T00:00:00"/>
        <d v="2023-01-19T00:00:00"/>
        <d v="2023-02-11T00:00:00"/>
        <d v="2023-02-26T00:00:00"/>
        <d v="2023-11-01T00:00:00"/>
        <d v="2023-04-24T00:00:00"/>
        <d v="2023-05-06T00:00:00"/>
        <d v="2023-05-10T00:00:00"/>
        <d v="2023-05-12T00:00:00"/>
        <d v="2023-05-31T00:00:00"/>
        <d v="2023-06-03T00:00:00"/>
        <d v="2023-06-08T00:00:00"/>
        <d v="2023-06-13T00:00:00"/>
        <d v="2023-06-14T00:00:00"/>
        <d v="2023-06-24T00:00:00"/>
        <d v="2023-06-27T00:00:00"/>
        <d v="2023-07-06T00:00:00"/>
        <d v="2023-07-22T00:00:00"/>
        <d v="2023-07-26T00:00:00"/>
        <d v="2023-08-13T00:00:00"/>
        <d v="2023-08-19T00:00:00"/>
        <d v="2023-08-23T00:00:00"/>
        <s v="Sept. 2"/>
        <s v="Sept. 25"/>
        <d v="2023-10-22T00:00:00"/>
        <d v="2023-01-09T00:00:00"/>
        <d v="2023-01-11T00:00:00"/>
        <d v="2023-01-12T00:00:00"/>
        <d v="2023-03-05T00:00:00"/>
        <d v="2023-03-15T00:00:00"/>
        <d v="2023-03-29T00:00:00"/>
        <d v="2023-03-30T00:00:00"/>
        <d v="2023-04-14T00:00:00"/>
        <d v="2023-04-23T00:00:00"/>
        <d v="2023-04-27T00:00:00"/>
        <d v="2023-05-17T00:00:00"/>
        <d v="2023-05-15T00:00:00"/>
        <d v="2023-06-04T00:00:00"/>
        <d v="2023-06-15T00:00:00"/>
        <s v="Sept. 22"/>
        <d v="2023-12-17T00:00:00"/>
        <d v="2023-12-22T00:00:00"/>
        <d v="2023-12-26T00:00:00"/>
        <d v="2023-01-17T00:00:00"/>
        <d v="2023-01-27T00:00:00"/>
        <d v="2023-04-06T00:00:00"/>
        <d v="2023-04-15T00:00:00"/>
        <d v="2023-04-26T00:00:00"/>
        <d v="2023-05-22T00:00:00"/>
        <d v="2023-06-18T00:00:00"/>
        <d v="2023-06-22T00:00:00"/>
        <d v="2023-06-26T00:00:00"/>
        <d v="2023-06-28T00:00:00"/>
        <d v="2023-07-02T00:00:00"/>
        <d v="2023-07-16T00:00:00"/>
        <d v="2023-07-20T00:00:00"/>
        <d v="2023-10-15T00:00:00"/>
        <d v="2023-12-04T00:00:00"/>
        <d v="2023-12-18T00:00:00"/>
        <d v="2023-03-06T00:00:00"/>
        <d v="2023-11-23T00:00:00"/>
        <d v="2023-12-05T00:00:00"/>
        <d v="2023-01-14T00:00:00"/>
        <d v="2023-01-18T00:00:00"/>
        <d v="2023-02-10T00:00:00"/>
        <d v="2023-12-20T00:00:00"/>
        <d v="2023-05-29T00:00:00"/>
        <d v="2023-10-08T00:00:00"/>
        <d v="2023-06-09T00:00:00"/>
        <d v="2023-06-10T00:00:00"/>
        <d v="2023-07-24T00:00:00"/>
        <d v="2023-03-02T00:00:00"/>
        <d v="2023-06-20T00:00:00"/>
        <d v="2023-05-09T00:00:00"/>
        <d v="2023-01-05T00:00:00"/>
        <d v="2023-04-18T00:00:00"/>
        <d v="2023-07-19T00:00:00"/>
        <d v="2023-06-01T00:00:00"/>
        <d v="2023-04-05T00:00:00"/>
        <d v="2023-04-22T00:00:00"/>
        <d v="2023-05-23T00:00:00"/>
      </sharedItems>
    </cacheField>
    <cacheField name="Name" numFmtId="0">
      <sharedItems containsBlank="1" count="253">
        <s v="Paul Hill"/>
        <s v="Paul Archer"/>
        <s v="William Archer"/>
        <s v="Emma Fair"/>
        <m/>
        <s v="unknown negro"/>
        <s v="Calvin Thomas"/>
        <s v="Tillman Green"/>
        <s v="Patrick Wells"/>
        <s v="Frank Harrell"/>
        <s v="William Filder"/>
        <s v="Richard Mays"/>
        <s v="Dug Hazleton"/>
        <s v="Judge McNeil"/>
        <s v="Frank Smith"/>
        <s v="William Jackson"/>
        <s v="Riley Gulley"/>
        <s v="John Davis"/>
        <s v="Robert Kennedy"/>
        <s v="Richard Forman"/>
        <s v="David Jackson"/>
        <s v="Thomas Smith"/>
        <s v="four unknown negroes"/>
        <s v="Thomas Carr"/>
        <s v="William Butler"/>
        <s v="Charles Tart"/>
        <s v="Robert Greenwood"/>
        <s v="Allen Butler"/>
        <s v="two unknown negroes"/>
        <s v="Edward Wagner"/>
        <s v="William Wagner"/>
        <s v="Samuel Motlow"/>
        <s v="Eliza Motlow"/>
        <s v="Robert Landry"/>
        <s v="Chicken George"/>
        <s v="Richard Davis"/>
        <s v="Benjamin Menter"/>
        <s v="Robert Wilkins"/>
        <s v="Joseph Gevhens"/>
        <s v="Valsin Julian"/>
        <s v="Basil Julian"/>
        <s v="Paul Julian"/>
        <s v="John Willis"/>
        <s v="Samuel Thorp"/>
        <s v="George S. Riechen"/>
        <s v="Joseph Bird"/>
        <s v="James Lamar"/>
        <s v="Henry Miller"/>
        <s v="Ada Hiers"/>
        <s v="Alexander Brown"/>
        <s v="W.G. Jamison"/>
        <s v="John Ferguson"/>
        <s v="Oscar Johnston"/>
        <s v="Henry Ewing"/>
        <s v="William Smith"/>
        <s v="Staples Green"/>
        <s v="Hiram Jacobs"/>
        <s v="Lucien Mannet"/>
        <s v="Hire Bevington"/>
        <s v="Weldon Gordon"/>
        <s v="Parse Strickland"/>
        <s v="William Dalton"/>
        <s v="M.B. Taylor"/>
        <s v="Isaac Williams"/>
        <s v="Miller Davis"/>
        <s v="John Johnston"/>
        <s v="Calvin Stewart"/>
        <s v="Henry Coleman"/>
        <s v="William Richards"/>
        <s v="James Dickson"/>
        <s v="Edward Jenkins"/>
        <s v="Henry Boggs"/>
        <s v="three unknown negroes"/>
        <s v="D.T. Nelson"/>
        <s v="Newton Jones"/>
        <s v="Lucius Holt"/>
        <s v="Henry Fleming"/>
        <s v="Meredith Lewis"/>
        <s v="Edward Bill"/>
        <s v="Henry Reynolds"/>
        <s v="Charles Walton"/>
        <s v="Charles Tait"/>
        <s v="Leonard Taylor"/>
        <s v="Benjamin Jackson"/>
        <s v="John Williams"/>
        <s v="Mahala Jackson"/>
        <s v="Louisa Carter"/>
        <s v="W.A. Haley"/>
        <s v="Rufus Bigley"/>
        <s v="John Hughes"/>
        <s v="Isaac Lincoln"/>
        <s v="Daniel Adams"/>
        <s v="Charles Martin"/>
        <s v="William Steen"/>
        <s v="Mack Segars"/>
        <s v="Charles T. Miller"/>
        <s v="Daniel Lewis"/>
        <s v="James Taylor"/>
        <s v="John Chambers"/>
        <s v="Henry G. Givens"/>
        <s v="Sloan Allen"/>
        <s v="Andy Blount"/>
        <s v="William Ferguson"/>
        <s v="James Williams"/>
        <s v="Joseph Hayne or Paine"/>
        <s v="Abner Anthony"/>
        <s v="Thomas Hill"/>
        <s v="John Peterson"/>
        <s v="Samuel Gaillard"/>
        <s v="Haywood Banks or Marksdale"/>
        <s v="Israel Halliway"/>
        <s v="John Wallace"/>
        <s v="Samuel Bush"/>
        <s v="L.C. Dumas"/>
        <s v="William Shorter"/>
        <s v="George Williams"/>
        <s v="Daniel Edwards"/>
        <s v="Ernest Murphy"/>
        <s v="Robert Larkin"/>
        <s v="Warren Dean"/>
        <s v="John Cotton"/>
        <s v="Lee Walker"/>
        <s v="—— Handy"/>
        <s v="William Thompson"/>
        <s v="Isaac Harper"/>
        <s v="Thomas Preston"/>
        <s v="Handy Kaigler"/>
        <s v="Monroe Smith"/>
        <s v="negro tramp"/>
        <s v="John Nilson"/>
        <s v="Jacob Davis"/>
        <s v="William Arkinson"/>
        <s v="Jessie Mitchell"/>
        <s v="Perry Bratcher"/>
        <s v="William Lacey"/>
        <s v="John Gamble"/>
        <s v="Samuel Smith"/>
        <s v="Sherman Wagoner"/>
        <s v="Roscoe Parker"/>
        <s v="Henry Bruce"/>
        <s v="Sylvester Rhodes"/>
        <s v="Richard Puryea"/>
        <s v="Oliver Jackson"/>
        <s v="—— Saybrick"/>
        <s v="William Lewis"/>
        <s v="Jefferson Luggle"/>
        <s v="Samuel Slaugate"/>
        <s v="Thomas Claxton"/>
        <s v="David Hawkins"/>
        <s v="Thel Claxton"/>
        <s v="Comp Claxton"/>
        <s v="Scot Harvey"/>
        <s v="Jerry McCly"/>
        <s v="Henry Scott"/>
        <s v="Coat Williams"/>
        <s v="Jefferson Crawford"/>
        <s v="Thondo Underwood"/>
        <s v="Isaac Kemp"/>
        <s v="Lon Hall"/>
        <s v="Bascom Cook"/>
        <s v="Luke Thomas"/>
        <s v="Ulysses Hayden"/>
        <s v="—— Hood"/>
        <s v="James Bell"/>
        <s v="Henderson Hollander"/>
        <s v="Robert Williams"/>
        <s v="Luke Washington"/>
        <s v="Richard Washington"/>
        <s v="Henry Crobyson"/>
        <s v="Lawrence Younger"/>
        <s v="Samuel Taylor"/>
        <s v="Charles Frazier"/>
        <s v="Samuel Pike"/>
        <s v="Harry Sherard"/>
        <s v="Daniel McDonald"/>
        <s v="William Carter"/>
        <s v="John Buckner"/>
        <s v="M.G. Cambell"/>
        <s v="unknown"/>
        <s v="Henry McCreeg"/>
        <s v="Daniel Ahren"/>
        <s v="Seymour Newland"/>
        <s v="Robert Evarts"/>
        <s v="James Robinson"/>
        <s v="Benjamin White"/>
        <s v="Nim Young"/>
        <s v="Owen Opliltree"/>
        <s v="Henry Capus"/>
        <s v="Caleb Godly"/>
        <s v="Fayette Franklin"/>
        <s v="Joseph Johnson"/>
        <s v="Lewis Bankhead"/>
        <s v="Marion Howard"/>
        <s v="William Griffith"/>
        <s v="William Nershbread"/>
        <s v="Marshall Boston"/>
        <s v="David Gooseby"/>
        <s v="Willis Griffey"/>
        <s v="Lee Lawrence"/>
        <s v="Needham Smith"/>
        <s v="Robert Mosely"/>
        <s v="Lamsen Gregory"/>
        <s v="unknown woman"/>
        <s v="Alfred Brenn"/>
        <s v="Harry Gill"/>
        <s v="Mrs. Teddy Arthur"/>
        <s v="Charles Willis"/>
        <s v="J.H. Dave"/>
        <s v="—— Collins"/>
        <s v="Jesse Dillingham"/>
        <s v="Gabe Nalls"/>
        <s v="Ulysses Nails"/>
        <s v="James Allen"/>
        <s v="George King"/>
        <s v="Scott Sherman"/>
        <s v="Henry Smith"/>
        <s v="William James"/>
        <s v="Ready Murdock"/>
        <s v="Vance McClure"/>
        <s v="William Tyler"/>
        <s v="James Smith"/>
        <s v="Henry Gibson"/>
        <s v="—— Williams"/>
        <s v="Lewis Williams"/>
        <s v="George Linton"/>
        <s v="Edward White"/>
        <s v="George Pond"/>
        <s v="Augustus Pond"/>
        <s v="Mark Jacobs"/>
        <s v="James Perry"/>
        <s v="Lentige"/>
        <s v="J.T. Burgis"/>
        <s v="Archie Haynes"/>
        <s v="Burt Haynes"/>
        <s v="William Haynes"/>
        <s v="James Nelson"/>
        <s v="Alfred Davis"/>
        <s v="Henry Montgomery"/>
        <s v="John Brownlee"/>
        <s v="Allen Myers"/>
        <s v="Frank Ballard"/>
        <s v="Negro"/>
        <s v="Samuel Wood"/>
        <s v="Thomas Black"/>
        <s v="Toney Johnson"/>
        <s v="William Bell"/>
        <s v="Daniel Hawkins"/>
        <s v="Robert Haynes"/>
        <s v="Warner Williams"/>
        <s v="Edward Hall"/>
        <s v="John Haynes"/>
        <s v="Graham White"/>
        <s v="William Brooks"/>
      </sharedItems>
    </cacheField>
    <cacheField name="City" numFmtId="0">
      <sharedItems containsBlank="1" count="212">
        <s v="Carrollton"/>
        <m/>
        <s v="Fannin"/>
        <s v="near Brainbridge"/>
        <s v="Columbia"/>
        <s v="Quincy"/>
        <s v="Dickery"/>
        <s v="Springville"/>
        <s v="Cadiz"/>
        <s v="Newton"/>
        <s v="Nevada"/>
        <s v="Pine Apple"/>
        <s v="Shorterville"/>
        <s v="Spartansburg"/>
        <s v="Granada"/>
        <s v="Covington"/>
        <s v="Roanoke"/>
        <s v="near Selma"/>
        <s v="Kosciusko"/>
        <s v="Hickory Creek"/>
        <s v="Lyons Station"/>
        <s v="Cross county"/>
        <s v="Lawrenceville"/>
        <s v="Knox Point"/>
        <s v="Lynchburg"/>
        <s v="St. James Parish"/>
        <s v="Berlin"/>
        <s v="Jefferson Parish"/>
        <s v="Savannah"/>
        <s v="Waynesboro"/>
        <s v="Wilberton"/>
        <s v="Darien"/>
        <s v="Dallas"/>
        <s v="Walterboro"/>
        <s v="Bastrop"/>
        <s v="Lawrens"/>
        <s v="Berkeley"/>
        <s v="Camden"/>
        <s v="Livingston"/>
        <s v="Mount Vernon"/>
        <s v="Cartersville"/>
        <s v="Wise Court House"/>
        <s v="Madison"/>
        <s v="Center Point"/>
        <s v="Auburn"/>
        <s v="Langley"/>
        <s v="Denton"/>
        <s v="Summerfield"/>
        <s v="Clayton county"/>
        <s v="Fort White"/>
        <s v="Lake City Junction"/>
        <s v="Varney"/>
        <s v="Baxley"/>
        <s v="Concord"/>
        <s v="Richmond"/>
        <s v="Columbus"/>
        <s v="Briar Field"/>
        <s v="Roseland"/>
        <s v="Dresden"/>
        <s v="Montgomery"/>
        <s v="McCreery"/>
        <s v="Brantford"/>
        <s v="Morganfield"/>
        <s v="near Memphis"/>
        <s v="New Castle"/>
        <s v="Jackson"/>
        <s v="Wingo"/>
        <s v="Franklin Parish"/>
        <s v="Moberly"/>
        <s v="Fort Madison"/>
        <s v="Selina"/>
        <s v="Shelby Co."/>
        <s v="Paris"/>
        <s v="Yarborough"/>
        <s v="Houston"/>
        <s v="Brantley"/>
        <s v="Bardwell"/>
        <s v="Waycross"/>
        <s v="Nebro"/>
        <s v="West Mississippi."/>
        <s v="Chattanooga"/>
        <s v="Adele"/>
        <s v="Pickens Co."/>
        <s v="Forest Hill"/>
        <s v="Jellico"/>
        <s v="Hot Springs"/>
        <s v="Spring Place"/>
        <s v="Denmark"/>
        <s v="——"/>
        <s v="Napoleonville"/>
        <s v="Wytheville"/>
        <s v="Jefferson Springs"/>
        <s v="Decatur"/>
        <s v="Gleason"/>
        <s v="Winchester"/>
        <s v="near Waco"/>
        <s v="Selina or Selma"/>
        <s v="Daleville"/>
        <s v="Poplar Head"/>
        <s v="Oscola"/>
        <s v="Stone Creek"/>
        <s v="Connersville"/>
        <s v="New Albany"/>
        <s v="Suansea"/>
        <s v="Calera"/>
        <s v="Springfield"/>
        <s v="near Paducah"/>
        <s v="near Leavenworth"/>
        <s v="Green Wood"/>
        <s v="McKenney"/>
        <s v="Centerville"/>
        <s v="Amelia C.H."/>
        <s v="New Boston"/>
        <s v="Jasper"/>
        <s v="Pikesville"/>
        <s v="Greenville"/>
        <s v="Mitchell"/>
        <s v="West Union"/>
        <s v="Gulch Co."/>
        <s v="Collins"/>
        <s v="Stroudsburg"/>
        <s v="Fisher's Ferry"/>
        <s v="Lanison"/>
        <s v="Cherokee"/>
        <s v="Tallulah"/>
        <s v="Jefferson"/>
        <s v="Pine Grove"/>
        <s v="Bethesda"/>
        <s v="Monroe"/>
        <s v="Cape Charles"/>
        <s v="Sweethouse"/>
        <s v="Biloxi"/>
        <s v="Sulphur"/>
        <s v="Monett"/>
        <s v="Amite"/>
        <s v="Charlotte"/>
        <s v="Elkhorn"/>
        <s v="Concordia Parish"/>
        <s v="Meghee"/>
        <s v="Lloyd"/>
        <s v="Williamston"/>
        <s v="Brooks County"/>
        <s v="Winston County"/>
        <s v="Valley Park"/>
        <s v="Jellico Mines"/>
        <s v="Verona"/>
        <s v="near Pioneer"/>
        <s v="Greensboro"/>
        <s v="Rushsylvania"/>
        <s v="Jamaica"/>
        <s v="Manassas"/>
        <s v="Ocala"/>
        <s v="Miller County"/>
        <s v="Blackshear"/>
        <s v="Forsyth"/>
        <s v="Magnolia"/>
        <s v="Bowling Green"/>
        <s v="Hiller's Creek"/>
        <s v="Cooper"/>
        <s v="Scottsville"/>
        <s v="Woodville"/>
        <s v="Rossville"/>
        <s v="Frankfort"/>
        <s v="Atlanta"/>
        <s v="Princeton"/>
        <s v="Jasper County"/>
        <s v="Tipton County"/>
        <s v="Dolinite"/>
        <s v="Marion County"/>
        <s v="Bell's Depot"/>
        <s v="near Marche"/>
        <s v="Calhoun"/>
        <s v="West Lancaster"/>
        <s v="Landrum"/>
        <s v="Lincoln County"/>
        <s v="Bayou Sarah"/>
        <s v="Athens"/>
        <s v="Smokeyville"/>
        <s v="Dublin"/>
        <s v="Blackford"/>
        <s v="Brownsville"/>
        <s v="New Orleans"/>
        <s v="Morehouse Parish"/>
        <s v="Clinton"/>
        <s v="Yazoo"/>
        <s v="New Iberia"/>
        <s v="Carlisle"/>
        <s v="Stark"/>
        <s v="Fairfield"/>
        <s v="Upper Marlboro"/>
        <s v="Hewett Springs"/>
        <s v="Brookhaven"/>
        <s v="Hudson"/>
        <s v="Fulton"/>
        <s v="Tupelo"/>
        <s v="Bienville"/>
        <s v="Sampson County"/>
        <s v="Knoxville"/>
        <s v="Harland County"/>
        <s v="Palatka"/>
        <s v="Mason County"/>
        <s v="West Texas."/>
        <s v="Abbeyville"/>
        <s v="Live Oak County"/>
        <s v="Lewisburg"/>
        <s v="Oxford"/>
        <s v="Rankin County"/>
        <s v="Gates City"/>
        <s v="Tuscumbia"/>
        <s v="Dixon"/>
        <s v="Millington"/>
        <s v="Galesline"/>
      </sharedItems>
    </cacheField>
    <cacheField name="State" numFmtId="0">
      <sharedItems containsBlank="1" count="24">
        <s v="Ala."/>
        <m/>
        <s v="Miss."/>
        <s v="Ga."/>
        <s v="La."/>
        <s v="Fla."/>
        <s v="Mo."/>
        <s v="Ky."/>
        <s v="S.C."/>
        <s v="Va."/>
        <s v="Texas"/>
        <s v="Ark."/>
        <s v="Ill."/>
        <s v="I.T."/>
        <s v="N.Y."/>
        <s v="Tenn."/>
        <s v="Kan."/>
        <s v="Tex."/>
        <s v="Ind."/>
        <s v="Ohio"/>
        <s v="Pa."/>
        <s v="W. Va."/>
        <s v="Miss.;"/>
        <s v="Md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ARSON"/>
    <s v="Sept. 15"/>
    <s v="Paul Hill"/>
    <s v="Carrollton"/>
    <s v="Ala."/>
  </r>
  <r>
    <s v="ARSON"/>
    <s v="Sept. 15"/>
    <s v="Paul Archer"/>
    <s v="Carrollton"/>
    <s v="Ala."/>
  </r>
  <r>
    <s v="ARSON"/>
    <s v="Sept. 15"/>
    <s v="William Archer"/>
    <s v="Carrollton"/>
    <s v="Ala."/>
  </r>
  <r>
    <s v="ARSON"/>
    <s v="Sept. 15"/>
    <s v="Emma Fair"/>
    <s v="Carrollton"/>
    <s v="Ala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x v="0"/>
    <x v="0"/>
    <x v="0"/>
    <x v="0"/>
    <x v="0"/>
  </r>
  <r>
    <x v="0"/>
    <x v="0"/>
    <x v="1"/>
    <x v="0"/>
    <x v="0"/>
  </r>
  <r>
    <x v="0"/>
    <x v="0"/>
    <x v="2"/>
    <x v="0"/>
    <x v="0"/>
  </r>
  <r>
    <x v="0"/>
    <x v="0"/>
    <x v="3"/>
    <x v="0"/>
    <x v="0"/>
  </r>
  <r>
    <x v="1"/>
    <x v="1"/>
    <x v="4"/>
    <x v="1"/>
    <x v="1"/>
  </r>
  <r>
    <x v="2"/>
    <x v="2"/>
    <x v="5"/>
    <x v="2"/>
    <x v="2"/>
  </r>
  <r>
    <x v="1"/>
    <x v="1"/>
    <x v="4"/>
    <x v="1"/>
    <x v="1"/>
  </r>
  <r>
    <x v="3"/>
    <x v="3"/>
    <x v="6"/>
    <x v="3"/>
    <x v="3"/>
  </r>
  <r>
    <x v="1"/>
    <x v="1"/>
    <x v="4"/>
    <x v="1"/>
    <x v="1"/>
  </r>
  <r>
    <x v="4"/>
    <x v="4"/>
    <x v="7"/>
    <x v="4"/>
    <x v="4"/>
  </r>
  <r>
    <x v="1"/>
    <x v="1"/>
    <x v="4"/>
    <x v="1"/>
    <x v="1"/>
  </r>
  <r>
    <x v="5"/>
    <x v="5"/>
    <x v="8"/>
    <x v="5"/>
    <x v="5"/>
  </r>
  <r>
    <x v="5"/>
    <x v="6"/>
    <x v="9"/>
    <x v="6"/>
    <x v="2"/>
  </r>
  <r>
    <x v="5"/>
    <x v="6"/>
    <x v="10"/>
    <x v="6"/>
    <x v="2"/>
  </r>
  <r>
    <x v="1"/>
    <x v="1"/>
    <x v="4"/>
    <x v="1"/>
    <x v="1"/>
  </r>
  <r>
    <x v="6"/>
    <x v="7"/>
    <x v="11"/>
    <x v="7"/>
    <x v="6"/>
  </r>
  <r>
    <x v="6"/>
    <x v="8"/>
    <x v="12"/>
    <x v="0"/>
    <x v="3"/>
  </r>
  <r>
    <x v="6"/>
    <x v="9"/>
    <x v="13"/>
    <x v="8"/>
    <x v="7"/>
  </r>
  <r>
    <x v="6"/>
    <x v="10"/>
    <x v="14"/>
    <x v="9"/>
    <x v="2"/>
  </r>
  <r>
    <x v="6"/>
    <x v="11"/>
    <x v="15"/>
    <x v="10"/>
    <x v="6"/>
  </r>
  <r>
    <x v="6"/>
    <x v="12"/>
    <x v="16"/>
    <x v="11"/>
    <x v="0"/>
  </r>
  <r>
    <x v="6"/>
    <x v="13"/>
    <x v="17"/>
    <x v="12"/>
    <x v="0"/>
  </r>
  <r>
    <x v="6"/>
    <x v="14"/>
    <x v="18"/>
    <x v="13"/>
    <x v="8"/>
  </r>
  <r>
    <x v="1"/>
    <x v="1"/>
    <x v="4"/>
    <x v="1"/>
    <x v="1"/>
  </r>
  <r>
    <x v="7"/>
    <x v="15"/>
    <x v="19"/>
    <x v="14"/>
    <x v="2"/>
  </r>
  <r>
    <x v="1"/>
    <x v="1"/>
    <x v="4"/>
    <x v="1"/>
    <x v="1"/>
  </r>
  <r>
    <x v="8"/>
    <x v="16"/>
    <x v="20"/>
    <x v="15"/>
    <x v="4"/>
  </r>
  <r>
    <x v="1"/>
    <x v="1"/>
    <x v="4"/>
    <x v="1"/>
    <x v="1"/>
  </r>
  <r>
    <x v="9"/>
    <x v="17"/>
    <x v="21"/>
    <x v="16"/>
    <x v="9"/>
  </r>
  <r>
    <x v="1"/>
    <x v="1"/>
    <x v="4"/>
    <x v="1"/>
    <x v="1"/>
  </r>
  <r>
    <x v="10"/>
    <x v="18"/>
    <x v="22"/>
    <x v="17"/>
    <x v="0"/>
  </r>
  <r>
    <x v="1"/>
    <x v="1"/>
    <x v="4"/>
    <x v="1"/>
    <x v="1"/>
  </r>
  <r>
    <x v="11"/>
    <x v="19"/>
    <x v="23"/>
    <x v="18"/>
    <x v="2"/>
  </r>
  <r>
    <x v="11"/>
    <x v="20"/>
    <x v="24"/>
    <x v="19"/>
    <x v="10"/>
  </r>
  <r>
    <x v="11"/>
    <x v="21"/>
    <x v="25"/>
    <x v="20"/>
    <x v="2"/>
  </r>
  <r>
    <x v="11"/>
    <x v="22"/>
    <x v="26"/>
    <x v="21"/>
    <x v="11"/>
  </r>
  <r>
    <x v="11"/>
    <x v="23"/>
    <x v="27"/>
    <x v="22"/>
    <x v="12"/>
  </r>
  <r>
    <x v="1"/>
    <x v="1"/>
    <x v="4"/>
    <x v="1"/>
    <x v="1"/>
  </r>
  <r>
    <x v="12"/>
    <x v="24"/>
    <x v="28"/>
    <x v="23"/>
    <x v="4"/>
  </r>
  <r>
    <x v="1"/>
    <x v="1"/>
    <x v="4"/>
    <x v="1"/>
    <x v="1"/>
  </r>
  <r>
    <x v="13"/>
    <x v="25"/>
    <x v="29"/>
    <x v="24"/>
    <x v="9"/>
  </r>
  <r>
    <x v="13"/>
    <x v="25"/>
    <x v="30"/>
    <x v="24"/>
    <x v="9"/>
  </r>
  <r>
    <x v="13"/>
    <x v="25"/>
    <x v="31"/>
    <x v="24"/>
    <x v="9"/>
  </r>
  <r>
    <x v="13"/>
    <x v="25"/>
    <x v="32"/>
    <x v="24"/>
    <x v="9"/>
  </r>
  <r>
    <x v="1"/>
    <x v="1"/>
    <x v="4"/>
    <x v="1"/>
    <x v="1"/>
  </r>
  <r>
    <x v="14"/>
    <x v="26"/>
    <x v="33"/>
    <x v="25"/>
    <x v="4"/>
  </r>
  <r>
    <x v="14"/>
    <x v="26"/>
    <x v="34"/>
    <x v="25"/>
    <x v="4"/>
  </r>
  <r>
    <x v="14"/>
    <x v="26"/>
    <x v="35"/>
    <x v="25"/>
    <x v="4"/>
  </r>
  <r>
    <x v="14"/>
    <x v="27"/>
    <x v="36"/>
    <x v="26"/>
    <x v="0"/>
  </r>
  <r>
    <x v="14"/>
    <x v="27"/>
    <x v="37"/>
    <x v="26"/>
    <x v="0"/>
  </r>
  <r>
    <x v="14"/>
    <x v="27"/>
    <x v="38"/>
    <x v="26"/>
    <x v="0"/>
  </r>
  <r>
    <x v="1"/>
    <x v="1"/>
    <x v="4"/>
    <x v="1"/>
    <x v="1"/>
  </r>
  <r>
    <x v="15"/>
    <x v="11"/>
    <x v="39"/>
    <x v="27"/>
    <x v="4"/>
  </r>
  <r>
    <x v="15"/>
    <x v="11"/>
    <x v="40"/>
    <x v="27"/>
    <x v="4"/>
  </r>
  <r>
    <x v="15"/>
    <x v="11"/>
    <x v="41"/>
    <x v="27"/>
    <x v="4"/>
  </r>
  <r>
    <x v="15"/>
    <x v="11"/>
    <x v="42"/>
    <x v="27"/>
    <x v="4"/>
  </r>
  <r>
    <x v="1"/>
    <x v="1"/>
    <x v="4"/>
    <x v="1"/>
    <x v="1"/>
  </r>
  <r>
    <x v="16"/>
    <x v="28"/>
    <x v="43"/>
    <x v="28"/>
    <x v="3"/>
  </r>
  <r>
    <x v="16"/>
    <x v="28"/>
    <x v="44"/>
    <x v="29"/>
    <x v="3"/>
  </r>
  <r>
    <x v="16"/>
    <x v="29"/>
    <x v="45"/>
    <x v="30"/>
    <x v="13"/>
  </r>
  <r>
    <x v="16"/>
    <x v="30"/>
    <x v="46"/>
    <x v="31"/>
    <x v="3"/>
  </r>
  <r>
    <x v="16"/>
    <x v="31"/>
    <x v="47"/>
    <x v="32"/>
    <x v="10"/>
  </r>
  <r>
    <x v="16"/>
    <x v="31"/>
    <x v="48"/>
    <x v="33"/>
    <x v="8"/>
  </r>
  <r>
    <x v="16"/>
    <x v="31"/>
    <x v="49"/>
    <x v="34"/>
    <x v="10"/>
  </r>
  <r>
    <x v="16"/>
    <x v="32"/>
    <x v="50"/>
    <x v="5"/>
    <x v="12"/>
  </r>
  <r>
    <x v="16"/>
    <x v="9"/>
    <x v="51"/>
    <x v="35"/>
    <x v="8"/>
  </r>
  <r>
    <x v="16"/>
    <x v="9"/>
    <x v="52"/>
    <x v="36"/>
    <x v="8"/>
  </r>
  <r>
    <x v="16"/>
    <x v="9"/>
    <x v="53"/>
    <x v="36"/>
    <x v="8"/>
  </r>
  <r>
    <x v="16"/>
    <x v="33"/>
    <x v="54"/>
    <x v="37"/>
    <x v="11"/>
  </r>
  <r>
    <x v="16"/>
    <x v="0"/>
    <x v="55"/>
    <x v="38"/>
    <x v="0"/>
  </r>
  <r>
    <x v="16"/>
    <x v="34"/>
    <x v="56"/>
    <x v="39"/>
    <x v="3"/>
  </r>
  <r>
    <x v="16"/>
    <x v="34"/>
    <x v="57"/>
    <x v="39"/>
    <x v="3"/>
  </r>
  <r>
    <x v="16"/>
    <x v="34"/>
    <x v="58"/>
    <x v="39"/>
    <x v="3"/>
  </r>
  <r>
    <x v="16"/>
    <x v="34"/>
    <x v="59"/>
    <x v="39"/>
    <x v="3"/>
  </r>
  <r>
    <x v="16"/>
    <x v="34"/>
    <x v="60"/>
    <x v="39"/>
    <x v="3"/>
  </r>
  <r>
    <x v="16"/>
    <x v="35"/>
    <x v="61"/>
    <x v="40"/>
    <x v="3"/>
  </r>
  <r>
    <x v="16"/>
    <x v="36"/>
    <x v="62"/>
    <x v="41"/>
    <x v="9"/>
  </r>
  <r>
    <x v="16"/>
    <x v="36"/>
    <x v="63"/>
    <x v="42"/>
    <x v="3"/>
  </r>
  <r>
    <x v="16"/>
    <x v="37"/>
    <x v="64"/>
    <x v="43"/>
    <x v="11"/>
  </r>
  <r>
    <x v="16"/>
    <x v="38"/>
    <x v="65"/>
    <x v="44"/>
    <x v="14"/>
  </r>
  <r>
    <x v="16"/>
    <x v="39"/>
    <x v="66"/>
    <x v="45"/>
    <x v="8"/>
  </r>
  <r>
    <x v="16"/>
    <x v="34"/>
    <x v="67"/>
    <x v="46"/>
    <x v="4"/>
  </r>
  <r>
    <x v="16"/>
    <x v="40"/>
    <x v="68"/>
    <x v="47"/>
    <x v="3"/>
  </r>
  <r>
    <x v="16"/>
    <x v="40"/>
    <x v="69"/>
    <x v="47"/>
    <x v="3"/>
  </r>
  <r>
    <x v="16"/>
    <x v="36"/>
    <x v="70"/>
    <x v="48"/>
    <x v="3"/>
  </r>
  <r>
    <x v="16"/>
    <x v="41"/>
    <x v="71"/>
    <x v="49"/>
    <x v="5"/>
  </r>
  <r>
    <x v="16"/>
    <x v="38"/>
    <x v="72"/>
    <x v="50"/>
    <x v="5"/>
  </r>
  <r>
    <x v="16"/>
    <x v="38"/>
    <x v="73"/>
    <x v="51"/>
    <x v="11"/>
  </r>
  <r>
    <x v="16"/>
    <x v="42"/>
    <x v="74"/>
    <x v="52"/>
    <x v="3"/>
  </r>
  <r>
    <x v="16"/>
    <x v="43"/>
    <x v="75"/>
    <x v="53"/>
    <x v="3"/>
  </r>
  <r>
    <x v="16"/>
    <x v="44"/>
    <x v="28"/>
    <x v="54"/>
    <x v="0"/>
  </r>
  <r>
    <x v="16"/>
    <x v="45"/>
    <x v="76"/>
    <x v="55"/>
    <x v="2"/>
  </r>
  <r>
    <x v="16"/>
    <x v="46"/>
    <x v="5"/>
    <x v="56"/>
    <x v="0"/>
  </r>
  <r>
    <x v="16"/>
    <x v="47"/>
    <x v="77"/>
    <x v="57"/>
    <x v="4"/>
  </r>
  <r>
    <x v="16"/>
    <x v="48"/>
    <x v="78"/>
    <x v="58"/>
    <x v="15"/>
  </r>
  <r>
    <x v="16"/>
    <x v="49"/>
    <x v="79"/>
    <x v="59"/>
    <x v="15"/>
  </r>
  <r>
    <x v="16"/>
    <x v="50"/>
    <x v="5"/>
    <x v="60"/>
    <x v="11"/>
  </r>
  <r>
    <x v="16"/>
    <x v="51"/>
    <x v="5"/>
    <x v="61"/>
    <x v="5"/>
  </r>
  <r>
    <x v="16"/>
    <x v="52"/>
    <x v="80"/>
    <x v="62"/>
    <x v="7"/>
  </r>
  <r>
    <x v="16"/>
    <x v="53"/>
    <x v="81"/>
    <x v="63"/>
    <x v="15"/>
  </r>
  <r>
    <x v="16"/>
    <x v="54"/>
    <x v="82"/>
    <x v="64"/>
    <x v="7"/>
  </r>
  <r>
    <x v="16"/>
    <x v="33"/>
    <x v="83"/>
    <x v="5"/>
    <x v="2"/>
  </r>
  <r>
    <x v="16"/>
    <x v="55"/>
    <x v="84"/>
    <x v="65"/>
    <x v="15"/>
  </r>
  <r>
    <x v="1"/>
    <x v="1"/>
    <x v="4"/>
    <x v="1"/>
    <x v="1"/>
  </r>
  <r>
    <x v="1"/>
    <x v="1"/>
    <x v="4"/>
    <x v="1"/>
    <x v="1"/>
  </r>
  <r>
    <x v="17"/>
    <x v="32"/>
    <x v="5"/>
    <x v="66"/>
    <x v="7"/>
  </r>
  <r>
    <x v="1"/>
    <x v="1"/>
    <x v="4"/>
    <x v="1"/>
    <x v="1"/>
  </r>
  <r>
    <x v="1"/>
    <x v="1"/>
    <x v="4"/>
    <x v="1"/>
    <x v="1"/>
  </r>
  <r>
    <x v="18"/>
    <x v="52"/>
    <x v="28"/>
    <x v="67"/>
    <x v="4"/>
  </r>
  <r>
    <x v="1"/>
    <x v="1"/>
    <x v="4"/>
    <x v="1"/>
    <x v="1"/>
  </r>
  <r>
    <x v="1"/>
    <x v="1"/>
    <x v="4"/>
    <x v="1"/>
    <x v="1"/>
  </r>
  <r>
    <x v="19"/>
    <x v="0"/>
    <x v="83"/>
    <x v="65"/>
    <x v="2"/>
  </r>
  <r>
    <x v="19"/>
    <x v="0"/>
    <x v="85"/>
    <x v="65"/>
    <x v="2"/>
  </r>
  <r>
    <x v="19"/>
    <x v="0"/>
    <x v="86"/>
    <x v="65"/>
    <x v="2"/>
  </r>
  <r>
    <x v="19"/>
    <x v="0"/>
    <x v="87"/>
    <x v="65"/>
    <x v="2"/>
  </r>
  <r>
    <x v="19"/>
    <x v="11"/>
    <x v="88"/>
    <x v="65"/>
    <x v="2"/>
  </r>
  <r>
    <x v="1"/>
    <x v="1"/>
    <x v="4"/>
    <x v="1"/>
    <x v="1"/>
  </r>
  <r>
    <x v="1"/>
    <x v="1"/>
    <x v="4"/>
    <x v="1"/>
    <x v="1"/>
  </r>
  <r>
    <x v="20"/>
    <x v="56"/>
    <x v="89"/>
    <x v="68"/>
    <x v="6"/>
  </r>
  <r>
    <x v="20"/>
    <x v="57"/>
    <x v="90"/>
    <x v="69"/>
    <x v="8"/>
  </r>
  <r>
    <x v="1"/>
    <x v="1"/>
    <x v="4"/>
    <x v="1"/>
    <x v="1"/>
  </r>
  <r>
    <x v="1"/>
    <x v="1"/>
    <x v="4"/>
    <x v="1"/>
    <x v="1"/>
  </r>
  <r>
    <x v="21"/>
    <x v="58"/>
    <x v="91"/>
    <x v="70"/>
    <x v="16"/>
  </r>
  <r>
    <x v="1"/>
    <x v="1"/>
    <x v="4"/>
    <x v="1"/>
    <x v="1"/>
  </r>
  <r>
    <x v="1"/>
    <x v="1"/>
    <x v="4"/>
    <x v="1"/>
    <x v="1"/>
  </r>
  <r>
    <x v="22"/>
    <x v="59"/>
    <x v="92"/>
    <x v="71"/>
    <x v="15"/>
  </r>
  <r>
    <x v="22"/>
    <x v="32"/>
    <x v="93"/>
    <x v="72"/>
    <x v="2"/>
  </r>
  <r>
    <x v="22"/>
    <x v="60"/>
    <x v="5"/>
    <x v="73"/>
    <x v="17"/>
  </r>
  <r>
    <x v="22"/>
    <x v="61"/>
    <x v="5"/>
    <x v="74"/>
    <x v="17"/>
  </r>
  <r>
    <x v="22"/>
    <x v="4"/>
    <x v="94"/>
    <x v="75"/>
    <x v="0"/>
  </r>
  <r>
    <x v="1"/>
    <x v="1"/>
    <x v="4"/>
    <x v="1"/>
    <x v="1"/>
  </r>
  <r>
    <x v="1"/>
    <x v="1"/>
    <x v="4"/>
    <x v="1"/>
    <x v="1"/>
  </r>
  <r>
    <x v="23"/>
    <x v="62"/>
    <x v="95"/>
    <x v="76"/>
    <x v="7"/>
  </r>
  <r>
    <x v="23"/>
    <x v="63"/>
    <x v="96"/>
    <x v="77"/>
    <x v="3"/>
  </r>
  <r>
    <x v="23"/>
    <x v="63"/>
    <x v="97"/>
    <x v="77"/>
    <x v="3"/>
  </r>
  <r>
    <x v="23"/>
    <x v="63"/>
    <x v="98"/>
    <x v="77"/>
    <x v="3"/>
  </r>
  <r>
    <x v="1"/>
    <x v="1"/>
    <x v="4"/>
    <x v="1"/>
    <x v="1"/>
  </r>
  <r>
    <x v="1"/>
    <x v="1"/>
    <x v="4"/>
    <x v="1"/>
    <x v="1"/>
  </r>
  <r>
    <x v="24"/>
    <x v="64"/>
    <x v="99"/>
    <x v="78"/>
    <x v="7"/>
  </r>
  <r>
    <x v="1"/>
    <x v="1"/>
    <x v="4"/>
    <x v="1"/>
    <x v="1"/>
  </r>
  <r>
    <x v="1"/>
    <x v="1"/>
    <x v="4"/>
    <x v="1"/>
    <x v="1"/>
  </r>
  <r>
    <x v="25"/>
    <x v="2"/>
    <x v="100"/>
    <x v="79"/>
    <x v="1"/>
  </r>
  <r>
    <x v="1"/>
    <x v="1"/>
    <x v="4"/>
    <x v="1"/>
    <x v="1"/>
  </r>
  <r>
    <x v="1"/>
    <x v="1"/>
    <x v="4"/>
    <x v="1"/>
    <x v="1"/>
  </r>
  <r>
    <x v="26"/>
    <x v="65"/>
    <x v="101"/>
    <x v="80"/>
    <x v="15"/>
  </r>
  <r>
    <x v="1"/>
    <x v="1"/>
    <x v="4"/>
    <x v="1"/>
    <x v="1"/>
  </r>
  <r>
    <x v="1"/>
    <x v="1"/>
    <x v="4"/>
    <x v="1"/>
    <x v="1"/>
  </r>
  <r>
    <x v="27"/>
    <x v="66"/>
    <x v="102"/>
    <x v="81"/>
    <x v="3"/>
  </r>
  <r>
    <x v="1"/>
    <x v="1"/>
    <x v="4"/>
    <x v="1"/>
    <x v="1"/>
  </r>
  <r>
    <x v="1"/>
    <x v="1"/>
    <x v="4"/>
    <x v="1"/>
    <x v="1"/>
  </r>
  <r>
    <x v="28"/>
    <x v="67"/>
    <x v="103"/>
    <x v="82"/>
    <x v="0"/>
  </r>
  <r>
    <x v="28"/>
    <x v="68"/>
    <x v="5"/>
    <x v="83"/>
    <x v="15"/>
  </r>
  <r>
    <x v="28"/>
    <x v="69"/>
    <x v="104"/>
    <x v="84"/>
    <x v="15"/>
  </r>
  <r>
    <x v="28"/>
    <x v="70"/>
    <x v="105"/>
    <x v="85"/>
    <x v="9"/>
  </r>
  <r>
    <x v="28"/>
    <x v="70"/>
    <x v="106"/>
    <x v="86"/>
    <x v="3"/>
  </r>
  <r>
    <x v="28"/>
    <x v="71"/>
    <x v="107"/>
    <x v="87"/>
    <x v="8"/>
  </r>
  <r>
    <x v="28"/>
    <x v="72"/>
    <x v="108"/>
    <x v="88"/>
    <x v="8"/>
  </r>
  <r>
    <x v="28"/>
    <x v="73"/>
    <x v="109"/>
    <x v="4"/>
    <x v="8"/>
  </r>
  <r>
    <x v="28"/>
    <x v="74"/>
    <x v="110"/>
    <x v="89"/>
    <x v="4"/>
  </r>
  <r>
    <x v="28"/>
    <x v="74"/>
    <x v="5"/>
    <x v="90"/>
    <x v="9"/>
  </r>
  <r>
    <x v="28"/>
    <x v="75"/>
    <x v="111"/>
    <x v="91"/>
    <x v="11"/>
  </r>
  <r>
    <x v="28"/>
    <x v="76"/>
    <x v="112"/>
    <x v="92"/>
    <x v="12"/>
  </r>
  <r>
    <x v="28"/>
    <x v="77"/>
    <x v="113"/>
    <x v="93"/>
    <x v="15"/>
  </r>
  <r>
    <x v="28"/>
    <x v="78"/>
    <x v="114"/>
    <x v="94"/>
    <x v="9"/>
  </r>
  <r>
    <x v="28"/>
    <x v="79"/>
    <x v="115"/>
    <x v="95"/>
    <x v="17"/>
  </r>
  <r>
    <x v="28"/>
    <x v="80"/>
    <x v="116"/>
    <x v="96"/>
    <x v="0"/>
  </r>
  <r>
    <x v="28"/>
    <x v="81"/>
    <x v="117"/>
    <x v="97"/>
    <x v="0"/>
  </r>
  <r>
    <x v="28"/>
    <x v="82"/>
    <x v="5"/>
    <x v="98"/>
    <x v="4"/>
  </r>
  <r>
    <x v="28"/>
    <x v="82"/>
    <x v="5"/>
    <x v="98"/>
    <x v="4"/>
  </r>
  <r>
    <x v="28"/>
    <x v="45"/>
    <x v="118"/>
    <x v="99"/>
    <x v="17"/>
  </r>
  <r>
    <x v="28"/>
    <x v="46"/>
    <x v="119"/>
    <x v="100"/>
    <x v="3"/>
  </r>
  <r>
    <x v="28"/>
    <x v="59"/>
    <x v="5"/>
    <x v="61"/>
    <x v="5"/>
  </r>
  <r>
    <x v="28"/>
    <x v="46"/>
    <x v="120"/>
    <x v="101"/>
    <x v="11"/>
  </r>
  <r>
    <x v="28"/>
    <x v="83"/>
    <x v="121"/>
    <x v="102"/>
    <x v="2"/>
  </r>
  <r>
    <x v="28"/>
    <x v="84"/>
    <x v="122"/>
    <x v="103"/>
    <x v="8"/>
  </r>
  <r>
    <x v="28"/>
    <x v="32"/>
    <x v="123"/>
    <x v="4"/>
    <x v="8"/>
  </r>
  <r>
    <x v="28"/>
    <x v="31"/>
    <x v="124"/>
    <x v="104"/>
    <x v="0"/>
  </r>
  <r>
    <x v="28"/>
    <x v="32"/>
    <x v="125"/>
    <x v="4"/>
    <x v="8"/>
  </r>
  <r>
    <x v="28"/>
    <x v="32"/>
    <x v="126"/>
    <x v="4"/>
    <x v="8"/>
  </r>
  <r>
    <x v="28"/>
    <x v="85"/>
    <x v="127"/>
    <x v="105"/>
    <x v="0"/>
  </r>
  <r>
    <x v="28"/>
    <x v="86"/>
    <x v="128"/>
    <x v="106"/>
    <x v="7"/>
  </r>
  <r>
    <x v="28"/>
    <x v="53"/>
    <x v="129"/>
    <x v="107"/>
    <x v="16"/>
  </r>
  <r>
    <x v="28"/>
    <x v="87"/>
    <x v="130"/>
    <x v="108"/>
    <x v="8"/>
  </r>
  <r>
    <x v="28"/>
    <x v="88"/>
    <x v="131"/>
    <x v="109"/>
    <x v="7"/>
  </r>
  <r>
    <x v="28"/>
    <x v="11"/>
    <x v="5"/>
    <x v="110"/>
    <x v="0"/>
  </r>
  <r>
    <x v="28"/>
    <x v="11"/>
    <x v="132"/>
    <x v="111"/>
    <x v="9"/>
  </r>
  <r>
    <x v="28"/>
    <x v="89"/>
    <x v="133"/>
    <x v="112"/>
    <x v="17"/>
  </r>
  <r>
    <x v="28"/>
    <x v="13"/>
    <x v="134"/>
    <x v="113"/>
    <x v="0"/>
  </r>
  <r>
    <x v="28"/>
    <x v="90"/>
    <x v="135"/>
    <x v="114"/>
    <x v="15"/>
  </r>
  <r>
    <x v="1"/>
    <x v="1"/>
    <x v="4"/>
    <x v="1"/>
    <x v="1"/>
  </r>
  <r>
    <x v="29"/>
    <x v="1"/>
    <x v="4"/>
    <x v="1"/>
    <x v="1"/>
  </r>
  <r>
    <x v="1"/>
    <x v="1"/>
    <x v="4"/>
    <x v="1"/>
    <x v="1"/>
  </r>
  <r>
    <x v="1"/>
    <x v="1"/>
    <x v="4"/>
    <x v="1"/>
    <x v="1"/>
  </r>
  <r>
    <x v="16"/>
    <x v="91"/>
    <x v="136"/>
    <x v="115"/>
    <x v="0"/>
  </r>
  <r>
    <x v="16"/>
    <x v="92"/>
    <x v="137"/>
    <x v="116"/>
    <x v="18"/>
  </r>
  <r>
    <x v="16"/>
    <x v="93"/>
    <x v="138"/>
    <x v="117"/>
    <x v="19"/>
  </r>
  <r>
    <x v="16"/>
    <x v="20"/>
    <x v="139"/>
    <x v="118"/>
    <x v="11"/>
  </r>
  <r>
    <x v="16"/>
    <x v="94"/>
    <x v="140"/>
    <x v="119"/>
    <x v="3"/>
  </r>
  <r>
    <x v="16"/>
    <x v="95"/>
    <x v="141"/>
    <x v="120"/>
    <x v="20"/>
  </r>
  <r>
    <x v="16"/>
    <x v="96"/>
    <x v="142"/>
    <x v="59"/>
    <x v="0"/>
  </r>
  <r>
    <x v="16"/>
    <x v="97"/>
    <x v="143"/>
    <x v="121"/>
    <x v="2"/>
  </r>
  <r>
    <x v="16"/>
    <x v="98"/>
    <x v="144"/>
    <x v="122"/>
    <x v="0"/>
  </r>
  <r>
    <x v="16"/>
    <x v="99"/>
    <x v="145"/>
    <x v="123"/>
    <x v="16"/>
  </r>
  <r>
    <x v="16"/>
    <x v="99"/>
    <x v="146"/>
    <x v="124"/>
    <x v="4"/>
  </r>
  <r>
    <x v="16"/>
    <x v="99"/>
    <x v="147"/>
    <x v="124"/>
    <x v="4"/>
  </r>
  <r>
    <x v="16"/>
    <x v="99"/>
    <x v="148"/>
    <x v="124"/>
    <x v="4"/>
  </r>
  <r>
    <x v="16"/>
    <x v="100"/>
    <x v="149"/>
    <x v="124"/>
    <x v="4"/>
  </r>
  <r>
    <x v="16"/>
    <x v="100"/>
    <x v="150"/>
    <x v="124"/>
    <x v="4"/>
  </r>
  <r>
    <x v="16"/>
    <x v="100"/>
    <x v="151"/>
    <x v="124"/>
    <x v="4"/>
  </r>
  <r>
    <x v="16"/>
    <x v="100"/>
    <x v="152"/>
    <x v="124"/>
    <x v="4"/>
  </r>
  <r>
    <x v="16"/>
    <x v="101"/>
    <x v="153"/>
    <x v="125"/>
    <x v="17"/>
  </r>
  <r>
    <x v="16"/>
    <x v="102"/>
    <x v="154"/>
    <x v="126"/>
    <x v="5"/>
  </r>
  <r>
    <x v="16"/>
    <x v="57"/>
    <x v="155"/>
    <x v="127"/>
    <x v="8"/>
  </r>
  <r>
    <x v="16"/>
    <x v="103"/>
    <x v="156"/>
    <x v="128"/>
    <x v="4"/>
  </r>
  <r>
    <x v="16"/>
    <x v="77"/>
    <x v="157"/>
    <x v="129"/>
    <x v="9"/>
  </r>
  <r>
    <x v="16"/>
    <x v="78"/>
    <x v="158"/>
    <x v="130"/>
    <x v="17"/>
  </r>
  <r>
    <x v="16"/>
    <x v="78"/>
    <x v="159"/>
    <x v="130"/>
    <x v="17"/>
  </r>
  <r>
    <x v="16"/>
    <x v="104"/>
    <x v="160"/>
    <x v="131"/>
    <x v="2"/>
  </r>
  <r>
    <x v="16"/>
    <x v="28"/>
    <x v="84"/>
    <x v="132"/>
    <x v="17"/>
  </r>
  <r>
    <x v="16"/>
    <x v="28"/>
    <x v="161"/>
    <x v="133"/>
    <x v="6"/>
  </r>
  <r>
    <x v="16"/>
    <x v="82"/>
    <x v="162"/>
    <x v="134"/>
    <x v="2"/>
  </r>
  <r>
    <x v="16"/>
    <x v="62"/>
    <x v="163"/>
    <x v="135"/>
    <x v="15"/>
  </r>
  <r>
    <x v="16"/>
    <x v="88"/>
    <x v="164"/>
    <x v="136"/>
    <x v="21"/>
  </r>
  <r>
    <x v="16"/>
    <x v="55"/>
    <x v="165"/>
    <x v="137"/>
    <x v="4"/>
  </r>
  <r>
    <x v="16"/>
    <x v="105"/>
    <x v="166"/>
    <x v="138"/>
    <x v="11"/>
  </r>
  <r>
    <x v="16"/>
    <x v="105"/>
    <x v="167"/>
    <x v="138"/>
    <x v="11"/>
  </r>
  <r>
    <x v="16"/>
    <x v="105"/>
    <x v="168"/>
    <x v="138"/>
    <x v="11"/>
  </r>
  <r>
    <x v="16"/>
    <x v="37"/>
    <x v="169"/>
    <x v="139"/>
    <x v="9"/>
  </r>
  <r>
    <x v="16"/>
    <x v="106"/>
    <x v="5"/>
    <x v="140"/>
    <x v="8"/>
  </r>
  <r>
    <x v="16"/>
    <x v="2"/>
    <x v="170"/>
    <x v="141"/>
    <x v="3"/>
  </r>
  <r>
    <x v="16"/>
    <x v="2"/>
    <x v="171"/>
    <x v="141"/>
    <x v="3"/>
  </r>
  <r>
    <x v="16"/>
    <x v="2"/>
    <x v="172"/>
    <x v="141"/>
    <x v="3"/>
  </r>
  <r>
    <x v="16"/>
    <x v="107"/>
    <x v="173"/>
    <x v="141"/>
    <x v="3"/>
  </r>
  <r>
    <x v="16"/>
    <x v="2"/>
    <x v="5"/>
    <x v="141"/>
    <x v="3"/>
  </r>
  <r>
    <x v="16"/>
    <x v="2"/>
    <x v="5"/>
    <x v="141"/>
    <x v="3"/>
  </r>
  <r>
    <x v="16"/>
    <x v="2"/>
    <x v="5"/>
    <x v="141"/>
    <x v="3"/>
  </r>
  <r>
    <x v="16"/>
    <x v="108"/>
    <x v="174"/>
    <x v="142"/>
    <x v="2"/>
  </r>
  <r>
    <x v="16"/>
    <x v="2"/>
    <x v="175"/>
    <x v="142"/>
    <x v="2"/>
  </r>
  <r>
    <x v="16"/>
    <x v="1"/>
    <x v="4"/>
    <x v="1"/>
    <x v="1"/>
  </r>
  <r>
    <x v="1"/>
    <x v="1"/>
    <x v="4"/>
    <x v="1"/>
    <x v="1"/>
  </r>
  <r>
    <x v="28"/>
    <x v="109"/>
    <x v="176"/>
    <x v="143"/>
    <x v="6"/>
  </r>
  <r>
    <x v="28"/>
    <x v="26"/>
    <x v="177"/>
    <x v="144"/>
    <x v="7"/>
  </r>
  <r>
    <x v="28"/>
    <x v="110"/>
    <x v="178"/>
    <x v="145"/>
    <x v="6"/>
  </r>
  <r>
    <x v="28"/>
    <x v="68"/>
    <x v="179"/>
    <x v="146"/>
    <x v="15"/>
  </r>
  <r>
    <x v="28"/>
    <x v="111"/>
    <x v="180"/>
    <x v="147"/>
    <x v="3"/>
  </r>
  <r>
    <x v="28"/>
    <x v="112"/>
    <x v="181"/>
    <x v="148"/>
    <x v="19"/>
  </r>
  <r>
    <x v="28"/>
    <x v="113"/>
    <x v="182"/>
    <x v="149"/>
    <x v="3"/>
  </r>
  <r>
    <x v="28"/>
    <x v="100"/>
    <x v="183"/>
    <x v="150"/>
    <x v="9"/>
  </r>
  <r>
    <x v="28"/>
    <x v="100"/>
    <x v="184"/>
    <x v="150"/>
    <x v="9"/>
  </r>
  <r>
    <x v="28"/>
    <x v="102"/>
    <x v="185"/>
    <x v="151"/>
    <x v="5"/>
  </r>
  <r>
    <x v="28"/>
    <x v="114"/>
    <x v="178"/>
    <x v="152"/>
    <x v="3"/>
  </r>
  <r>
    <x v="28"/>
    <x v="78"/>
    <x v="178"/>
    <x v="153"/>
    <x v="3"/>
  </r>
  <r>
    <x v="28"/>
    <x v="115"/>
    <x v="186"/>
    <x v="154"/>
    <x v="3"/>
  </r>
  <r>
    <x v="28"/>
    <x v="116"/>
    <x v="187"/>
    <x v="155"/>
    <x v="11"/>
  </r>
  <r>
    <x v="28"/>
    <x v="117"/>
    <x v="188"/>
    <x v="156"/>
    <x v="7"/>
  </r>
  <r>
    <x v="28"/>
    <x v="118"/>
    <x v="189"/>
    <x v="116"/>
    <x v="3"/>
  </r>
  <r>
    <x v="28"/>
    <x v="119"/>
    <x v="190"/>
    <x v="157"/>
    <x v="6"/>
  </r>
  <r>
    <x v="28"/>
    <x v="82"/>
    <x v="191"/>
    <x v="158"/>
    <x v="0"/>
  </r>
  <r>
    <x v="28"/>
    <x v="120"/>
    <x v="192"/>
    <x v="159"/>
    <x v="7"/>
  </r>
  <r>
    <x v="28"/>
    <x v="121"/>
    <x v="193"/>
    <x v="160"/>
    <x v="17"/>
  </r>
  <r>
    <x v="28"/>
    <x v="51"/>
    <x v="194"/>
    <x v="161"/>
    <x v="15"/>
  </r>
  <r>
    <x v="28"/>
    <x v="8"/>
    <x v="195"/>
    <x v="162"/>
    <x v="7"/>
  </r>
  <r>
    <x v="28"/>
    <x v="12"/>
    <x v="196"/>
    <x v="163"/>
    <x v="3"/>
  </r>
  <r>
    <x v="28"/>
    <x v="122"/>
    <x v="197"/>
    <x v="164"/>
    <x v="7"/>
  </r>
  <r>
    <x v="28"/>
    <x v="14"/>
    <x v="198"/>
    <x v="165"/>
    <x v="3"/>
  </r>
  <r>
    <x v="28"/>
    <x v="37"/>
    <x v="199"/>
    <x v="166"/>
    <x v="15"/>
  </r>
  <r>
    <x v="28"/>
    <x v="38"/>
    <x v="200"/>
    <x v="167"/>
    <x v="0"/>
  </r>
  <r>
    <x v="28"/>
    <x v="123"/>
    <x v="15"/>
    <x v="151"/>
    <x v="5"/>
  </r>
  <r>
    <x v="28"/>
    <x v="124"/>
    <x v="178"/>
    <x v="168"/>
    <x v="5"/>
  </r>
  <r>
    <x v="1"/>
    <x v="1"/>
    <x v="4"/>
    <x v="1"/>
    <x v="1"/>
  </r>
  <r>
    <x v="1"/>
    <x v="1"/>
    <x v="4"/>
    <x v="1"/>
    <x v="1"/>
  </r>
  <r>
    <x v="30"/>
    <x v="125"/>
    <x v="201"/>
    <x v="169"/>
    <x v="15"/>
  </r>
  <r>
    <x v="30"/>
    <x v="125"/>
    <x v="202"/>
    <x v="170"/>
    <x v="11"/>
  </r>
  <r>
    <x v="30"/>
    <x v="98"/>
    <x v="203"/>
    <x v="171"/>
    <x v="3"/>
  </r>
  <r>
    <x v="30"/>
    <x v="77"/>
    <x v="204"/>
    <x v="172"/>
    <x v="8"/>
  </r>
  <r>
    <x v="30"/>
    <x v="126"/>
    <x v="178"/>
    <x v="173"/>
    <x v="8"/>
  </r>
  <r>
    <x v="30"/>
    <x v="127"/>
    <x v="205"/>
    <x v="174"/>
    <x v="21"/>
  </r>
  <r>
    <x v="1"/>
    <x v="1"/>
    <x v="4"/>
    <x v="1"/>
    <x v="1"/>
  </r>
  <r>
    <x v="1"/>
    <x v="1"/>
    <x v="4"/>
    <x v="1"/>
    <x v="1"/>
  </r>
  <r>
    <x v="31"/>
    <x v="128"/>
    <x v="206"/>
    <x v="151"/>
    <x v="5"/>
  </r>
  <r>
    <x v="1"/>
    <x v="1"/>
    <x v="4"/>
    <x v="1"/>
    <x v="1"/>
  </r>
  <r>
    <x v="1"/>
    <x v="1"/>
    <x v="4"/>
    <x v="1"/>
    <x v="1"/>
  </r>
  <r>
    <x v="32"/>
    <x v="129"/>
    <x v="178"/>
    <x v="175"/>
    <x v="4"/>
  </r>
  <r>
    <x v="1"/>
    <x v="1"/>
    <x v="4"/>
    <x v="1"/>
    <x v="1"/>
  </r>
  <r>
    <x v="1"/>
    <x v="1"/>
    <x v="4"/>
    <x v="1"/>
    <x v="1"/>
  </r>
  <r>
    <x v="33"/>
    <x v="79"/>
    <x v="207"/>
    <x v="128"/>
    <x v="4"/>
  </r>
  <r>
    <x v="1"/>
    <x v="1"/>
    <x v="4"/>
    <x v="1"/>
    <x v="1"/>
  </r>
  <r>
    <x v="1"/>
    <x v="1"/>
    <x v="4"/>
    <x v="1"/>
    <x v="1"/>
  </r>
  <r>
    <x v="34"/>
    <x v="130"/>
    <x v="208"/>
    <x v="176"/>
    <x v="3"/>
  </r>
  <r>
    <x v="1"/>
    <x v="1"/>
    <x v="4"/>
    <x v="1"/>
    <x v="1"/>
  </r>
  <r>
    <x v="1"/>
    <x v="1"/>
    <x v="4"/>
    <x v="1"/>
    <x v="1"/>
  </r>
  <r>
    <x v="35"/>
    <x v="130"/>
    <x v="209"/>
    <x v="177"/>
    <x v="17"/>
  </r>
  <r>
    <x v="1"/>
    <x v="1"/>
    <x v="4"/>
    <x v="1"/>
    <x v="1"/>
  </r>
  <r>
    <x v="1"/>
    <x v="1"/>
    <x v="4"/>
    <x v="1"/>
    <x v="1"/>
  </r>
  <r>
    <x v="36"/>
    <x v="76"/>
    <x v="178"/>
    <x v="178"/>
    <x v="3"/>
  </r>
  <r>
    <x v="1"/>
    <x v="1"/>
    <x v="4"/>
    <x v="1"/>
    <x v="1"/>
  </r>
  <r>
    <x v="1"/>
    <x v="1"/>
    <x v="4"/>
    <x v="1"/>
    <x v="1"/>
  </r>
  <r>
    <x v="5"/>
    <x v="14"/>
    <x v="210"/>
    <x v="179"/>
    <x v="7"/>
  </r>
  <r>
    <x v="5"/>
    <x v="14"/>
    <x v="211"/>
    <x v="179"/>
    <x v="7"/>
  </r>
  <r>
    <x v="1"/>
    <x v="1"/>
    <x v="4"/>
    <x v="1"/>
    <x v="1"/>
  </r>
  <r>
    <x v="1"/>
    <x v="1"/>
    <x v="4"/>
    <x v="1"/>
    <x v="1"/>
  </r>
  <r>
    <x v="0"/>
    <x v="131"/>
    <x v="212"/>
    <x v="180"/>
    <x v="17"/>
  </r>
  <r>
    <x v="1"/>
    <x v="1"/>
    <x v="4"/>
    <x v="1"/>
    <x v="1"/>
  </r>
  <r>
    <x v="1"/>
    <x v="1"/>
    <x v="4"/>
    <x v="1"/>
    <x v="1"/>
  </r>
  <r>
    <x v="3"/>
    <x v="2"/>
    <x v="213"/>
    <x v="181"/>
    <x v="4"/>
  </r>
  <r>
    <x v="1"/>
    <x v="1"/>
    <x v="4"/>
    <x v="1"/>
    <x v="1"/>
  </r>
  <r>
    <x v="1"/>
    <x v="1"/>
    <x v="4"/>
    <x v="1"/>
    <x v="1"/>
  </r>
  <r>
    <x v="22"/>
    <x v="4"/>
    <x v="214"/>
    <x v="182"/>
    <x v="4"/>
  </r>
  <r>
    <x v="1"/>
    <x v="1"/>
    <x v="4"/>
    <x v="1"/>
    <x v="1"/>
  </r>
  <r>
    <x v="1"/>
    <x v="1"/>
    <x v="4"/>
    <x v="1"/>
    <x v="1"/>
  </r>
  <r>
    <x v="7"/>
    <x v="132"/>
    <x v="215"/>
    <x v="183"/>
    <x v="2"/>
  </r>
  <r>
    <x v="7"/>
    <x v="132"/>
    <x v="216"/>
    <x v="183"/>
    <x v="2"/>
  </r>
  <r>
    <x v="1"/>
    <x v="1"/>
    <x v="4"/>
    <x v="1"/>
    <x v="1"/>
  </r>
  <r>
    <x v="1"/>
    <x v="1"/>
    <x v="4"/>
    <x v="1"/>
    <x v="1"/>
  </r>
  <r>
    <x v="23"/>
    <x v="103"/>
    <x v="217"/>
    <x v="184"/>
    <x v="2"/>
  </r>
  <r>
    <x v="1"/>
    <x v="1"/>
    <x v="4"/>
    <x v="1"/>
    <x v="1"/>
  </r>
  <r>
    <x v="1"/>
    <x v="1"/>
    <x v="4"/>
    <x v="1"/>
    <x v="1"/>
  </r>
  <r>
    <x v="6"/>
    <x v="23"/>
    <x v="5"/>
    <x v="131"/>
    <x v="22"/>
  </r>
  <r>
    <x v="6"/>
    <x v="84"/>
    <x v="218"/>
    <x v="185"/>
    <x v="4"/>
  </r>
  <r>
    <x v="6"/>
    <x v="84"/>
    <x v="219"/>
    <x v="186"/>
    <x v="7"/>
  </r>
  <r>
    <x v="6"/>
    <x v="55"/>
    <x v="220"/>
    <x v="187"/>
    <x v="5"/>
  </r>
  <r>
    <x v="6"/>
    <x v="133"/>
    <x v="221"/>
    <x v="188"/>
    <x v="17"/>
  </r>
  <r>
    <x v="6"/>
    <x v="35"/>
    <x v="222"/>
    <x v="189"/>
    <x v="23"/>
  </r>
  <r>
    <x v="6"/>
    <x v="134"/>
    <x v="223"/>
    <x v="190"/>
    <x v="2"/>
  </r>
  <r>
    <x v="6"/>
    <x v="118"/>
    <x v="224"/>
    <x v="191"/>
    <x v="2"/>
  </r>
  <r>
    <x v="6"/>
    <x v="118"/>
    <x v="225"/>
    <x v="192"/>
    <x v="0"/>
  </r>
  <r>
    <x v="6"/>
    <x v="82"/>
    <x v="226"/>
    <x v="193"/>
    <x v="2"/>
  </r>
  <r>
    <x v="6"/>
    <x v="62"/>
    <x v="227"/>
    <x v="194"/>
    <x v="2"/>
  </r>
  <r>
    <x v="1"/>
    <x v="1"/>
    <x v="4"/>
    <x v="1"/>
    <x v="1"/>
  </r>
  <r>
    <x v="1"/>
    <x v="1"/>
    <x v="4"/>
    <x v="1"/>
    <x v="1"/>
  </r>
  <r>
    <x v="11"/>
    <x v="135"/>
    <x v="228"/>
    <x v="195"/>
    <x v="4"/>
  </r>
  <r>
    <x v="11"/>
    <x v="136"/>
    <x v="202"/>
    <x v="196"/>
    <x v="2"/>
  </r>
  <r>
    <x v="1"/>
    <x v="1"/>
    <x v="4"/>
    <x v="1"/>
    <x v="1"/>
  </r>
  <r>
    <x v="1"/>
    <x v="1"/>
    <x v="4"/>
    <x v="1"/>
    <x v="1"/>
  </r>
  <r>
    <x v="37"/>
    <x v="135"/>
    <x v="229"/>
    <x v="197"/>
    <x v="11"/>
  </r>
  <r>
    <x v="1"/>
    <x v="1"/>
    <x v="4"/>
    <x v="1"/>
    <x v="1"/>
  </r>
  <r>
    <x v="1"/>
    <x v="1"/>
    <x v="4"/>
    <x v="1"/>
    <x v="1"/>
  </r>
  <r>
    <x v="38"/>
    <x v="137"/>
    <x v="230"/>
    <x v="198"/>
    <x v="7"/>
  </r>
  <r>
    <x v="1"/>
    <x v="1"/>
    <x v="4"/>
    <x v="1"/>
    <x v="1"/>
  </r>
  <r>
    <x v="1"/>
    <x v="1"/>
    <x v="4"/>
    <x v="1"/>
    <x v="1"/>
  </r>
  <r>
    <x v="39"/>
    <x v="132"/>
    <x v="231"/>
    <x v="199"/>
    <x v="5"/>
  </r>
  <r>
    <x v="1"/>
    <x v="1"/>
    <x v="4"/>
    <x v="1"/>
    <x v="1"/>
  </r>
  <r>
    <x v="1"/>
    <x v="1"/>
    <x v="4"/>
    <x v="1"/>
    <x v="1"/>
  </r>
  <r>
    <x v="40"/>
    <x v="138"/>
    <x v="232"/>
    <x v="200"/>
    <x v="7"/>
  </r>
  <r>
    <x v="40"/>
    <x v="138"/>
    <x v="233"/>
    <x v="200"/>
    <x v="7"/>
  </r>
  <r>
    <x v="40"/>
    <x v="138"/>
    <x v="234"/>
    <x v="200"/>
    <x v="7"/>
  </r>
  <r>
    <x v="1"/>
    <x v="1"/>
    <x v="4"/>
    <x v="1"/>
    <x v="1"/>
  </r>
  <r>
    <x v="1"/>
    <x v="1"/>
    <x v="4"/>
    <x v="1"/>
    <x v="1"/>
  </r>
  <r>
    <x v="41"/>
    <x v="139"/>
    <x v="5"/>
    <x v="201"/>
    <x v="1"/>
  </r>
  <r>
    <x v="1"/>
    <x v="1"/>
    <x v="4"/>
    <x v="1"/>
    <x v="1"/>
  </r>
  <r>
    <x v="1"/>
    <x v="1"/>
    <x v="4"/>
    <x v="1"/>
    <x v="1"/>
  </r>
  <r>
    <x v="42"/>
    <x v="45"/>
    <x v="235"/>
    <x v="202"/>
    <x v="8"/>
  </r>
  <r>
    <x v="1"/>
    <x v="1"/>
    <x v="4"/>
    <x v="1"/>
    <x v="1"/>
  </r>
  <r>
    <x v="1"/>
    <x v="1"/>
    <x v="4"/>
    <x v="1"/>
    <x v="1"/>
  </r>
  <r>
    <x v="43"/>
    <x v="140"/>
    <x v="236"/>
    <x v="203"/>
    <x v="11"/>
  </r>
  <r>
    <x v="1"/>
    <x v="1"/>
    <x v="4"/>
    <x v="1"/>
    <x v="1"/>
  </r>
  <r>
    <x v="1"/>
    <x v="1"/>
    <x v="4"/>
    <x v="1"/>
    <x v="1"/>
  </r>
  <r>
    <x v="44"/>
    <x v="141"/>
    <x v="237"/>
    <x v="204"/>
    <x v="15"/>
  </r>
  <r>
    <x v="1"/>
    <x v="1"/>
    <x v="4"/>
    <x v="1"/>
    <x v="1"/>
  </r>
  <r>
    <x v="1"/>
    <x v="1"/>
    <x v="4"/>
    <x v="1"/>
    <x v="1"/>
  </r>
  <r>
    <x v="45"/>
    <x v="142"/>
    <x v="238"/>
    <x v="205"/>
    <x v="0"/>
  </r>
  <r>
    <x v="1"/>
    <x v="1"/>
    <x v="4"/>
    <x v="1"/>
    <x v="1"/>
  </r>
  <r>
    <x v="46"/>
    <x v="121"/>
    <x v="239"/>
    <x v="206"/>
    <x v="2"/>
  </r>
  <r>
    <x v="1"/>
    <x v="1"/>
    <x v="4"/>
    <x v="1"/>
    <x v="1"/>
  </r>
  <r>
    <x v="9"/>
    <x v="143"/>
    <x v="240"/>
    <x v="65"/>
    <x v="15"/>
  </r>
  <r>
    <x v="1"/>
    <x v="1"/>
    <x v="4"/>
    <x v="1"/>
    <x v="1"/>
  </r>
  <r>
    <x v="14"/>
    <x v="144"/>
    <x v="241"/>
    <x v="17"/>
    <x v="0"/>
  </r>
  <r>
    <x v="14"/>
    <x v="144"/>
    <x v="241"/>
    <x v="17"/>
    <x v="0"/>
  </r>
  <r>
    <x v="1"/>
    <x v="1"/>
    <x v="4"/>
    <x v="1"/>
    <x v="1"/>
  </r>
  <r>
    <x v="47"/>
    <x v="101"/>
    <x v="242"/>
    <x v="207"/>
    <x v="9"/>
  </r>
  <r>
    <x v="1"/>
    <x v="1"/>
    <x v="4"/>
    <x v="1"/>
    <x v="1"/>
  </r>
  <r>
    <x v="48"/>
    <x v="145"/>
    <x v="243"/>
    <x v="208"/>
    <x v="0"/>
  </r>
  <r>
    <x v="48"/>
    <x v="145"/>
    <x v="84"/>
    <x v="208"/>
    <x v="0"/>
  </r>
  <r>
    <x v="48"/>
    <x v="145"/>
    <x v="244"/>
    <x v="208"/>
    <x v="0"/>
  </r>
  <r>
    <x v="48"/>
    <x v="23"/>
    <x v="245"/>
    <x v="209"/>
    <x v="15"/>
  </r>
  <r>
    <x v="48"/>
    <x v="9"/>
    <x v="246"/>
    <x v="210"/>
    <x v="15"/>
  </r>
  <r>
    <x v="48"/>
    <x v="9"/>
    <x v="247"/>
    <x v="210"/>
    <x v="15"/>
  </r>
  <r>
    <x v="48"/>
    <x v="9"/>
    <x v="248"/>
    <x v="210"/>
    <x v="15"/>
  </r>
  <r>
    <x v="48"/>
    <x v="9"/>
    <x v="249"/>
    <x v="210"/>
    <x v="15"/>
  </r>
  <r>
    <x v="48"/>
    <x v="9"/>
    <x v="250"/>
    <x v="210"/>
    <x v="15"/>
  </r>
  <r>
    <x v="48"/>
    <x v="9"/>
    <x v="251"/>
    <x v="210"/>
    <x v="15"/>
  </r>
  <r>
    <x v="1"/>
    <x v="1"/>
    <x v="4"/>
    <x v="1"/>
    <x v="1"/>
  </r>
  <r>
    <x v="49"/>
    <x v="146"/>
    <x v="252"/>
    <x v="2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D2EC5-4621-B34B-9E43-56994577E9F8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81" firstHeaderRow="1" firstDataRow="1" firstDataCol="1"/>
  <pivotFields count="5">
    <pivotField axis="axisRow" dataField="1" showAll="0">
      <items count="51">
        <item x="13"/>
        <item x="15"/>
        <item x="14"/>
        <item x="23"/>
        <item x="24"/>
        <item x="19"/>
        <item x="0"/>
        <item x="49"/>
        <item x="3"/>
        <item x="4"/>
        <item x="9"/>
        <item x="6"/>
        <item x="10"/>
        <item x="48"/>
        <item x="7"/>
        <item x="46"/>
        <item x="39"/>
        <item x="31"/>
        <item x="34"/>
        <item x="42"/>
        <item x="36"/>
        <item x="40"/>
        <item x="5"/>
        <item x="20"/>
        <item x="37"/>
        <item x="38"/>
        <item x="44"/>
        <item x="16"/>
        <item x="21"/>
        <item x="22"/>
        <item x="18"/>
        <item x="45"/>
        <item x="11"/>
        <item x="28"/>
        <item x="17"/>
        <item x="43"/>
        <item x="33"/>
        <item x="32"/>
        <item x="25"/>
        <item x="2"/>
        <item x="26"/>
        <item x="12"/>
        <item x="35"/>
        <item x="27"/>
        <item x="30"/>
        <item x="8"/>
        <item x="47"/>
        <item x="41"/>
        <item x="29"/>
        <item x="1"/>
        <item t="default"/>
      </items>
    </pivotField>
    <pivotField showAll="0">
      <items count="148">
        <item x="9"/>
        <item x="10"/>
        <item x="55"/>
        <item x="0"/>
        <item x="11"/>
        <item x="12"/>
        <item x="88"/>
        <item x="17"/>
        <item x="105"/>
        <item x="89"/>
        <item x="39"/>
        <item x="34"/>
        <item x="61"/>
        <item x="33"/>
        <item x="140"/>
        <item x="91"/>
        <item x="92"/>
        <item x="93"/>
        <item x="128"/>
        <item x="109"/>
        <item x="129"/>
        <item x="67"/>
        <item x="26"/>
        <item x="5"/>
        <item x="110"/>
        <item x="19"/>
        <item x="20"/>
        <item x="6"/>
        <item x="130"/>
        <item x="68"/>
        <item x="65"/>
        <item x="15"/>
        <item x="56"/>
        <item x="7"/>
        <item x="69"/>
        <item x="137"/>
        <item x="94"/>
        <item x="125"/>
        <item x="95"/>
        <item x="96"/>
        <item x="97"/>
        <item x="144"/>
        <item x="111"/>
        <item x="98"/>
        <item x="112"/>
        <item x="141"/>
        <item x="58"/>
        <item x="145"/>
        <item x="99"/>
        <item x="71"/>
        <item x="113"/>
        <item x="100"/>
        <item x="72"/>
        <item x="139"/>
        <item x="73"/>
        <item x="74"/>
        <item x="102"/>
        <item x="101"/>
        <item x="114"/>
        <item x="146"/>
        <item x="132"/>
        <item x="75"/>
        <item x="143"/>
        <item x="57"/>
        <item x="76"/>
        <item x="103"/>
        <item x="77"/>
        <item x="134"/>
        <item x="135"/>
        <item x="78"/>
        <item x="79"/>
        <item x="104"/>
        <item x="115"/>
        <item x="138"/>
        <item x="116"/>
        <item x="80"/>
        <item x="117"/>
        <item x="81"/>
        <item x="118"/>
        <item x="28"/>
        <item x="29"/>
        <item x="30"/>
        <item x="119"/>
        <item x="82"/>
        <item x="62"/>
        <item x="45"/>
        <item x="23"/>
        <item x="120"/>
        <item x="46"/>
        <item x="47"/>
        <item x="142"/>
        <item x="121"/>
        <item x="59"/>
        <item x="83"/>
        <item x="136"/>
        <item x="84"/>
        <item x="31"/>
        <item x="48"/>
        <item x="32"/>
        <item x="49"/>
        <item x="50"/>
        <item x="63"/>
        <item x="51"/>
        <item x="85"/>
        <item x="8"/>
        <item x="52"/>
        <item x="86"/>
        <item x="53"/>
        <item x="87"/>
        <item x="21"/>
        <item x="54"/>
        <item x="60"/>
        <item x="133"/>
        <item x="13"/>
        <item x="16"/>
        <item x="122"/>
        <item x="40"/>
        <item x="35"/>
        <item x="90"/>
        <item x="24"/>
        <item x="36"/>
        <item x="70"/>
        <item x="25"/>
        <item x="14"/>
        <item x="41"/>
        <item x="37"/>
        <item x="38"/>
        <item x="126"/>
        <item x="42"/>
        <item x="43"/>
        <item x="123"/>
        <item x="127"/>
        <item x="22"/>
        <item x="27"/>
        <item x="44"/>
        <item x="18"/>
        <item x="64"/>
        <item x="106"/>
        <item x="124"/>
        <item x="66"/>
        <item x="131"/>
        <item x="107"/>
        <item x="2"/>
        <item x="3"/>
        <item x="108"/>
        <item x="4"/>
        <item x="1"/>
        <item t="default"/>
      </items>
    </pivotField>
    <pivotField axis="axisRow" showAll="0">
      <items count="254">
        <item x="208"/>
        <item x="122"/>
        <item x="162"/>
        <item x="143"/>
        <item x="222"/>
        <item x="105"/>
        <item x="48"/>
        <item x="49"/>
        <item x="203"/>
        <item x="236"/>
        <item x="27"/>
        <item x="239"/>
        <item x="101"/>
        <item x="232"/>
        <item x="227"/>
        <item x="159"/>
        <item x="40"/>
        <item x="83"/>
        <item x="36"/>
        <item x="184"/>
        <item x="233"/>
        <item x="188"/>
        <item x="66"/>
        <item x="6"/>
        <item x="171"/>
        <item x="92"/>
        <item x="95"/>
        <item x="81"/>
        <item x="25"/>
        <item x="80"/>
        <item x="206"/>
        <item x="34"/>
        <item x="154"/>
        <item x="150"/>
        <item x="73"/>
        <item x="91"/>
        <item x="180"/>
        <item x="116"/>
        <item x="246"/>
        <item x="96"/>
        <item x="174"/>
        <item x="196"/>
        <item x="148"/>
        <item x="20"/>
        <item x="12"/>
        <item x="78"/>
        <item x="249"/>
        <item x="70"/>
        <item x="29"/>
        <item x="225"/>
        <item x="32"/>
        <item x="3"/>
        <item x="117"/>
        <item x="189"/>
        <item x="22"/>
        <item x="240"/>
        <item x="9"/>
        <item x="14"/>
        <item x="210"/>
        <item x="213"/>
        <item x="224"/>
        <item x="226"/>
        <item x="44"/>
        <item x="115"/>
        <item x="251"/>
        <item x="126"/>
        <item x="204"/>
        <item x="173"/>
        <item x="109"/>
        <item x="164"/>
        <item x="71"/>
        <item x="139"/>
        <item x="187"/>
        <item x="67"/>
        <item x="168"/>
        <item x="53"/>
        <item x="76"/>
        <item x="99"/>
        <item x="221"/>
        <item x="179"/>
        <item x="47"/>
        <item x="237"/>
        <item x="79"/>
        <item x="153"/>
        <item x="215"/>
        <item x="56"/>
        <item x="58"/>
        <item x="124"/>
        <item x="157"/>
        <item x="90"/>
        <item x="63"/>
        <item x="110"/>
        <item x="207"/>
        <item x="231"/>
        <item x="130"/>
        <item x="212"/>
        <item x="163"/>
        <item x="69"/>
        <item x="46"/>
        <item x="235"/>
        <item x="229"/>
        <item x="183"/>
        <item x="220"/>
        <item x="97"/>
        <item x="103"/>
        <item x="155"/>
        <item x="145"/>
        <item x="152"/>
        <item x="209"/>
        <item x="132"/>
        <item x="238"/>
        <item x="176"/>
        <item x="98"/>
        <item x="120"/>
        <item x="17"/>
        <item x="51"/>
        <item x="135"/>
        <item x="250"/>
        <item x="89"/>
        <item x="65"/>
        <item x="129"/>
        <item x="107"/>
        <item x="111"/>
        <item x="84"/>
        <item x="42"/>
        <item x="45"/>
        <item x="38"/>
        <item x="104"/>
        <item x="190"/>
        <item x="13"/>
        <item x="113"/>
        <item x="201"/>
        <item x="169"/>
        <item x="198"/>
        <item x="121"/>
        <item x="230"/>
        <item x="82"/>
        <item x="191"/>
        <item x="223"/>
        <item x="158"/>
        <item x="86"/>
        <item x="57"/>
        <item x="75"/>
        <item x="160"/>
        <item x="166"/>
        <item x="62"/>
        <item x="177"/>
        <item x="94"/>
        <item x="85"/>
        <item x="192"/>
        <item x="228"/>
        <item x="195"/>
        <item x="77"/>
        <item x="64"/>
        <item x="127"/>
        <item x="205"/>
        <item x="199"/>
        <item x="241"/>
        <item x="128"/>
        <item x="74"/>
        <item x="185"/>
        <item x="142"/>
        <item x="52"/>
        <item x="186"/>
        <item x="60"/>
        <item x="8"/>
        <item x="1"/>
        <item x="0"/>
        <item x="41"/>
        <item x="133"/>
        <item x="217"/>
        <item x="35"/>
        <item x="19"/>
        <item x="11"/>
        <item x="141"/>
        <item x="167"/>
        <item x="16"/>
        <item x="182"/>
        <item x="26"/>
        <item x="247"/>
        <item x="18"/>
        <item x="33"/>
        <item x="118"/>
        <item x="200"/>
        <item x="37"/>
        <item x="165"/>
        <item x="138"/>
        <item x="88"/>
        <item x="112"/>
        <item x="108"/>
        <item x="31"/>
        <item x="172"/>
        <item x="146"/>
        <item x="136"/>
        <item x="170"/>
        <item x="43"/>
        <item x="242"/>
        <item x="151"/>
        <item x="214"/>
        <item x="181"/>
        <item x="137"/>
        <item x="100"/>
        <item x="55"/>
        <item x="140"/>
        <item x="149"/>
        <item x="243"/>
        <item x="23"/>
        <item x="147"/>
        <item x="106"/>
        <item x="125"/>
        <item x="21"/>
        <item x="156"/>
        <item x="72"/>
        <item x="7"/>
        <item x="244"/>
        <item x="28"/>
        <item x="161"/>
        <item x="211"/>
        <item x="178"/>
        <item x="5"/>
        <item x="202"/>
        <item x="39"/>
        <item x="218"/>
        <item x="87"/>
        <item x="50"/>
        <item x="248"/>
        <item x="119"/>
        <item x="59"/>
        <item x="2"/>
        <item x="131"/>
        <item x="245"/>
        <item x="252"/>
        <item x="24"/>
        <item x="175"/>
        <item x="61"/>
        <item x="102"/>
        <item x="10"/>
        <item x="193"/>
        <item x="234"/>
        <item x="15"/>
        <item x="216"/>
        <item x="134"/>
        <item x="144"/>
        <item x="194"/>
        <item x="68"/>
        <item x="114"/>
        <item x="54"/>
        <item x="93"/>
        <item x="123"/>
        <item x="219"/>
        <item x="30"/>
        <item x="197"/>
        <item x="4"/>
        <item t="default"/>
      </items>
    </pivotField>
    <pivotField axis="axisRow" showAll="0">
      <items count="213">
        <item x="88"/>
        <item x="202"/>
        <item x="81"/>
        <item x="111"/>
        <item x="134"/>
        <item x="176"/>
        <item x="163"/>
        <item x="44"/>
        <item x="76"/>
        <item x="34"/>
        <item x="52"/>
        <item x="175"/>
        <item x="169"/>
        <item x="36"/>
        <item x="26"/>
        <item x="127"/>
        <item x="195"/>
        <item x="131"/>
        <item x="179"/>
        <item x="153"/>
        <item x="156"/>
        <item x="61"/>
        <item x="75"/>
        <item x="56"/>
        <item x="191"/>
        <item x="141"/>
        <item x="180"/>
        <item x="8"/>
        <item x="104"/>
        <item x="171"/>
        <item x="37"/>
        <item x="129"/>
        <item x="186"/>
        <item x="0"/>
        <item x="40"/>
        <item x="43"/>
        <item x="110"/>
        <item x="135"/>
        <item x="80"/>
        <item x="123"/>
        <item x="48"/>
        <item x="183"/>
        <item x="119"/>
        <item x="4"/>
        <item x="55"/>
        <item x="53"/>
        <item x="137"/>
        <item x="101"/>
        <item x="158"/>
        <item x="15"/>
        <item x="21"/>
        <item x="97"/>
        <item x="32"/>
        <item x="31"/>
        <item x="92"/>
        <item x="87"/>
        <item x="46"/>
        <item x="6"/>
        <item x="209"/>
        <item x="167"/>
        <item x="58"/>
        <item x="178"/>
        <item x="136"/>
        <item x="188"/>
        <item x="2"/>
        <item x="121"/>
        <item x="83"/>
        <item x="154"/>
        <item x="69"/>
        <item x="49"/>
        <item x="162"/>
        <item x="67"/>
        <item x="193"/>
        <item x="211"/>
        <item x="207"/>
        <item x="93"/>
        <item x="14"/>
        <item x="108"/>
        <item x="147"/>
        <item x="115"/>
        <item x="118"/>
        <item x="198"/>
        <item x="190"/>
        <item x="19"/>
        <item x="157"/>
        <item x="85"/>
        <item x="74"/>
        <item x="192"/>
        <item x="65"/>
        <item x="149"/>
        <item x="113"/>
        <item x="165"/>
        <item x="125"/>
        <item x="27"/>
        <item x="91"/>
        <item x="84"/>
        <item x="144"/>
        <item x="23"/>
        <item x="197"/>
        <item x="18"/>
        <item x="50"/>
        <item x="173"/>
        <item x="45"/>
        <item x="122"/>
        <item x="22"/>
        <item x="35"/>
        <item x="204"/>
        <item x="174"/>
        <item x="203"/>
        <item x="38"/>
        <item x="139"/>
        <item x="24"/>
        <item x="20"/>
        <item x="42"/>
        <item x="155"/>
        <item x="150"/>
        <item x="168"/>
        <item x="200"/>
        <item x="60"/>
        <item x="109"/>
        <item x="138"/>
        <item x="152"/>
        <item x="210"/>
        <item x="116"/>
        <item x="68"/>
        <item x="133"/>
        <item x="128"/>
        <item x="59"/>
        <item x="182"/>
        <item x="62"/>
        <item x="39"/>
        <item x="89"/>
        <item x="3"/>
        <item x="107"/>
        <item x="170"/>
        <item x="63"/>
        <item x="106"/>
        <item x="146"/>
        <item x="17"/>
        <item x="95"/>
        <item x="78"/>
        <item x="10"/>
        <item x="102"/>
        <item x="112"/>
        <item x="64"/>
        <item x="185"/>
        <item x="181"/>
        <item x="9"/>
        <item x="151"/>
        <item x="99"/>
        <item x="205"/>
        <item x="199"/>
        <item x="72"/>
        <item x="82"/>
        <item x="114"/>
        <item x="11"/>
        <item x="126"/>
        <item x="98"/>
        <item x="164"/>
        <item x="5"/>
        <item x="206"/>
        <item x="54"/>
        <item x="16"/>
        <item x="57"/>
        <item x="161"/>
        <item x="148"/>
        <item x="196"/>
        <item x="28"/>
        <item x="159"/>
        <item x="70"/>
        <item x="96"/>
        <item x="71"/>
        <item x="12"/>
        <item x="177"/>
        <item x="13"/>
        <item x="86"/>
        <item x="105"/>
        <item x="7"/>
        <item x="25"/>
        <item x="187"/>
        <item x="100"/>
        <item x="120"/>
        <item x="103"/>
        <item x="132"/>
        <item x="47"/>
        <item x="130"/>
        <item x="124"/>
        <item x="166"/>
        <item x="194"/>
        <item x="208"/>
        <item x="189"/>
        <item x="143"/>
        <item x="51"/>
        <item x="145"/>
        <item x="33"/>
        <item x="77"/>
        <item x="29"/>
        <item x="172"/>
        <item x="79"/>
        <item x="201"/>
        <item x="117"/>
        <item x="30"/>
        <item x="140"/>
        <item x="94"/>
        <item x="66"/>
        <item x="142"/>
        <item x="41"/>
        <item x="160"/>
        <item x="90"/>
        <item x="73"/>
        <item x="184"/>
        <item x="1"/>
        <item t="default"/>
      </items>
    </pivotField>
    <pivotField axis="axisRow" showAll="0">
      <items count="25">
        <item x="0"/>
        <item x="11"/>
        <item x="5"/>
        <item x="3"/>
        <item x="13"/>
        <item x="12"/>
        <item x="18"/>
        <item x="16"/>
        <item x="7"/>
        <item x="4"/>
        <item x="23"/>
        <item x="2"/>
        <item x="22"/>
        <item x="6"/>
        <item x="14"/>
        <item x="19"/>
        <item x="20"/>
        <item x="8"/>
        <item x="15"/>
        <item x="17"/>
        <item x="10"/>
        <item x="9"/>
        <item x="21"/>
        <item x="1"/>
        <item t="default"/>
      </items>
    </pivotField>
  </pivotFields>
  <rowFields count="4">
    <field x="0"/>
    <field x="4"/>
    <field x="3"/>
    <field x="2"/>
  </rowFields>
  <rowItems count="678">
    <i>
      <x/>
    </i>
    <i r="1">
      <x v="21"/>
    </i>
    <i r="2">
      <x v="111"/>
    </i>
    <i r="3">
      <x v="48"/>
    </i>
    <i r="3">
      <x v="50"/>
    </i>
    <i r="3">
      <x v="190"/>
    </i>
    <i r="3">
      <x v="250"/>
    </i>
    <i>
      <x v="1"/>
    </i>
    <i r="1">
      <x v="9"/>
    </i>
    <i r="2">
      <x v="93"/>
    </i>
    <i r="3">
      <x v="16"/>
    </i>
    <i r="3">
      <x v="124"/>
    </i>
    <i r="3">
      <x v="168"/>
    </i>
    <i r="3">
      <x v="221"/>
    </i>
    <i>
      <x v="2"/>
    </i>
    <i r="1">
      <x/>
    </i>
    <i r="2">
      <x v="14"/>
    </i>
    <i r="3">
      <x v="18"/>
    </i>
    <i r="3">
      <x v="126"/>
    </i>
    <i r="3">
      <x v="184"/>
    </i>
    <i r="2">
      <x v="138"/>
    </i>
    <i r="3">
      <x v="157"/>
    </i>
    <i r="1">
      <x v="9"/>
    </i>
    <i r="2">
      <x v="178"/>
    </i>
    <i r="3">
      <x v="31"/>
    </i>
    <i r="3">
      <x v="171"/>
    </i>
    <i r="3">
      <x v="181"/>
    </i>
    <i>
      <x v="3"/>
    </i>
    <i r="1">
      <x v="3"/>
    </i>
    <i r="2">
      <x v="195"/>
    </i>
    <i r="3">
      <x v="39"/>
    </i>
    <i r="3">
      <x v="103"/>
    </i>
    <i r="3">
      <x v="112"/>
    </i>
    <i r="1">
      <x v="8"/>
    </i>
    <i r="2">
      <x v="8"/>
    </i>
    <i r="3">
      <x v="26"/>
    </i>
    <i r="1">
      <x v="11"/>
    </i>
    <i r="2">
      <x v="210"/>
    </i>
    <i r="3">
      <x v="170"/>
    </i>
    <i>
      <x v="4"/>
    </i>
    <i r="1">
      <x v="8"/>
    </i>
    <i r="2">
      <x v="140"/>
    </i>
    <i r="3">
      <x v="77"/>
    </i>
    <i>
      <x v="5"/>
    </i>
    <i r="1">
      <x v="11"/>
    </i>
    <i r="2">
      <x v="88"/>
    </i>
    <i r="3">
      <x v="17"/>
    </i>
    <i r="3">
      <x v="140"/>
    </i>
    <i r="3">
      <x v="148"/>
    </i>
    <i r="3">
      <x v="187"/>
    </i>
    <i r="3">
      <x v="223"/>
    </i>
    <i>
      <x v="6"/>
    </i>
    <i r="1">
      <x/>
    </i>
    <i r="2">
      <x v="33"/>
    </i>
    <i r="3">
      <x v="51"/>
    </i>
    <i r="3">
      <x v="166"/>
    </i>
    <i r="3">
      <x v="167"/>
    </i>
    <i r="3">
      <x v="228"/>
    </i>
    <i r="1">
      <x v="19"/>
    </i>
    <i r="2">
      <x v="26"/>
    </i>
    <i r="3">
      <x v="95"/>
    </i>
    <i>
      <x v="7"/>
    </i>
    <i r="1">
      <x v="1"/>
    </i>
    <i r="2">
      <x v="73"/>
    </i>
    <i r="3">
      <x v="231"/>
    </i>
    <i>
      <x v="8"/>
    </i>
    <i r="1">
      <x v="3"/>
    </i>
    <i r="2">
      <x v="132"/>
    </i>
    <i r="3">
      <x v="23"/>
    </i>
    <i r="1">
      <x v="9"/>
    </i>
    <i r="2">
      <x v="146"/>
    </i>
    <i r="3">
      <x v="59"/>
    </i>
    <i>
      <x v="9"/>
    </i>
    <i r="1">
      <x v="9"/>
    </i>
    <i r="2">
      <x v="43"/>
    </i>
    <i r="3">
      <x v="213"/>
    </i>
    <i>
      <x v="10"/>
    </i>
    <i r="1">
      <x v="18"/>
    </i>
    <i r="2">
      <x v="88"/>
    </i>
    <i r="3">
      <x v="55"/>
    </i>
    <i r="1">
      <x v="21"/>
    </i>
    <i r="2">
      <x v="162"/>
    </i>
    <i r="3">
      <x v="210"/>
    </i>
    <i>
      <x v="11"/>
    </i>
    <i r="1">
      <x/>
    </i>
    <i r="2">
      <x v="87"/>
    </i>
    <i r="3">
      <x v="49"/>
    </i>
    <i r="2">
      <x v="155"/>
    </i>
    <i r="3">
      <x v="176"/>
    </i>
    <i r="2">
      <x v="172"/>
    </i>
    <i r="3">
      <x v="114"/>
    </i>
    <i r="1">
      <x v="2"/>
    </i>
    <i r="2">
      <x v="179"/>
    </i>
    <i r="3">
      <x v="102"/>
    </i>
    <i r="1">
      <x v="3"/>
    </i>
    <i r="2">
      <x v="33"/>
    </i>
    <i r="3">
      <x v="44"/>
    </i>
    <i r="1">
      <x v="8"/>
    </i>
    <i r="2">
      <x v="27"/>
    </i>
    <i r="3">
      <x v="129"/>
    </i>
    <i r="2">
      <x v="32"/>
    </i>
    <i r="3">
      <x v="249"/>
    </i>
    <i r="1">
      <x v="9"/>
    </i>
    <i r="2">
      <x v="145"/>
    </i>
    <i r="3">
      <x v="222"/>
    </i>
    <i r="1">
      <x v="10"/>
    </i>
    <i r="2">
      <x v="190"/>
    </i>
    <i r="3">
      <x v="4"/>
    </i>
    <i r="1">
      <x v="11"/>
    </i>
    <i r="2">
      <x v="24"/>
    </i>
    <i r="3">
      <x v="60"/>
    </i>
    <i r="2">
      <x v="72"/>
    </i>
    <i r="3">
      <x v="61"/>
    </i>
    <i r="2">
      <x v="82"/>
    </i>
    <i r="3">
      <x v="138"/>
    </i>
    <i r="2">
      <x v="147"/>
    </i>
    <i r="3">
      <x v="57"/>
    </i>
    <i r="2">
      <x v="188"/>
    </i>
    <i r="3">
      <x v="14"/>
    </i>
    <i r="1">
      <x v="12"/>
    </i>
    <i r="2">
      <x v="17"/>
    </i>
    <i r="3">
      <x v="219"/>
    </i>
    <i r="1">
      <x v="13"/>
    </i>
    <i r="2">
      <x v="141"/>
    </i>
    <i r="3">
      <x v="239"/>
    </i>
    <i r="2">
      <x v="177"/>
    </i>
    <i r="3">
      <x v="173"/>
    </i>
    <i r="1">
      <x v="17"/>
    </i>
    <i r="2">
      <x v="174"/>
    </i>
    <i r="3">
      <x v="180"/>
    </i>
    <i r="1">
      <x v="19"/>
    </i>
    <i r="2">
      <x v="63"/>
    </i>
    <i r="3">
      <x v="78"/>
    </i>
    <i>
      <x v="12"/>
    </i>
    <i r="1">
      <x/>
    </i>
    <i r="2">
      <x v="138"/>
    </i>
    <i r="3">
      <x v="54"/>
    </i>
    <i>
      <x v="13"/>
    </i>
    <i r="1">
      <x/>
    </i>
    <i r="2">
      <x v="189"/>
    </i>
    <i r="3">
      <x v="123"/>
    </i>
    <i r="3">
      <x v="205"/>
    </i>
    <i r="3">
      <x v="214"/>
    </i>
    <i r="1">
      <x v="18"/>
    </i>
    <i r="2">
      <x v="58"/>
    </i>
    <i r="3">
      <x v="230"/>
    </i>
    <i r="2">
      <x v="122"/>
    </i>
    <i r="3">
      <x v="38"/>
    </i>
    <i r="3">
      <x v="46"/>
    </i>
    <i r="3">
      <x v="64"/>
    </i>
    <i r="3">
      <x v="117"/>
    </i>
    <i r="3">
      <x v="179"/>
    </i>
    <i r="3">
      <x v="225"/>
    </i>
    <i>
      <x v="14"/>
    </i>
    <i r="1">
      <x v="11"/>
    </i>
    <i r="2">
      <x v="41"/>
    </i>
    <i r="3">
      <x v="84"/>
    </i>
    <i r="3">
      <x v="240"/>
    </i>
    <i r="2">
      <x v="76"/>
    </i>
    <i r="3">
      <x v="172"/>
    </i>
    <i>
      <x v="15"/>
    </i>
    <i r="1">
      <x v="11"/>
    </i>
    <i r="2">
      <x v="160"/>
    </i>
    <i r="3">
      <x v="11"/>
    </i>
    <i>
      <x v="16"/>
    </i>
    <i r="1">
      <x v="2"/>
    </i>
    <i r="2">
      <x v="151"/>
    </i>
    <i r="3">
      <x v="93"/>
    </i>
    <i>
      <x v="17"/>
    </i>
    <i r="1">
      <x v="2"/>
    </i>
    <i r="2">
      <x v="148"/>
    </i>
    <i r="3">
      <x v="30"/>
    </i>
    <i>
      <x v="18"/>
    </i>
    <i r="1">
      <x v="3"/>
    </i>
    <i r="2">
      <x v="5"/>
    </i>
    <i r="3">
      <x/>
    </i>
    <i>
      <x v="19"/>
    </i>
    <i r="1">
      <x v="17"/>
    </i>
    <i r="2">
      <x v="1"/>
    </i>
    <i r="3">
      <x v="99"/>
    </i>
    <i>
      <x v="20"/>
    </i>
    <i r="1">
      <x v="3"/>
    </i>
    <i r="2">
      <x v="61"/>
    </i>
    <i r="3">
      <x v="218"/>
    </i>
    <i>
      <x v="21"/>
    </i>
    <i r="1">
      <x v="8"/>
    </i>
    <i r="2">
      <x v="117"/>
    </i>
    <i r="3">
      <x v="13"/>
    </i>
    <i r="3">
      <x v="20"/>
    </i>
    <i r="3">
      <x v="238"/>
    </i>
    <i>
      <x v="22"/>
    </i>
    <i r="1">
      <x v="2"/>
    </i>
    <i r="2">
      <x v="159"/>
    </i>
    <i r="3">
      <x v="165"/>
    </i>
    <i r="1">
      <x v="8"/>
    </i>
    <i r="2">
      <x v="18"/>
    </i>
    <i r="3">
      <x v="58"/>
    </i>
    <i r="3">
      <x v="217"/>
    </i>
    <i r="1">
      <x v="11"/>
    </i>
    <i r="2">
      <x v="57"/>
    </i>
    <i r="3">
      <x v="56"/>
    </i>
    <i r="3">
      <x v="236"/>
    </i>
    <i>
      <x v="23"/>
    </i>
    <i r="1">
      <x v="13"/>
    </i>
    <i r="2">
      <x v="124"/>
    </i>
    <i r="3">
      <x v="118"/>
    </i>
    <i r="1">
      <x v="17"/>
    </i>
    <i r="2">
      <x v="68"/>
    </i>
    <i r="3">
      <x v="89"/>
    </i>
    <i>
      <x v="24"/>
    </i>
    <i r="1">
      <x v="1"/>
    </i>
    <i r="2">
      <x v="98"/>
    </i>
    <i r="3">
      <x v="100"/>
    </i>
    <i>
      <x v="25"/>
    </i>
    <i r="1">
      <x v="8"/>
    </i>
    <i r="2">
      <x v="81"/>
    </i>
    <i r="3">
      <x v="135"/>
    </i>
    <i>
      <x v="26"/>
    </i>
    <i r="1">
      <x v="18"/>
    </i>
    <i r="2">
      <x v="106"/>
    </i>
    <i r="3">
      <x v="81"/>
    </i>
    <i>
      <x v="27"/>
    </i>
    <i r="1">
      <x/>
    </i>
    <i r="2">
      <x v="23"/>
    </i>
    <i r="3">
      <x v="219"/>
    </i>
    <i r="2">
      <x v="79"/>
    </i>
    <i r="3">
      <x v="193"/>
    </i>
    <i r="2">
      <x v="103"/>
    </i>
    <i r="3">
      <x v="242"/>
    </i>
    <i r="2">
      <x v="109"/>
    </i>
    <i r="3">
      <x v="202"/>
    </i>
    <i r="2">
      <x v="127"/>
    </i>
    <i r="3">
      <x v="161"/>
    </i>
    <i r="2">
      <x v="161"/>
    </i>
    <i r="3">
      <x v="215"/>
    </i>
    <i r="1">
      <x v="1"/>
    </i>
    <i r="2">
      <x v="30"/>
    </i>
    <i r="3">
      <x v="246"/>
    </i>
    <i r="2">
      <x v="35"/>
    </i>
    <i r="3">
      <x v="153"/>
    </i>
    <i r="2">
      <x v="80"/>
    </i>
    <i r="3">
      <x v="71"/>
    </i>
    <i r="2">
      <x v="118"/>
    </i>
    <i r="3">
      <x v="219"/>
    </i>
    <i r="2">
      <x v="120"/>
    </i>
    <i r="3">
      <x v="74"/>
    </i>
    <i r="3">
      <x v="144"/>
    </i>
    <i r="3">
      <x v="175"/>
    </i>
    <i r="2">
      <x v="192"/>
    </i>
    <i r="3">
      <x v="34"/>
    </i>
    <i r="1">
      <x v="2"/>
    </i>
    <i r="2">
      <x v="21"/>
    </i>
    <i r="3">
      <x v="219"/>
    </i>
    <i r="2">
      <x v="69"/>
    </i>
    <i r="3">
      <x v="70"/>
    </i>
    <i r="2">
      <x v="100"/>
    </i>
    <i r="3">
      <x v="212"/>
    </i>
    <i r="2">
      <x v="156"/>
    </i>
    <i r="3">
      <x v="32"/>
    </i>
    <i r="1">
      <x v="3"/>
    </i>
    <i r="2">
      <x v="10"/>
    </i>
    <i r="3">
      <x v="159"/>
    </i>
    <i r="2">
      <x v="25"/>
    </i>
    <i r="3">
      <x v="24"/>
    </i>
    <i r="3">
      <x v="67"/>
    </i>
    <i r="3">
      <x v="191"/>
    </i>
    <i r="3">
      <x v="194"/>
    </i>
    <i r="3">
      <x v="219"/>
    </i>
    <i r="2">
      <x v="34"/>
    </i>
    <i r="3">
      <x v="234"/>
    </i>
    <i r="2">
      <x v="40"/>
    </i>
    <i r="3">
      <x v="47"/>
    </i>
    <i r="2">
      <x v="42"/>
    </i>
    <i r="3">
      <x v="203"/>
    </i>
    <i r="2">
      <x v="45"/>
    </i>
    <i r="3">
      <x v="142"/>
    </i>
    <i r="2">
      <x v="53"/>
    </i>
    <i r="3">
      <x v="98"/>
    </i>
    <i r="2">
      <x v="113"/>
    </i>
    <i r="3">
      <x v="90"/>
    </i>
    <i r="2">
      <x v="130"/>
    </i>
    <i r="3">
      <x v="85"/>
    </i>
    <i r="3">
      <x v="86"/>
    </i>
    <i r="3">
      <x v="141"/>
    </i>
    <i r="3">
      <x v="164"/>
    </i>
    <i r="3">
      <x v="227"/>
    </i>
    <i r="2">
      <x v="167"/>
    </i>
    <i r="3">
      <x v="195"/>
    </i>
    <i r="2">
      <x v="184"/>
    </i>
    <i r="3">
      <x v="97"/>
    </i>
    <i r="3">
      <x v="244"/>
    </i>
    <i r="2">
      <x v="196"/>
    </i>
    <i r="3">
      <x v="62"/>
    </i>
    <i r="1">
      <x v="4"/>
    </i>
    <i r="2">
      <x v="201"/>
    </i>
    <i r="3">
      <x v="125"/>
    </i>
    <i r="1">
      <x v="5"/>
    </i>
    <i r="2">
      <x v="159"/>
    </i>
    <i r="3">
      <x v="224"/>
    </i>
    <i r="1">
      <x v="6"/>
    </i>
    <i r="2">
      <x v="123"/>
    </i>
    <i r="3">
      <x v="200"/>
    </i>
    <i r="1">
      <x v="7"/>
    </i>
    <i r="2">
      <x v="39"/>
    </i>
    <i r="3">
      <x v="106"/>
    </i>
    <i r="1">
      <x v="8"/>
    </i>
    <i r="2">
      <x v="129"/>
    </i>
    <i r="3">
      <x v="29"/>
    </i>
    <i r="2">
      <x v="144"/>
    </i>
    <i r="3">
      <x v="136"/>
    </i>
    <i r="1">
      <x v="9"/>
    </i>
    <i r="2">
      <x v="46"/>
    </i>
    <i r="3">
      <x v="185"/>
    </i>
    <i r="2">
      <x v="56"/>
    </i>
    <i r="3">
      <x v="73"/>
    </i>
    <i r="2">
      <x v="126"/>
    </i>
    <i r="3">
      <x v="211"/>
    </i>
    <i r="2">
      <x v="163"/>
    </i>
    <i r="3">
      <x v="152"/>
    </i>
    <i r="2">
      <x v="186"/>
    </i>
    <i r="3">
      <x v="33"/>
    </i>
    <i r="3">
      <x v="42"/>
    </i>
    <i r="3">
      <x v="107"/>
    </i>
    <i r="3">
      <x v="192"/>
    </i>
    <i r="3">
      <x v="197"/>
    </i>
    <i r="3">
      <x v="204"/>
    </i>
    <i r="3">
      <x v="207"/>
    </i>
    <i r="1">
      <x v="11"/>
    </i>
    <i r="2">
      <x v="4"/>
    </i>
    <i r="3">
      <x v="2"/>
    </i>
    <i r="2">
      <x v="17"/>
    </i>
    <i r="3">
      <x v="143"/>
    </i>
    <i r="2">
      <x v="44"/>
    </i>
    <i r="3">
      <x v="76"/>
    </i>
    <i r="2">
      <x v="65"/>
    </i>
    <i r="3">
      <x v="3"/>
    </i>
    <i r="2">
      <x v="159"/>
    </i>
    <i r="3">
      <x v="17"/>
    </i>
    <i r="2">
      <x v="205"/>
    </i>
    <i r="3">
      <x v="40"/>
    </i>
    <i r="3">
      <x v="233"/>
    </i>
    <i r="1">
      <x v="13"/>
    </i>
    <i r="2">
      <x v="125"/>
    </i>
    <i r="3">
      <x v="216"/>
    </i>
    <i r="1">
      <x v="14"/>
    </i>
    <i r="2">
      <x v="7"/>
    </i>
    <i r="3">
      <x v="119"/>
    </i>
    <i r="1">
      <x v="15"/>
    </i>
    <i r="2">
      <x v="200"/>
    </i>
    <i r="3">
      <x v="186"/>
    </i>
    <i r="1">
      <x v="16"/>
    </i>
    <i r="2">
      <x v="181"/>
    </i>
    <i r="3">
      <x v="174"/>
    </i>
    <i r="1">
      <x v="17"/>
    </i>
    <i r="2">
      <x v="13"/>
    </i>
    <i r="3">
      <x v="75"/>
    </i>
    <i r="3">
      <x v="162"/>
    </i>
    <i r="2">
      <x v="15"/>
    </i>
    <i r="3">
      <x v="105"/>
    </i>
    <i r="2">
      <x v="102"/>
    </i>
    <i r="3">
      <x v="22"/>
    </i>
    <i r="2">
      <x v="105"/>
    </i>
    <i r="3">
      <x v="115"/>
    </i>
    <i r="2">
      <x v="194"/>
    </i>
    <i r="3">
      <x v="6"/>
    </i>
    <i r="2">
      <x v="202"/>
    </i>
    <i r="3">
      <x v="219"/>
    </i>
    <i r="1">
      <x v="18"/>
    </i>
    <i r="2">
      <x v="37"/>
    </i>
    <i r="3">
      <x v="96"/>
    </i>
    <i r="2">
      <x v="60"/>
    </i>
    <i r="3">
      <x v="45"/>
    </i>
    <i r="2">
      <x v="88"/>
    </i>
    <i r="3">
      <x v="123"/>
    </i>
    <i r="2">
      <x v="127"/>
    </i>
    <i r="3">
      <x v="82"/>
    </i>
    <i r="2">
      <x v="135"/>
    </i>
    <i r="3">
      <x v="27"/>
    </i>
    <i r="1">
      <x v="19"/>
    </i>
    <i r="2">
      <x v="92"/>
    </i>
    <i r="3">
      <x v="83"/>
    </i>
    <i r="2">
      <x v="183"/>
    </i>
    <i r="3">
      <x v="123"/>
    </i>
    <i r="2">
      <x v="185"/>
    </i>
    <i r="3">
      <x v="15"/>
    </i>
    <i r="3">
      <x v="139"/>
    </i>
    <i r="1">
      <x v="20"/>
    </i>
    <i r="2">
      <x v="9"/>
    </i>
    <i r="3">
      <x v="7"/>
    </i>
    <i r="2">
      <x v="52"/>
    </i>
    <i r="3">
      <x v="80"/>
    </i>
    <i r="1">
      <x v="21"/>
    </i>
    <i r="2">
      <x v="31"/>
    </i>
    <i r="3">
      <x v="88"/>
    </i>
    <i r="2">
      <x v="110"/>
    </i>
    <i r="3">
      <x v="132"/>
    </i>
    <i r="2">
      <x v="206"/>
    </i>
    <i r="3">
      <x v="145"/>
    </i>
    <i r="1">
      <x v="22"/>
    </i>
    <i r="2">
      <x v="62"/>
    </i>
    <i r="3">
      <x v="69"/>
    </i>
    <i r="1">
      <x v="23"/>
    </i>
    <i r="2">
      <x v="211"/>
    </i>
    <i r="3">
      <x v="252"/>
    </i>
    <i>
      <x v="28"/>
    </i>
    <i r="1">
      <x v="7"/>
    </i>
    <i r="2">
      <x v="169"/>
    </i>
    <i r="3">
      <x v="35"/>
    </i>
    <i>
      <x v="29"/>
    </i>
    <i r="1">
      <x/>
    </i>
    <i r="2">
      <x v="22"/>
    </i>
    <i r="3">
      <x v="147"/>
    </i>
    <i r="1">
      <x v="9"/>
    </i>
    <i r="2">
      <x v="128"/>
    </i>
    <i r="3">
      <x v="198"/>
    </i>
    <i r="1">
      <x v="11"/>
    </i>
    <i r="2">
      <x v="152"/>
    </i>
    <i r="3">
      <x v="247"/>
    </i>
    <i r="1">
      <x v="18"/>
    </i>
    <i r="2">
      <x v="171"/>
    </i>
    <i r="3">
      <x v="25"/>
    </i>
    <i r="1">
      <x v="19"/>
    </i>
    <i r="2">
      <x v="86"/>
    </i>
    <i r="3">
      <x v="219"/>
    </i>
    <i r="2">
      <x v="209"/>
    </i>
    <i r="3">
      <x v="219"/>
    </i>
    <i>
      <x v="30"/>
    </i>
    <i r="1">
      <x v="9"/>
    </i>
    <i r="2">
      <x v="71"/>
    </i>
    <i r="3">
      <x v="215"/>
    </i>
    <i>
      <x v="31"/>
    </i>
    <i r="1">
      <x/>
    </i>
    <i r="2">
      <x v="150"/>
    </i>
    <i r="3">
      <x v="110"/>
    </i>
    <i>
      <x v="32"/>
    </i>
    <i r="1">
      <x v="1"/>
    </i>
    <i r="2">
      <x v="50"/>
    </i>
    <i r="3">
      <x v="178"/>
    </i>
    <i r="1">
      <x v="5"/>
    </i>
    <i r="2">
      <x v="104"/>
    </i>
    <i r="3">
      <x v="10"/>
    </i>
    <i r="1">
      <x v="9"/>
    </i>
    <i r="2">
      <x v="16"/>
    </i>
    <i r="3">
      <x v="150"/>
    </i>
    <i r="1">
      <x v="11"/>
    </i>
    <i r="2">
      <x v="99"/>
    </i>
    <i r="3">
      <x v="206"/>
    </i>
    <i r="2">
      <x v="112"/>
    </i>
    <i r="3">
      <x v="28"/>
    </i>
    <i r="2">
      <x v="166"/>
    </i>
    <i r="3">
      <x v="220"/>
    </i>
    <i r="1">
      <x v="20"/>
    </i>
    <i r="2">
      <x v="83"/>
    </i>
    <i r="3">
      <x v="232"/>
    </i>
    <i>
      <x v="33"/>
    </i>
    <i r="1">
      <x/>
    </i>
    <i r="2">
      <x v="28"/>
    </i>
    <i r="3">
      <x v="87"/>
    </i>
    <i r="2">
      <x v="36"/>
    </i>
    <i r="3">
      <x v="219"/>
    </i>
    <i r="2">
      <x v="48"/>
    </i>
    <i r="3">
      <x v="137"/>
    </i>
    <i r="2">
      <x v="51"/>
    </i>
    <i r="3">
      <x v="52"/>
    </i>
    <i r="2">
      <x v="59"/>
    </i>
    <i r="3">
      <x v="183"/>
    </i>
    <i r="2">
      <x v="90"/>
    </i>
    <i r="3">
      <x v="241"/>
    </i>
    <i r="2">
      <x v="153"/>
    </i>
    <i r="3">
      <x v="104"/>
    </i>
    <i r="2">
      <x v="170"/>
    </i>
    <i r="3">
      <x v="37"/>
    </i>
    <i r="2">
      <x v="176"/>
    </i>
    <i r="3">
      <x v="154"/>
    </i>
    <i r="1">
      <x v="1"/>
    </i>
    <i r="2">
      <x v="47"/>
    </i>
    <i r="3">
      <x v="113"/>
    </i>
    <i r="2">
      <x v="94"/>
    </i>
    <i r="3">
      <x v="122"/>
    </i>
    <i r="2">
      <x v="114"/>
    </i>
    <i r="3">
      <x v="72"/>
    </i>
    <i r="1">
      <x v="2"/>
    </i>
    <i r="2">
      <x v="21"/>
    </i>
    <i r="3">
      <x v="219"/>
    </i>
    <i r="2">
      <x v="116"/>
    </i>
    <i r="3">
      <x v="218"/>
    </i>
    <i r="2">
      <x v="148"/>
    </i>
    <i r="3">
      <x v="160"/>
    </i>
    <i r="3">
      <x v="239"/>
    </i>
    <i r="1">
      <x v="3"/>
    </i>
    <i r="2">
      <x v="6"/>
    </i>
    <i r="3">
      <x v="41"/>
    </i>
    <i r="2">
      <x v="19"/>
    </i>
    <i r="3">
      <x v="218"/>
    </i>
    <i r="2">
      <x v="67"/>
    </i>
    <i r="3">
      <x v="163"/>
    </i>
    <i r="2">
      <x v="78"/>
    </i>
    <i r="3">
      <x v="36"/>
    </i>
    <i r="2">
      <x v="89"/>
    </i>
    <i r="3">
      <x v="177"/>
    </i>
    <i r="2">
      <x v="91"/>
    </i>
    <i r="3">
      <x v="133"/>
    </i>
    <i r="2">
      <x v="121"/>
    </i>
    <i r="3">
      <x v="218"/>
    </i>
    <i r="2">
      <x v="123"/>
    </i>
    <i r="3">
      <x v="53"/>
    </i>
    <i r="2">
      <x v="175"/>
    </i>
    <i r="3">
      <x v="208"/>
    </i>
    <i r="2">
      <x v="180"/>
    </i>
    <i r="3">
      <x v="226"/>
    </i>
    <i r="1">
      <x v="5"/>
    </i>
    <i r="2">
      <x v="54"/>
    </i>
    <i r="3">
      <x v="188"/>
    </i>
    <i r="1">
      <x v="7"/>
    </i>
    <i r="2">
      <x v="133"/>
    </i>
    <i r="3">
      <x v="120"/>
    </i>
    <i r="1">
      <x v="8"/>
    </i>
    <i r="2">
      <x v="20"/>
    </i>
    <i r="3">
      <x v="21"/>
    </i>
    <i r="2">
      <x v="70"/>
    </i>
    <i r="3">
      <x v="151"/>
    </i>
    <i r="2">
      <x v="96"/>
    </i>
    <i r="3">
      <x v="146"/>
    </i>
    <i r="2">
      <x v="119"/>
    </i>
    <i r="3">
      <x v="229"/>
    </i>
    <i r="2">
      <x v="136"/>
    </i>
    <i r="3">
      <x v="158"/>
    </i>
    <i r="2">
      <x v="158"/>
    </i>
    <i r="3">
      <x v="251"/>
    </i>
    <i r="2">
      <x v="168"/>
    </i>
    <i r="3">
      <x v="149"/>
    </i>
    <i r="1">
      <x v="9"/>
    </i>
    <i r="2">
      <x v="131"/>
    </i>
    <i r="3">
      <x v="91"/>
    </i>
    <i r="2">
      <x v="157"/>
    </i>
    <i r="3">
      <x v="219"/>
    </i>
    <i r="1">
      <x v="11"/>
    </i>
    <i r="2">
      <x v="142"/>
    </i>
    <i r="3">
      <x v="134"/>
    </i>
    <i r="1">
      <x v="13"/>
    </i>
    <i r="2">
      <x v="84"/>
    </i>
    <i r="3">
      <x v="128"/>
    </i>
    <i r="2">
      <x v="191"/>
    </i>
    <i r="3">
      <x v="111"/>
    </i>
    <i r="2">
      <x v="193"/>
    </i>
    <i r="3">
      <x v="218"/>
    </i>
    <i r="1">
      <x v="15"/>
    </i>
    <i r="2">
      <x v="165"/>
    </i>
    <i r="3">
      <x v="199"/>
    </i>
    <i r="1">
      <x v="17"/>
    </i>
    <i r="2">
      <x/>
    </i>
    <i r="3">
      <x v="189"/>
    </i>
    <i r="2">
      <x v="43"/>
    </i>
    <i r="3">
      <x v="65"/>
    </i>
    <i r="3">
      <x v="68"/>
    </i>
    <i r="3">
      <x v="209"/>
    </i>
    <i r="3">
      <x v="248"/>
    </i>
    <i r="2">
      <x v="55"/>
    </i>
    <i r="3">
      <x v="121"/>
    </i>
    <i r="2">
      <x v="77"/>
    </i>
    <i r="3">
      <x v="94"/>
    </i>
    <i r="2">
      <x v="182"/>
    </i>
    <i r="3">
      <x v="1"/>
    </i>
    <i r="1">
      <x v="18"/>
    </i>
    <i r="2">
      <x v="66"/>
    </i>
    <i r="3">
      <x v="219"/>
    </i>
    <i r="2">
      <x v="75"/>
    </i>
    <i r="3">
      <x v="130"/>
    </i>
    <i r="2">
      <x v="95"/>
    </i>
    <i r="3">
      <x v="127"/>
    </i>
    <i r="2">
      <x v="137"/>
    </i>
    <i r="3">
      <x v="79"/>
    </i>
    <i r="2">
      <x v="154"/>
    </i>
    <i r="3">
      <x v="116"/>
    </i>
    <i r="2">
      <x v="164"/>
    </i>
    <i r="3">
      <x v="243"/>
    </i>
    <i r="2">
      <x v="187"/>
    </i>
    <i r="3">
      <x v="156"/>
    </i>
    <i r="1">
      <x v="19"/>
    </i>
    <i r="2">
      <x v="139"/>
    </i>
    <i r="3">
      <x v="63"/>
    </i>
    <i r="2">
      <x v="143"/>
    </i>
    <i r="3">
      <x v="169"/>
    </i>
    <i r="2">
      <x v="149"/>
    </i>
    <i r="3">
      <x v="182"/>
    </i>
    <i r="2">
      <x v="207"/>
    </i>
    <i r="3">
      <x v="237"/>
    </i>
    <i r="1">
      <x v="21"/>
    </i>
    <i r="2">
      <x v="3"/>
    </i>
    <i r="3">
      <x v="109"/>
    </i>
    <i r="2">
      <x v="85"/>
    </i>
    <i r="3">
      <x v="5"/>
    </i>
    <i r="2">
      <x v="115"/>
    </i>
    <i r="3">
      <x v="19"/>
    </i>
    <i r="3">
      <x v="101"/>
    </i>
    <i r="2">
      <x v="203"/>
    </i>
    <i r="3">
      <x v="245"/>
    </i>
    <i r="2">
      <x v="208"/>
    </i>
    <i r="3">
      <x v="219"/>
    </i>
    <i>
      <x v="34"/>
    </i>
    <i r="1">
      <x v="8"/>
    </i>
    <i r="2">
      <x v="204"/>
    </i>
    <i r="3">
      <x v="219"/>
    </i>
    <i>
      <x v="35"/>
    </i>
    <i r="1">
      <x v="1"/>
    </i>
    <i r="2">
      <x v="108"/>
    </i>
    <i r="3">
      <x v="9"/>
    </i>
    <i>
      <x v="36"/>
    </i>
    <i r="1">
      <x v="9"/>
    </i>
    <i r="2">
      <x v="126"/>
    </i>
    <i r="3">
      <x v="92"/>
    </i>
    <i>
      <x v="37"/>
    </i>
    <i r="1">
      <x v="9"/>
    </i>
    <i r="2">
      <x v="11"/>
    </i>
    <i r="3">
      <x v="218"/>
    </i>
    <i>
      <x v="38"/>
    </i>
    <i r="1">
      <x v="23"/>
    </i>
    <i r="2">
      <x v="198"/>
    </i>
    <i r="3">
      <x v="201"/>
    </i>
    <i>
      <x v="39"/>
    </i>
    <i r="1">
      <x v="11"/>
    </i>
    <i r="2">
      <x v="64"/>
    </i>
    <i r="3">
      <x v="219"/>
    </i>
    <i>
      <x v="40"/>
    </i>
    <i r="1">
      <x v="18"/>
    </i>
    <i r="2">
      <x v="38"/>
    </i>
    <i r="3">
      <x v="12"/>
    </i>
    <i>
      <x v="41"/>
    </i>
    <i r="1">
      <x v="9"/>
    </i>
    <i r="2">
      <x v="97"/>
    </i>
    <i r="3">
      <x v="215"/>
    </i>
    <i>
      <x v="42"/>
    </i>
    <i r="1">
      <x v="19"/>
    </i>
    <i r="2">
      <x v="173"/>
    </i>
    <i r="3">
      <x v="108"/>
    </i>
    <i>
      <x v="43"/>
    </i>
    <i r="1">
      <x v="3"/>
    </i>
    <i r="2">
      <x v="2"/>
    </i>
    <i r="3">
      <x v="235"/>
    </i>
    <i>
      <x v="44"/>
    </i>
    <i r="1">
      <x v="1"/>
    </i>
    <i r="2">
      <x v="134"/>
    </i>
    <i r="3">
      <x v="220"/>
    </i>
    <i r="1">
      <x v="3"/>
    </i>
    <i r="2">
      <x v="29"/>
    </i>
    <i r="3">
      <x v="8"/>
    </i>
    <i r="1">
      <x v="17"/>
    </i>
    <i r="2">
      <x v="101"/>
    </i>
    <i r="3">
      <x v="218"/>
    </i>
    <i r="2">
      <x v="197"/>
    </i>
    <i r="3">
      <x v="66"/>
    </i>
    <i r="1">
      <x v="18"/>
    </i>
    <i r="2">
      <x v="12"/>
    </i>
    <i r="3">
      <x v="131"/>
    </i>
    <i r="1">
      <x v="22"/>
    </i>
    <i r="2">
      <x v="107"/>
    </i>
    <i r="3">
      <x v="155"/>
    </i>
    <i>
      <x v="45"/>
    </i>
    <i r="1">
      <x v="9"/>
    </i>
    <i r="2">
      <x v="49"/>
    </i>
    <i r="3">
      <x v="43"/>
    </i>
    <i>
      <x v="46"/>
    </i>
    <i r="1">
      <x v="21"/>
    </i>
    <i r="2">
      <x v="74"/>
    </i>
    <i r="3">
      <x v="196"/>
    </i>
    <i>
      <x v="47"/>
    </i>
    <i r="1">
      <x v="23"/>
    </i>
    <i r="2">
      <x v="199"/>
    </i>
    <i r="3">
      <x v="219"/>
    </i>
    <i>
      <x v="48"/>
    </i>
    <i r="1">
      <x v="23"/>
    </i>
    <i r="2">
      <x v="211"/>
    </i>
    <i r="3">
      <x v="252"/>
    </i>
    <i>
      <x v="49"/>
    </i>
    <i r="1">
      <x v="23"/>
    </i>
    <i r="2">
      <x v="211"/>
    </i>
    <i r="3">
      <x v="252"/>
    </i>
    <i t="grand">
      <x/>
    </i>
  </rowItems>
  <colItems count="1">
    <i/>
  </colItems>
  <dataFields count="1">
    <dataField name="Count of Cr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17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5">
    <pivotField name="Crime" compact="0" outline="0" multipleItemSelectionAllowed="1" showAll="0"/>
    <pivotField name="Date" compact="0" outline="0" multipleItemSelectionAllowed="1" showAll="0"/>
    <pivotField name="Name" compact="0" outline="0" multipleItemSelectionAllowed="1" showAll="0"/>
    <pivotField name="City" compact="0" outline="0" multipleItemSelectionAllowed="1" showAll="0"/>
    <pivotField name="St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FB12-4C20-1543-9616-8A8F888C8E2B}">
  <dimension ref="A3:B681"/>
  <sheetViews>
    <sheetView tabSelected="1" workbookViewId="0">
      <selection activeCell="A3" sqref="A3"/>
    </sheetView>
  </sheetViews>
  <sheetFormatPr baseColWidth="10" defaultRowHeight="13" x14ac:dyDescent="0.15"/>
  <cols>
    <col min="1" max="1" width="35.83203125" bestFit="1" customWidth="1"/>
    <col min="2" max="2" width="13.1640625" bestFit="1" customWidth="1"/>
    <col min="3" max="3" width="4.5" bestFit="1" customWidth="1"/>
    <col min="4" max="4" width="4.1640625" bestFit="1" customWidth="1"/>
    <col min="5" max="5" width="4" bestFit="1" customWidth="1"/>
    <col min="6" max="6" width="3.6640625" bestFit="1" customWidth="1"/>
    <col min="7" max="7" width="3.1640625" bestFit="1" customWidth="1"/>
    <col min="8" max="8" width="4.1640625" bestFit="1" customWidth="1"/>
    <col min="9" max="9" width="4.83203125" bestFit="1" customWidth="1"/>
    <col min="10" max="10" width="3.83203125" bestFit="1" customWidth="1"/>
    <col min="11" max="11" width="3.6640625" bestFit="1" customWidth="1"/>
    <col min="12" max="12" width="4" bestFit="1" customWidth="1"/>
    <col min="13" max="13" width="5.5" bestFit="1" customWidth="1"/>
    <col min="14" max="14" width="6" bestFit="1" customWidth="1"/>
    <col min="15" max="15" width="4" bestFit="1" customWidth="1"/>
    <col min="16" max="16" width="4.5" bestFit="1" customWidth="1"/>
    <col min="17" max="17" width="5" bestFit="1" customWidth="1"/>
    <col min="18" max="18" width="3.83203125" bestFit="1" customWidth="1"/>
    <col min="19" max="19" width="4.5" bestFit="1" customWidth="1"/>
    <col min="20" max="20" width="5.6640625" bestFit="1" customWidth="1"/>
    <col min="21" max="21" width="4.6640625" bestFit="1" customWidth="1"/>
    <col min="22" max="22" width="6.1640625" bestFit="1" customWidth="1"/>
    <col min="23" max="23" width="3.83203125" bestFit="1" customWidth="1"/>
    <col min="24" max="24" width="6.33203125" bestFit="1" customWidth="1"/>
    <col min="25" max="25" width="6.6640625" bestFit="1" customWidth="1"/>
    <col min="26" max="26" width="10.6640625" bestFit="1" customWidth="1"/>
    <col min="27" max="27" width="11.6640625" bestFit="1" customWidth="1"/>
    <col min="28" max="28" width="9.1640625" bestFit="1" customWidth="1"/>
    <col min="29" max="29" width="8.33203125" bestFit="1" customWidth="1"/>
    <col min="30" max="30" width="20.5" bestFit="1" customWidth="1"/>
    <col min="31" max="31" width="12.1640625" bestFit="1" customWidth="1"/>
    <col min="32" max="32" width="17.33203125" bestFit="1" customWidth="1"/>
    <col min="33" max="33" width="17.6640625" bestFit="1" customWidth="1"/>
    <col min="34" max="34" width="16" bestFit="1" customWidth="1"/>
    <col min="35" max="35" width="5.83203125" bestFit="1" customWidth="1"/>
    <col min="36" max="36" width="14" bestFit="1" customWidth="1"/>
    <col min="37" max="37" width="9.6640625" bestFit="1" customWidth="1"/>
    <col min="38" max="38" width="18.1640625" bestFit="1" customWidth="1"/>
    <col min="39" max="39" width="24.5" bestFit="1" customWidth="1"/>
    <col min="40" max="40" width="19.33203125" bestFit="1" customWidth="1"/>
    <col min="41" max="41" width="20.5" bestFit="1" customWidth="1"/>
    <col min="42" max="42" width="18.6640625" bestFit="1" customWidth="1"/>
    <col min="43" max="43" width="8.5" bestFit="1" customWidth="1"/>
    <col min="44" max="44" width="15.83203125" bestFit="1" customWidth="1"/>
    <col min="45" max="45" width="25.6640625" bestFit="1" customWidth="1"/>
    <col min="46" max="46" width="19.6640625" bestFit="1" customWidth="1"/>
    <col min="47" max="47" width="13.33203125" bestFit="1" customWidth="1"/>
    <col min="48" max="48" width="15.1640625" bestFit="1" customWidth="1"/>
    <col min="49" max="49" width="31.5" bestFit="1" customWidth="1"/>
    <col min="50" max="50" width="10.33203125" bestFit="1" customWidth="1"/>
    <col min="51" max="51" width="6.6640625" bestFit="1" customWidth="1"/>
    <col min="52" max="52" width="22.83203125" bestFit="1" customWidth="1"/>
    <col min="53" max="53" width="30.33203125" bestFit="1" customWidth="1"/>
    <col min="54" max="54" width="17" bestFit="1" customWidth="1"/>
    <col min="55" max="55" width="14.33203125" bestFit="1" customWidth="1"/>
    <col min="56" max="56" width="26" bestFit="1" customWidth="1"/>
    <col min="57" max="57" width="24.83203125" bestFit="1" customWidth="1"/>
    <col min="58" max="58" width="7.1640625" bestFit="1" customWidth="1"/>
    <col min="59" max="59" width="34" bestFit="1" customWidth="1"/>
    <col min="60" max="60" width="9" bestFit="1" customWidth="1"/>
    <col min="61" max="61" width="19.83203125" bestFit="1" customWidth="1"/>
    <col min="62" max="62" width="19.1640625" bestFit="1" customWidth="1"/>
    <col min="63" max="63" width="16.6640625" bestFit="1" customWidth="1"/>
    <col min="64" max="64" width="20.33203125" bestFit="1" customWidth="1"/>
    <col min="65" max="65" width="14" bestFit="1" customWidth="1"/>
    <col min="66" max="66" width="10.5" bestFit="1" customWidth="1"/>
    <col min="67" max="67" width="11.1640625" bestFit="1" customWidth="1"/>
    <col min="68" max="68" width="12.33203125" bestFit="1" customWidth="1"/>
    <col min="69" max="69" width="11.83203125" bestFit="1" customWidth="1"/>
    <col min="70" max="70" width="23.5" bestFit="1" customWidth="1"/>
    <col min="71" max="71" width="19.5" bestFit="1" customWidth="1"/>
    <col min="72" max="72" width="18.1640625" bestFit="1" customWidth="1"/>
    <col min="73" max="73" width="16.33203125" bestFit="1" customWidth="1"/>
    <col min="74" max="74" width="13.33203125" bestFit="1" customWidth="1"/>
    <col min="75" max="75" width="17.33203125" bestFit="1" customWidth="1"/>
    <col min="76" max="76" width="23" bestFit="1" customWidth="1"/>
    <col min="77" max="77" width="11.6640625" bestFit="1" customWidth="1"/>
    <col min="78" max="78" width="9.1640625" bestFit="1" customWidth="1"/>
    <col min="79" max="79" width="8.33203125" bestFit="1" customWidth="1"/>
    <col min="80" max="80" width="20.5" bestFit="1" customWidth="1"/>
    <col min="81" max="81" width="12.1640625" bestFit="1" customWidth="1"/>
    <col min="82" max="82" width="17.33203125" bestFit="1" customWidth="1"/>
    <col min="83" max="83" width="17.6640625" bestFit="1" customWidth="1"/>
    <col min="84" max="84" width="16" bestFit="1" customWidth="1"/>
    <col min="85" max="85" width="5.83203125" bestFit="1" customWidth="1"/>
    <col min="86" max="86" width="14" bestFit="1" customWidth="1"/>
    <col min="87" max="87" width="9.6640625" bestFit="1" customWidth="1"/>
    <col min="88" max="88" width="18.1640625" bestFit="1" customWidth="1"/>
    <col min="89" max="89" width="24.5" bestFit="1" customWidth="1"/>
    <col min="90" max="90" width="19.33203125" bestFit="1" customWidth="1"/>
    <col min="91" max="91" width="20.5" bestFit="1" customWidth="1"/>
    <col min="92" max="92" width="18.6640625" bestFit="1" customWidth="1"/>
    <col min="93" max="93" width="8.5" bestFit="1" customWidth="1"/>
    <col min="94" max="94" width="15.83203125" bestFit="1" customWidth="1"/>
    <col min="95" max="95" width="25.6640625" bestFit="1" customWidth="1"/>
    <col min="96" max="96" width="19.6640625" bestFit="1" customWidth="1"/>
    <col min="97" max="97" width="13.33203125" bestFit="1" customWidth="1"/>
    <col min="98" max="98" width="15.1640625" bestFit="1" customWidth="1"/>
    <col min="99" max="99" width="31.5" bestFit="1" customWidth="1"/>
    <col min="100" max="100" width="10.33203125" bestFit="1" customWidth="1"/>
    <col min="101" max="101" width="6.6640625" bestFit="1" customWidth="1"/>
    <col min="102" max="102" width="22.83203125" bestFit="1" customWidth="1"/>
    <col min="103" max="103" width="30.33203125" bestFit="1" customWidth="1"/>
    <col min="104" max="104" width="17" bestFit="1" customWidth="1"/>
    <col min="105" max="105" width="14.33203125" bestFit="1" customWidth="1"/>
    <col min="106" max="106" width="26" bestFit="1" customWidth="1"/>
    <col min="107" max="107" width="24.83203125" bestFit="1" customWidth="1"/>
    <col min="108" max="108" width="7.1640625" bestFit="1" customWidth="1"/>
    <col min="109" max="109" width="34" bestFit="1" customWidth="1"/>
    <col min="110" max="110" width="9" bestFit="1" customWidth="1"/>
    <col min="111" max="111" width="19.83203125" bestFit="1" customWidth="1"/>
    <col min="112" max="112" width="19.1640625" bestFit="1" customWidth="1"/>
    <col min="113" max="113" width="16.6640625" bestFit="1" customWidth="1"/>
    <col min="114" max="114" width="20.33203125" bestFit="1" customWidth="1"/>
    <col min="115" max="115" width="14" bestFit="1" customWidth="1"/>
    <col min="116" max="116" width="10.5" bestFit="1" customWidth="1"/>
    <col min="117" max="117" width="11.1640625" bestFit="1" customWidth="1"/>
    <col min="118" max="118" width="12.33203125" bestFit="1" customWidth="1"/>
    <col min="119" max="119" width="11.83203125" bestFit="1" customWidth="1"/>
    <col min="120" max="120" width="23.5" bestFit="1" customWidth="1"/>
    <col min="121" max="121" width="19.5" bestFit="1" customWidth="1"/>
    <col min="122" max="122" width="18.1640625" bestFit="1" customWidth="1"/>
    <col min="123" max="123" width="16.33203125" bestFit="1" customWidth="1"/>
    <col min="124" max="124" width="13.33203125" bestFit="1" customWidth="1"/>
    <col min="125" max="125" width="17.33203125" bestFit="1" customWidth="1"/>
    <col min="126" max="126" width="23" bestFit="1" customWidth="1"/>
    <col min="127" max="127" width="11.6640625" bestFit="1" customWidth="1"/>
    <col min="128" max="128" width="9.1640625" bestFit="1" customWidth="1"/>
    <col min="129" max="129" width="8.33203125" bestFit="1" customWidth="1"/>
    <col min="130" max="130" width="20.5" bestFit="1" customWidth="1"/>
    <col min="131" max="131" width="12.1640625" bestFit="1" customWidth="1"/>
    <col min="132" max="132" width="17.33203125" bestFit="1" customWidth="1"/>
    <col min="133" max="133" width="17.6640625" bestFit="1" customWidth="1"/>
    <col min="134" max="134" width="16" bestFit="1" customWidth="1"/>
    <col min="135" max="135" width="5.83203125" bestFit="1" customWidth="1"/>
    <col min="136" max="136" width="14" bestFit="1" customWidth="1"/>
    <col min="137" max="137" width="9.6640625" bestFit="1" customWidth="1"/>
    <col min="138" max="138" width="18.1640625" bestFit="1" customWidth="1"/>
    <col min="139" max="139" width="24.5" bestFit="1" customWidth="1"/>
    <col min="140" max="140" width="19.33203125" bestFit="1" customWidth="1"/>
    <col min="141" max="141" width="20.5" bestFit="1" customWidth="1"/>
    <col min="142" max="142" width="18.6640625" bestFit="1" customWidth="1"/>
    <col min="143" max="143" width="8.5" bestFit="1" customWidth="1"/>
    <col min="144" max="144" width="15.83203125" bestFit="1" customWidth="1"/>
    <col min="145" max="145" width="25.6640625" bestFit="1" customWidth="1"/>
    <col min="146" max="146" width="19.6640625" bestFit="1" customWidth="1"/>
    <col min="147" max="147" width="13.33203125" bestFit="1" customWidth="1"/>
    <col min="148" max="148" width="15.1640625" bestFit="1" customWidth="1"/>
    <col min="149" max="149" width="31.5" bestFit="1" customWidth="1"/>
    <col min="150" max="150" width="10.33203125" bestFit="1" customWidth="1"/>
    <col min="151" max="151" width="6.6640625" bestFit="1" customWidth="1"/>
    <col min="152" max="152" width="17.83203125" bestFit="1" customWidth="1"/>
    <col min="153" max="153" width="17.6640625" bestFit="1" customWidth="1"/>
    <col min="154" max="154" width="16" bestFit="1" customWidth="1"/>
    <col min="155" max="155" width="14.1640625" bestFit="1" customWidth="1"/>
    <col min="156" max="156" width="9.83203125" bestFit="1" customWidth="1"/>
    <col min="157" max="157" width="12.5" bestFit="1" customWidth="1"/>
    <col min="158" max="158" width="10.5" bestFit="1" customWidth="1"/>
    <col min="159" max="159" width="12.6640625" bestFit="1" customWidth="1"/>
    <col min="160" max="160" width="13" bestFit="1" customWidth="1"/>
    <col min="161" max="161" width="15.6640625" bestFit="1" customWidth="1"/>
    <col min="162" max="162" width="12.6640625" bestFit="1" customWidth="1"/>
    <col min="163" max="163" width="15.33203125" bestFit="1" customWidth="1"/>
    <col min="164" max="164" width="11.5" bestFit="1" customWidth="1"/>
    <col min="165" max="165" width="14.1640625" bestFit="1" customWidth="1"/>
    <col min="166" max="166" width="11" bestFit="1" customWidth="1"/>
    <col min="167" max="167" width="13.6640625" bestFit="1" customWidth="1"/>
    <col min="168" max="168" width="15.5" bestFit="1" customWidth="1"/>
    <col min="169" max="169" width="18.33203125" bestFit="1" customWidth="1"/>
    <col min="170" max="170" width="16.6640625" bestFit="1" customWidth="1"/>
    <col min="171" max="171" width="18.1640625" bestFit="1" customWidth="1"/>
    <col min="172" max="172" width="16" bestFit="1" customWidth="1"/>
    <col min="173" max="173" width="17.5" bestFit="1" customWidth="1"/>
    <col min="174" max="174" width="14" bestFit="1" customWidth="1"/>
    <col min="175" max="175" width="16.83203125" bestFit="1" customWidth="1"/>
    <col min="176" max="176" width="12.5" bestFit="1" customWidth="1"/>
    <col min="177" max="177" width="15.1640625" bestFit="1" customWidth="1"/>
    <col min="178" max="178" width="12.1640625" bestFit="1" customWidth="1"/>
    <col min="179" max="179" width="12.33203125" bestFit="1" customWidth="1"/>
    <col min="180" max="180" width="16.6640625" bestFit="1" customWidth="1"/>
    <col min="181" max="181" width="11.83203125" bestFit="1" customWidth="1"/>
    <col min="182" max="182" width="24.83203125" bestFit="1" customWidth="1"/>
    <col min="183" max="183" width="19.1640625" bestFit="1" customWidth="1"/>
    <col min="184" max="184" width="8.33203125" bestFit="1" customWidth="1"/>
    <col min="185" max="185" width="12.6640625" bestFit="1" customWidth="1"/>
    <col min="186" max="186" width="10" bestFit="1" customWidth="1"/>
    <col min="187" max="187" width="12.6640625" bestFit="1" customWidth="1"/>
    <col min="188" max="188" width="8.6640625" bestFit="1" customWidth="1"/>
    <col min="189" max="189" width="11.33203125" bestFit="1" customWidth="1"/>
    <col min="190" max="190" width="14.83203125" bestFit="1" customWidth="1"/>
    <col min="191" max="191" width="17.6640625" bestFit="1" customWidth="1"/>
    <col min="192" max="192" width="10.6640625" bestFit="1" customWidth="1"/>
    <col min="193" max="193" width="13.33203125" bestFit="1" customWidth="1"/>
    <col min="194" max="194" width="30.33203125" bestFit="1" customWidth="1"/>
    <col min="195" max="195" width="19.33203125" bestFit="1" customWidth="1"/>
    <col min="196" max="196" width="17.5" bestFit="1" customWidth="1"/>
    <col min="197" max="197" width="20.33203125" bestFit="1" customWidth="1"/>
    <col min="198" max="198" width="8.5" bestFit="1" customWidth="1"/>
    <col min="199" max="199" width="11.1640625" bestFit="1" customWidth="1"/>
    <col min="200" max="200" width="13.83203125" bestFit="1" customWidth="1"/>
    <col min="201" max="201" width="16.6640625" bestFit="1" customWidth="1"/>
    <col min="202" max="202" width="11.83203125" bestFit="1" customWidth="1"/>
    <col min="203" max="203" width="14.5" bestFit="1" customWidth="1"/>
    <col min="204" max="204" width="23" bestFit="1" customWidth="1"/>
    <col min="205" max="205" width="13.33203125" bestFit="1" customWidth="1"/>
    <col min="206" max="206" width="16" bestFit="1" customWidth="1"/>
    <col min="207" max="207" width="14.33203125" bestFit="1" customWidth="1"/>
    <col min="208" max="208" width="18.33203125" bestFit="1" customWidth="1"/>
    <col min="209" max="209" width="21" bestFit="1" customWidth="1"/>
    <col min="210" max="210" width="19.6640625" bestFit="1" customWidth="1"/>
    <col min="211" max="211" width="12.83203125" bestFit="1" customWidth="1"/>
    <col min="212" max="212" width="9.5" bestFit="1" customWidth="1"/>
    <col min="213" max="213" width="12.1640625" bestFit="1" customWidth="1"/>
    <col min="214" max="214" width="9.5" bestFit="1" customWidth="1"/>
    <col min="215" max="215" width="12.1640625" bestFit="1" customWidth="1"/>
    <col min="216" max="216" width="16" bestFit="1" customWidth="1"/>
    <col min="217" max="217" width="17.33203125" bestFit="1" customWidth="1"/>
    <col min="218" max="218" width="10" bestFit="1" customWidth="1"/>
    <col min="219" max="219" width="12.6640625" bestFit="1" customWidth="1"/>
    <col min="220" max="220" width="11.5" bestFit="1" customWidth="1"/>
    <col min="221" max="221" width="14.1640625" bestFit="1" customWidth="1"/>
    <col min="222" max="222" width="19.6640625" bestFit="1" customWidth="1"/>
    <col min="223" max="223" width="18" bestFit="1" customWidth="1"/>
    <col min="224" max="224" width="16.5" bestFit="1" customWidth="1"/>
    <col min="225" max="225" width="19.33203125" bestFit="1" customWidth="1"/>
    <col min="226" max="226" width="11.5" bestFit="1" customWidth="1"/>
    <col min="227" max="227" width="14.1640625" bestFit="1" customWidth="1"/>
    <col min="228" max="228" width="8.33203125" bestFit="1" customWidth="1"/>
    <col min="229" max="229" width="10.1640625" bestFit="1" customWidth="1"/>
    <col min="230" max="230" width="22.83203125" bestFit="1" customWidth="1"/>
    <col min="231" max="231" width="14.33203125" bestFit="1" customWidth="1"/>
    <col min="232" max="232" width="16" bestFit="1" customWidth="1"/>
    <col min="233" max="233" width="17" bestFit="1" customWidth="1"/>
    <col min="234" max="234" width="9.83203125" bestFit="1" customWidth="1"/>
    <col min="235" max="235" width="12.5" bestFit="1" customWidth="1"/>
    <col min="236" max="236" width="10.33203125" bestFit="1" customWidth="1"/>
    <col min="237" max="237" width="13" bestFit="1" customWidth="1"/>
    <col min="238" max="238" width="11.33203125" bestFit="1" customWidth="1"/>
    <col min="239" max="239" width="14" bestFit="1" customWidth="1"/>
    <col min="240" max="240" width="14.6640625" bestFit="1" customWidth="1"/>
    <col min="241" max="241" width="17.5" bestFit="1" customWidth="1"/>
    <col min="242" max="242" width="16.33203125" bestFit="1" customWidth="1"/>
    <col min="243" max="243" width="17.33203125" bestFit="1" customWidth="1"/>
    <col min="244" max="244" width="10.83203125" bestFit="1" customWidth="1"/>
    <col min="245" max="245" width="13.5" bestFit="1" customWidth="1"/>
    <col min="246" max="246" width="11.5" bestFit="1" customWidth="1"/>
    <col min="247" max="247" width="14.1640625" bestFit="1" customWidth="1"/>
    <col min="248" max="248" width="9.33203125" bestFit="1" customWidth="1"/>
    <col min="249" max="249" width="12" bestFit="1" customWidth="1"/>
    <col min="250" max="250" width="13.6640625" bestFit="1" customWidth="1"/>
    <col min="251" max="251" width="16.5" bestFit="1" customWidth="1"/>
    <col min="252" max="252" width="14" bestFit="1" customWidth="1"/>
    <col min="253" max="253" width="13.5" bestFit="1" customWidth="1"/>
    <col min="254" max="254" width="9.33203125" bestFit="1" customWidth="1"/>
    <col min="255" max="255" width="5.83203125" bestFit="1" customWidth="1"/>
    <col min="256" max="256" width="12" bestFit="1" customWidth="1"/>
    <col min="257" max="257" width="17.33203125" bestFit="1" customWidth="1"/>
    <col min="258" max="258" width="12.1640625" bestFit="1" customWidth="1"/>
    <col min="259" max="259" width="8.33203125" bestFit="1" customWidth="1"/>
    <col min="260" max="260" width="11" bestFit="1" customWidth="1"/>
    <col min="261" max="261" width="9" bestFit="1" customWidth="1"/>
    <col min="262" max="262" width="18.1640625" bestFit="1" customWidth="1"/>
    <col min="263" max="263" width="11.6640625" bestFit="1" customWidth="1"/>
    <col min="264" max="264" width="13" bestFit="1" customWidth="1"/>
    <col min="265" max="265" width="15.6640625" bestFit="1" customWidth="1"/>
    <col min="266" max="266" width="17.83203125" bestFit="1" customWidth="1"/>
    <col min="267" max="267" width="20.6640625" bestFit="1" customWidth="1"/>
    <col min="268" max="268" width="12.5" bestFit="1" customWidth="1"/>
    <col min="269" max="269" width="15.1640625" bestFit="1" customWidth="1"/>
    <col min="270" max="270" width="14.1640625" bestFit="1" customWidth="1"/>
    <col min="271" max="271" width="17" bestFit="1" customWidth="1"/>
    <col min="272" max="272" width="14.1640625" bestFit="1" customWidth="1"/>
    <col min="273" max="273" width="17" bestFit="1" customWidth="1"/>
    <col min="274" max="274" width="16.6640625" bestFit="1" customWidth="1"/>
    <col min="275" max="275" width="19.5" bestFit="1" customWidth="1"/>
    <col min="276" max="276" width="17.6640625" bestFit="1" customWidth="1"/>
    <col min="277" max="277" width="20.5" bestFit="1" customWidth="1"/>
    <col min="278" max="278" width="19.6640625" bestFit="1" customWidth="1"/>
    <col min="279" max="279" width="15.83203125" bestFit="1" customWidth="1"/>
    <col min="280" max="280" width="14.5" bestFit="1" customWidth="1"/>
    <col min="281" max="281" width="17.33203125" bestFit="1" customWidth="1"/>
    <col min="282" max="282" width="14.33203125" bestFit="1" customWidth="1"/>
    <col min="283" max="283" width="17.1640625" bestFit="1" customWidth="1"/>
    <col min="284" max="284" width="13.5" bestFit="1" customWidth="1"/>
    <col min="285" max="285" width="16.33203125" bestFit="1" customWidth="1"/>
    <col min="286" max="286" width="17" bestFit="1" customWidth="1"/>
    <col min="287" max="287" width="20.33203125" bestFit="1" customWidth="1"/>
    <col min="288" max="288" width="15" bestFit="1" customWidth="1"/>
    <col min="289" max="289" width="11.6640625" bestFit="1" customWidth="1"/>
    <col min="290" max="290" width="14.33203125" bestFit="1" customWidth="1"/>
    <col min="291" max="291" width="26" bestFit="1" customWidth="1"/>
    <col min="292" max="292" width="10.5" bestFit="1" customWidth="1"/>
    <col min="293" max="293" width="16.6640625" bestFit="1" customWidth="1"/>
    <col min="294" max="294" width="11.83203125" bestFit="1" customWidth="1"/>
    <col min="295" max="295" width="12.6640625" bestFit="1" customWidth="1"/>
    <col min="296" max="296" width="15.33203125" bestFit="1" customWidth="1"/>
    <col min="297" max="297" width="12.6640625" bestFit="1" customWidth="1"/>
    <col min="298" max="298" width="15.33203125" bestFit="1" customWidth="1"/>
    <col min="299" max="299" width="12.1640625" bestFit="1" customWidth="1"/>
    <col min="300" max="300" width="14.83203125" bestFit="1" customWidth="1"/>
    <col min="301" max="301" width="16.6640625" bestFit="1" customWidth="1"/>
    <col min="302" max="302" width="14.33203125" bestFit="1" customWidth="1"/>
    <col min="303" max="303" width="13.5" bestFit="1" customWidth="1"/>
    <col min="304" max="304" width="16.33203125" bestFit="1" customWidth="1"/>
    <col min="305" max="305" width="16.6640625" bestFit="1" customWidth="1"/>
    <col min="306" max="306" width="11.6640625" bestFit="1" customWidth="1"/>
    <col min="307" max="307" width="11.83203125" bestFit="1" customWidth="1"/>
    <col min="308" max="308" width="5.83203125" bestFit="1" customWidth="1"/>
    <col min="309" max="309" width="10.5" bestFit="1" customWidth="1"/>
    <col min="310" max="310" width="8.83203125" bestFit="1" customWidth="1"/>
    <col min="311" max="311" width="11.5" bestFit="1" customWidth="1"/>
    <col min="312" max="312" width="17.6640625" bestFit="1" customWidth="1"/>
    <col min="313" max="313" width="11.1640625" bestFit="1" customWidth="1"/>
    <col min="314" max="314" width="12.33203125" bestFit="1" customWidth="1"/>
    <col min="315" max="315" width="11.83203125" bestFit="1" customWidth="1"/>
    <col min="316" max="316" width="12.1640625" bestFit="1" customWidth="1"/>
    <col min="317" max="317" width="10" bestFit="1" customWidth="1"/>
    <col min="318" max="318" width="12.83203125" bestFit="1" customWidth="1"/>
    <col min="319" max="319" width="15.5" bestFit="1" customWidth="1"/>
    <col min="320" max="320" width="11.1640625" bestFit="1" customWidth="1"/>
    <col min="321" max="321" width="13.83203125" bestFit="1" customWidth="1"/>
    <col min="322" max="322" width="16.6640625" bestFit="1" customWidth="1"/>
    <col min="323" max="323" width="14.5" bestFit="1" customWidth="1"/>
    <col min="324" max="324" width="12.1640625" bestFit="1" customWidth="1"/>
    <col min="325" max="325" width="14.83203125" bestFit="1" customWidth="1"/>
    <col min="326" max="326" width="13" bestFit="1" customWidth="1"/>
    <col min="327" max="327" width="15.6640625" bestFit="1" customWidth="1"/>
    <col min="328" max="328" width="10.83203125" bestFit="1" customWidth="1"/>
    <col min="329" max="329" width="13.5" bestFit="1" customWidth="1"/>
    <col min="330" max="330" width="13.33203125" bestFit="1" customWidth="1"/>
    <col min="331" max="331" width="8.33203125" bestFit="1" customWidth="1"/>
    <col min="332" max="332" width="11.5" bestFit="1" customWidth="1"/>
    <col min="333" max="333" width="14.83203125" bestFit="1" customWidth="1"/>
    <col min="334" max="334" width="17.6640625" bestFit="1" customWidth="1"/>
    <col min="335" max="335" width="11.1640625" bestFit="1" customWidth="1"/>
    <col min="336" max="336" width="13.83203125" bestFit="1" customWidth="1"/>
    <col min="337" max="337" width="19.1640625" bestFit="1" customWidth="1"/>
    <col min="338" max="338" width="12.83203125" bestFit="1" customWidth="1"/>
    <col min="339" max="339" width="10.6640625" bestFit="1" customWidth="1"/>
    <col min="340" max="340" width="13.33203125" bestFit="1" customWidth="1"/>
    <col min="341" max="341" width="10.6640625" bestFit="1" customWidth="1"/>
    <col min="342" max="342" width="13.33203125" bestFit="1" customWidth="1"/>
    <col min="343" max="343" width="14.1640625" bestFit="1" customWidth="1"/>
    <col min="344" max="344" width="17" bestFit="1" customWidth="1"/>
    <col min="345" max="345" width="16.83203125" bestFit="1" customWidth="1"/>
    <col min="346" max="346" width="19.6640625" bestFit="1" customWidth="1"/>
    <col min="347" max="347" width="11.1640625" bestFit="1" customWidth="1"/>
    <col min="348" max="348" width="13.83203125" bestFit="1" customWidth="1"/>
    <col min="349" max="349" width="11.6640625" bestFit="1" customWidth="1"/>
    <col min="350" max="350" width="14.33203125" bestFit="1" customWidth="1"/>
    <col min="351" max="351" width="20.5" bestFit="1" customWidth="1"/>
    <col min="352" max="352" width="10.83203125" bestFit="1" customWidth="1"/>
    <col min="353" max="353" width="16" bestFit="1" customWidth="1"/>
    <col min="354" max="354" width="18.83203125" bestFit="1" customWidth="1"/>
    <col min="355" max="355" width="12.1640625" bestFit="1" customWidth="1"/>
    <col min="356" max="356" width="14.5" bestFit="1" customWidth="1"/>
    <col min="357" max="357" width="16.6640625" bestFit="1" customWidth="1"/>
    <col min="358" max="358" width="15.1640625" bestFit="1" customWidth="1"/>
    <col min="359" max="360" width="15.83203125" bestFit="1" customWidth="1"/>
    <col min="361" max="361" width="16.6640625" bestFit="1" customWidth="1"/>
    <col min="362" max="362" width="16.83203125" bestFit="1" customWidth="1"/>
    <col min="363" max="363" width="13.5" bestFit="1" customWidth="1"/>
    <col min="364" max="364" width="16.33203125" bestFit="1" customWidth="1"/>
    <col min="365" max="365" width="11.83203125" bestFit="1" customWidth="1"/>
    <col min="366" max="366" width="14.5" bestFit="1" customWidth="1"/>
    <col min="367" max="367" width="16.6640625" bestFit="1" customWidth="1"/>
    <col min="368" max="368" width="14.5" bestFit="1" customWidth="1"/>
    <col min="369" max="369" width="17" bestFit="1" customWidth="1"/>
    <col min="370" max="370" width="19.83203125" bestFit="1" customWidth="1"/>
    <col min="371" max="371" width="16.6640625" bestFit="1" customWidth="1"/>
    <col min="372" max="372" width="10" bestFit="1" customWidth="1"/>
    <col min="373" max="373" width="13" bestFit="1" customWidth="1"/>
    <col min="374" max="374" width="15.6640625" bestFit="1" customWidth="1"/>
    <col min="375" max="375" width="13" bestFit="1" customWidth="1"/>
    <col min="376" max="376" width="15.6640625" bestFit="1" customWidth="1"/>
    <col min="377" max="377" width="10.1640625" bestFit="1" customWidth="1"/>
    <col min="378" max="378" width="12.83203125" bestFit="1" customWidth="1"/>
    <col min="379" max="379" width="9.33203125" bestFit="1" customWidth="1"/>
    <col min="380" max="380" width="12" bestFit="1" customWidth="1"/>
    <col min="381" max="381" width="13.33203125" bestFit="1" customWidth="1"/>
    <col min="382" max="382" width="16" bestFit="1" customWidth="1"/>
    <col min="383" max="383" width="13" bestFit="1" customWidth="1"/>
    <col min="384" max="384" width="15.6640625" bestFit="1" customWidth="1"/>
    <col min="385" max="385" width="9.5" bestFit="1" customWidth="1"/>
    <col min="386" max="386" width="12.1640625" bestFit="1" customWidth="1"/>
    <col min="387" max="387" width="14.1640625" bestFit="1" customWidth="1"/>
    <col min="388" max="388" width="17" bestFit="1" customWidth="1"/>
    <col min="389" max="389" width="16.6640625" bestFit="1" customWidth="1"/>
    <col min="390" max="390" width="11.1640625" bestFit="1" customWidth="1"/>
    <col min="391" max="391" width="14" bestFit="1" customWidth="1"/>
    <col min="392" max="392" width="14.6640625" bestFit="1" customWidth="1"/>
    <col min="393" max="393" width="16.6640625" bestFit="1" customWidth="1"/>
    <col min="394" max="394" width="18.33203125" bestFit="1" customWidth="1"/>
    <col min="395" max="395" width="12.5" bestFit="1" customWidth="1"/>
    <col min="396" max="396" width="15.1640625" bestFit="1" customWidth="1"/>
    <col min="397" max="397" width="8.83203125" bestFit="1" customWidth="1"/>
    <col min="398" max="398" width="11.5" bestFit="1" customWidth="1"/>
    <col min="399" max="399" width="8.83203125" bestFit="1" customWidth="1"/>
    <col min="400" max="400" width="11.5" bestFit="1" customWidth="1"/>
    <col min="401" max="401" width="11.83203125" bestFit="1" customWidth="1"/>
    <col min="402" max="402" width="14.5" bestFit="1" customWidth="1"/>
    <col min="403" max="403" width="14.33203125" bestFit="1" customWidth="1"/>
    <col min="404" max="404" width="13.83203125" bestFit="1" customWidth="1"/>
    <col min="405" max="405" width="13.1640625" bestFit="1" customWidth="1"/>
    <col min="406" max="406" width="15.83203125" bestFit="1" customWidth="1"/>
    <col min="407" max="407" width="19.6640625" bestFit="1" customWidth="1"/>
    <col min="408" max="408" width="18.5" bestFit="1" customWidth="1"/>
    <col min="409" max="409" width="19.33203125" bestFit="1" customWidth="1"/>
    <col min="410" max="410" width="20.1640625" bestFit="1" customWidth="1"/>
    <col min="411" max="411" width="31.5" bestFit="1" customWidth="1"/>
    <col min="412" max="412" width="15.6640625" bestFit="1" customWidth="1"/>
    <col min="413" max="413" width="12.1640625" bestFit="1" customWidth="1"/>
    <col min="414" max="414" width="14.83203125" bestFit="1" customWidth="1"/>
    <col min="415" max="415" width="10.6640625" bestFit="1" customWidth="1"/>
    <col min="416" max="416" width="13.33203125" bestFit="1" customWidth="1"/>
    <col min="417" max="417" width="12.5" bestFit="1" customWidth="1"/>
    <col min="418" max="418" width="15.1640625" bestFit="1" customWidth="1"/>
    <col min="419" max="419" width="12.1640625" bestFit="1" customWidth="1"/>
    <col min="420" max="420" width="14.83203125" bestFit="1" customWidth="1"/>
    <col min="421" max="421" width="14" bestFit="1" customWidth="1"/>
    <col min="422" max="422" width="10.6640625" bestFit="1" customWidth="1"/>
    <col min="423" max="423" width="15.6640625" bestFit="1" customWidth="1"/>
    <col min="424" max="424" width="18.5" bestFit="1" customWidth="1"/>
    <col min="425" max="425" width="17.5" bestFit="1" customWidth="1"/>
    <col min="426" max="426" width="20.33203125" bestFit="1" customWidth="1"/>
    <col min="427" max="427" width="11" bestFit="1" customWidth="1"/>
    <col min="428" max="428" width="13.6640625" bestFit="1" customWidth="1"/>
    <col min="429" max="429" width="11.5" bestFit="1" customWidth="1"/>
    <col min="430" max="430" width="14.1640625" bestFit="1" customWidth="1"/>
    <col min="431" max="431" width="12.5" bestFit="1" customWidth="1"/>
    <col min="432" max="432" width="15.1640625" bestFit="1" customWidth="1"/>
    <col min="433" max="433" width="14.33203125" bestFit="1" customWidth="1"/>
    <col min="434" max="434" width="10.6640625" bestFit="1" customWidth="1"/>
    <col min="435" max="435" width="8.5" bestFit="1" customWidth="1"/>
    <col min="436" max="436" width="10.33203125" bestFit="1" customWidth="1"/>
    <col min="437" max="437" width="6.6640625" bestFit="1" customWidth="1"/>
    <col min="438" max="438" width="11.1640625" bestFit="1" customWidth="1"/>
    <col min="439" max="439" width="13" bestFit="1" customWidth="1"/>
    <col min="440" max="440" width="9" bestFit="1" customWidth="1"/>
    <col min="441" max="441" width="19.5" bestFit="1" customWidth="1"/>
    <col min="442" max="442" width="14.33203125" bestFit="1" customWidth="1"/>
    <col min="443" max="443" width="25.6640625" bestFit="1" customWidth="1"/>
    <col min="444" max="444" width="10.33203125" bestFit="1" customWidth="1"/>
    <col min="445" max="445" width="12.5" bestFit="1" customWidth="1"/>
    <col min="446" max="446" width="15.1640625" bestFit="1" customWidth="1"/>
    <col min="447" max="447" width="8.33203125" bestFit="1" customWidth="1"/>
    <col min="448" max="448" width="10.33203125" bestFit="1" customWidth="1"/>
    <col min="449" max="449" width="23.5" bestFit="1" customWidth="1"/>
    <col min="450" max="450" width="11.33203125" bestFit="1" customWidth="1"/>
    <col min="451" max="451" width="8.6640625" bestFit="1" customWidth="1"/>
    <col min="452" max="452" width="11.33203125" bestFit="1" customWidth="1"/>
    <col min="453" max="453" width="8.83203125" bestFit="1" customWidth="1"/>
    <col min="454" max="454" width="11.5" bestFit="1" customWidth="1"/>
    <col min="455" max="455" width="14.33203125" bestFit="1" customWidth="1"/>
    <col min="456" max="456" width="12.83203125" bestFit="1" customWidth="1"/>
    <col min="457" max="457" width="9.33203125" bestFit="1" customWidth="1"/>
    <col min="458" max="458" width="12" bestFit="1" customWidth="1"/>
    <col min="459" max="459" width="8.6640625" bestFit="1" customWidth="1"/>
    <col min="460" max="460" width="11.33203125" bestFit="1" customWidth="1"/>
    <col min="461" max="461" width="24.5" bestFit="1" customWidth="1"/>
    <col min="462" max="462" width="16.33203125" bestFit="1" customWidth="1"/>
    <col min="463" max="463" width="19.6640625" bestFit="1" customWidth="1"/>
    <col min="464" max="464" width="15.33203125" bestFit="1" customWidth="1"/>
    <col min="465" max="465" width="10.33203125" bestFit="1" customWidth="1"/>
    <col min="466" max="466" width="13" bestFit="1" customWidth="1"/>
    <col min="467" max="467" width="17" bestFit="1" customWidth="1"/>
    <col min="468" max="468" width="10.5" bestFit="1" customWidth="1"/>
    <col min="469" max="469" width="10.6640625" bestFit="1" customWidth="1"/>
    <col min="470" max="470" width="13.33203125" bestFit="1" customWidth="1"/>
    <col min="471" max="471" width="16" bestFit="1" customWidth="1"/>
    <col min="472" max="472" width="12.83203125" bestFit="1" customWidth="1"/>
    <col min="473" max="473" width="16.6640625" bestFit="1" customWidth="1"/>
    <col min="474" max="474" width="8.33203125" bestFit="1" customWidth="1"/>
    <col min="475" max="475" width="10.33203125" bestFit="1" customWidth="1"/>
    <col min="476" max="476" width="13.33203125" bestFit="1" customWidth="1"/>
    <col min="477" max="477" width="13.5" bestFit="1" customWidth="1"/>
    <col min="478" max="478" width="12.33203125" bestFit="1" customWidth="1"/>
    <col min="479" max="480" width="15" bestFit="1" customWidth="1"/>
    <col min="481" max="481" width="17.83203125" bestFit="1" customWidth="1"/>
    <col min="482" max="482" width="10.5" bestFit="1" customWidth="1"/>
    <col min="483" max="483" width="5.83203125" bestFit="1" customWidth="1"/>
    <col min="484" max="484" width="13.1640625" bestFit="1" customWidth="1"/>
    <col min="485" max="485" width="12.1640625" bestFit="1" customWidth="1"/>
    <col min="486" max="486" width="12.5" bestFit="1" customWidth="1"/>
    <col min="487" max="487" width="11.5" bestFit="1" customWidth="1"/>
    <col min="488" max="488" width="14.1640625" bestFit="1" customWidth="1"/>
    <col min="489" max="489" width="16.6640625" bestFit="1" customWidth="1"/>
    <col min="490" max="490" width="15.5" bestFit="1" customWidth="1"/>
    <col min="491" max="491" width="15" bestFit="1" customWidth="1"/>
    <col min="492" max="492" width="17.83203125" bestFit="1" customWidth="1"/>
    <col min="493" max="493" width="12.6640625" bestFit="1" customWidth="1"/>
    <col min="494" max="494" width="15.33203125" bestFit="1" customWidth="1"/>
    <col min="495" max="495" width="16.6640625" bestFit="1" customWidth="1"/>
    <col min="496" max="496" width="10.1640625" bestFit="1" customWidth="1"/>
    <col min="497" max="497" width="8.33203125" bestFit="1" customWidth="1"/>
    <col min="498" max="498" width="11" bestFit="1" customWidth="1"/>
    <col min="499" max="499" width="19.6640625" bestFit="1" customWidth="1"/>
    <col min="500" max="500" width="12.33203125" bestFit="1" customWidth="1"/>
    <col min="501" max="501" width="9.6640625" bestFit="1" customWidth="1"/>
    <col min="502" max="502" width="12.33203125" bestFit="1" customWidth="1"/>
    <col min="503" max="503" width="14" bestFit="1" customWidth="1"/>
    <col min="504" max="504" width="16.83203125" bestFit="1" customWidth="1"/>
    <col min="505" max="505" width="16.6640625" bestFit="1" customWidth="1"/>
    <col min="506" max="506" width="12" bestFit="1" customWidth="1"/>
    <col min="507" max="507" width="11" bestFit="1" customWidth="1"/>
    <col min="508" max="508" width="16.6640625" bestFit="1" customWidth="1"/>
    <col min="509" max="509" width="13.6640625" bestFit="1" customWidth="1"/>
    <col min="510" max="510" width="12.5" bestFit="1" customWidth="1"/>
    <col min="511" max="511" width="15.1640625" bestFit="1" customWidth="1"/>
    <col min="512" max="512" width="13" bestFit="1" customWidth="1"/>
    <col min="513" max="513" width="15.6640625" bestFit="1" customWidth="1"/>
    <col min="514" max="514" width="11.83203125" bestFit="1" customWidth="1"/>
    <col min="515" max="515" width="14.5" bestFit="1" customWidth="1"/>
    <col min="516" max="516" width="10.33203125" bestFit="1" customWidth="1"/>
    <col min="517" max="517" width="13" bestFit="1" customWidth="1"/>
    <col min="518" max="518" width="18.6640625" bestFit="1" customWidth="1"/>
    <col min="519" max="519" width="15.83203125" bestFit="1" customWidth="1"/>
    <col min="520" max="520" width="10.83203125" bestFit="1" customWidth="1"/>
    <col min="521" max="521" width="13.5" bestFit="1" customWidth="1"/>
    <col min="522" max="522" width="15.1640625" bestFit="1" customWidth="1"/>
    <col min="523" max="523" width="18" bestFit="1" customWidth="1"/>
    <col min="524" max="524" width="10.5" bestFit="1" customWidth="1"/>
    <col min="525" max="525" width="11.33203125" bestFit="1" customWidth="1"/>
    <col min="526" max="526" width="8.6640625" bestFit="1" customWidth="1"/>
    <col min="527" max="527" width="11.33203125" bestFit="1" customWidth="1"/>
    <col min="528" max="528" width="19.83203125" bestFit="1" customWidth="1"/>
    <col min="529" max="529" width="5.83203125" bestFit="1" customWidth="1"/>
    <col min="530" max="530" width="13.33203125" bestFit="1" customWidth="1"/>
    <col min="531" max="531" width="11.1640625" bestFit="1" customWidth="1"/>
    <col min="532" max="532" width="13.83203125" bestFit="1" customWidth="1"/>
    <col min="533" max="533" width="9.83203125" bestFit="1" customWidth="1"/>
    <col min="534" max="534" width="12.5" bestFit="1" customWidth="1"/>
    <col min="535" max="535" width="17.1640625" bestFit="1" customWidth="1"/>
    <col min="536" max="536" width="20" bestFit="1" customWidth="1"/>
    <col min="537" max="537" width="13.33203125" bestFit="1" customWidth="1"/>
    <col min="538" max="538" width="16" bestFit="1" customWidth="1"/>
    <col min="539" max="539" width="8.83203125" bestFit="1" customWidth="1"/>
    <col min="540" max="540" width="11.5" bestFit="1" customWidth="1"/>
    <col min="541" max="541" width="13.33203125" bestFit="1" customWidth="1"/>
    <col min="542" max="542" width="13.83203125" bestFit="1" customWidth="1"/>
    <col min="543" max="543" width="16" bestFit="1" customWidth="1"/>
    <col min="544" max="544" width="16.6640625" bestFit="1" customWidth="1"/>
    <col min="545" max="545" width="10.1640625" bestFit="1" customWidth="1"/>
    <col min="546" max="546" width="12.83203125" bestFit="1" customWidth="1"/>
    <col min="547" max="547" width="8.33203125" bestFit="1" customWidth="1"/>
    <col min="548" max="548" width="10.83203125" bestFit="1" customWidth="1"/>
    <col min="549" max="549" width="8.33203125" bestFit="1" customWidth="1"/>
    <col min="550" max="550" width="11" bestFit="1" customWidth="1"/>
    <col min="551" max="551" width="9.33203125" bestFit="1" customWidth="1"/>
    <col min="552" max="552" width="12" bestFit="1" customWidth="1"/>
    <col min="553" max="553" width="10.33203125" bestFit="1" customWidth="1"/>
    <col min="554" max="554" width="13" bestFit="1" customWidth="1"/>
    <col min="555" max="555" width="8.6640625" bestFit="1" customWidth="1"/>
    <col min="556" max="556" width="11.33203125" bestFit="1" customWidth="1"/>
    <col min="557" max="557" width="13.33203125" bestFit="1" customWidth="1"/>
    <col min="558" max="558" width="12" bestFit="1" customWidth="1"/>
    <col min="559" max="559" width="14" bestFit="1" customWidth="1"/>
    <col min="560" max="560" width="10.33203125" bestFit="1" customWidth="1"/>
    <col min="561" max="561" width="9.1640625" bestFit="1" customWidth="1"/>
    <col min="562" max="562" width="11.83203125" bestFit="1" customWidth="1"/>
    <col min="563" max="563" width="9.83203125" bestFit="1" customWidth="1"/>
    <col min="564" max="564" width="12.5" bestFit="1" customWidth="1"/>
    <col min="565" max="565" width="18.1640625" bestFit="1" customWidth="1"/>
    <col min="566" max="566" width="10.83203125" bestFit="1" customWidth="1"/>
    <col min="567" max="567" width="9.33203125" bestFit="1" customWidth="1"/>
    <col min="568" max="568" width="12" bestFit="1" customWidth="1"/>
    <col min="569" max="569" width="16.6640625" bestFit="1" customWidth="1"/>
    <col min="570" max="570" width="12.33203125" bestFit="1" customWidth="1"/>
    <col min="571" max="571" width="20.5" bestFit="1" customWidth="1"/>
    <col min="572" max="572" width="11.1640625" bestFit="1" customWidth="1"/>
    <col min="573" max="573" width="14.33203125" bestFit="1" customWidth="1"/>
    <col min="574" max="574" width="17.1640625" bestFit="1" customWidth="1"/>
    <col min="575" max="575" width="11.33203125" bestFit="1" customWidth="1"/>
    <col min="576" max="576" width="14" bestFit="1" customWidth="1"/>
    <col min="577" max="577" width="9.1640625" bestFit="1" customWidth="1"/>
    <col min="578" max="578" width="11.83203125" bestFit="1" customWidth="1"/>
    <col min="579" max="579" width="17.33203125" bestFit="1" customWidth="1"/>
    <col min="580" max="580" width="16.33203125" bestFit="1" customWidth="1"/>
    <col min="581" max="581" width="11.1640625" bestFit="1" customWidth="1"/>
    <col min="582" max="582" width="13.83203125" bestFit="1" customWidth="1"/>
    <col min="583" max="583" width="10.33203125" bestFit="1" customWidth="1"/>
    <col min="584" max="584" width="13" bestFit="1" customWidth="1"/>
    <col min="585" max="585" width="17.33203125" bestFit="1" customWidth="1"/>
    <col min="586" max="586" width="18.33203125" bestFit="1" customWidth="1"/>
    <col min="587" max="587" width="16.6640625" bestFit="1" customWidth="1"/>
    <col min="588" max="588" width="10.6640625" bestFit="1" customWidth="1"/>
    <col min="589" max="589" width="34" bestFit="1" customWidth="1"/>
    <col min="590" max="590" width="13.5" bestFit="1" customWidth="1"/>
    <col min="591" max="591" width="15.1640625" bestFit="1" customWidth="1"/>
    <col min="592" max="592" width="14.1640625" bestFit="1" customWidth="1"/>
    <col min="593" max="593" width="9.83203125" bestFit="1" customWidth="1"/>
    <col min="594" max="594" width="12.5" bestFit="1" customWidth="1"/>
    <col min="595" max="595" width="10.5" bestFit="1" customWidth="1"/>
    <col min="596" max="596" width="12.6640625" bestFit="1" customWidth="1"/>
    <col min="597" max="597" width="13" bestFit="1" customWidth="1"/>
    <col min="598" max="598" width="15.6640625" bestFit="1" customWidth="1"/>
    <col min="599" max="599" width="12.6640625" bestFit="1" customWidth="1"/>
    <col min="600" max="600" width="15.33203125" bestFit="1" customWidth="1"/>
    <col min="601" max="601" width="11.5" bestFit="1" customWidth="1"/>
    <col min="602" max="602" width="14.1640625" bestFit="1" customWidth="1"/>
    <col min="603" max="603" width="11" bestFit="1" customWidth="1"/>
    <col min="604" max="604" width="13.6640625" bestFit="1" customWidth="1"/>
    <col min="605" max="605" width="15.5" bestFit="1" customWidth="1"/>
    <col min="606" max="606" width="18.33203125" bestFit="1" customWidth="1"/>
    <col min="607" max="607" width="16.6640625" bestFit="1" customWidth="1"/>
    <col min="608" max="608" width="18.1640625" bestFit="1" customWidth="1"/>
    <col min="609" max="609" width="16" bestFit="1" customWidth="1"/>
    <col min="610" max="610" width="17.5" bestFit="1" customWidth="1"/>
    <col min="611" max="611" width="14" bestFit="1" customWidth="1"/>
    <col min="612" max="612" width="16.83203125" bestFit="1" customWidth="1"/>
    <col min="613" max="613" width="12.5" bestFit="1" customWidth="1"/>
    <col min="614" max="614" width="15.1640625" bestFit="1" customWidth="1"/>
    <col min="615" max="615" width="12.1640625" bestFit="1" customWidth="1"/>
    <col min="616" max="616" width="12.33203125" bestFit="1" customWidth="1"/>
    <col min="617" max="617" width="16.6640625" bestFit="1" customWidth="1"/>
    <col min="618" max="618" width="11.83203125" bestFit="1" customWidth="1"/>
    <col min="619" max="619" width="24.83203125" bestFit="1" customWidth="1"/>
    <col min="620" max="620" width="19.1640625" bestFit="1" customWidth="1"/>
    <col min="621" max="621" width="8.33203125" bestFit="1" customWidth="1"/>
    <col min="622" max="622" width="12.6640625" bestFit="1" customWidth="1"/>
    <col min="623" max="623" width="10" bestFit="1" customWidth="1"/>
    <col min="624" max="624" width="12.6640625" bestFit="1" customWidth="1"/>
    <col min="625" max="625" width="8.6640625" bestFit="1" customWidth="1"/>
    <col min="626" max="626" width="11.33203125" bestFit="1" customWidth="1"/>
    <col min="627" max="627" width="14.83203125" bestFit="1" customWidth="1"/>
    <col min="628" max="628" width="17.6640625" bestFit="1" customWidth="1"/>
    <col min="629" max="629" width="10.6640625" bestFit="1" customWidth="1"/>
    <col min="630" max="630" width="13.33203125" bestFit="1" customWidth="1"/>
    <col min="631" max="631" width="30.33203125" bestFit="1" customWidth="1"/>
    <col min="632" max="632" width="19.33203125" bestFit="1" customWidth="1"/>
    <col min="633" max="633" width="17.5" bestFit="1" customWidth="1"/>
    <col min="634" max="634" width="20.33203125" bestFit="1" customWidth="1"/>
    <col min="635" max="635" width="8.5" bestFit="1" customWidth="1"/>
    <col min="636" max="636" width="11.1640625" bestFit="1" customWidth="1"/>
    <col min="637" max="637" width="13.83203125" bestFit="1" customWidth="1"/>
    <col min="638" max="638" width="16.6640625" bestFit="1" customWidth="1"/>
    <col min="639" max="639" width="11.83203125" bestFit="1" customWidth="1"/>
    <col min="640" max="640" width="14.5" bestFit="1" customWidth="1"/>
    <col min="641" max="641" width="23" bestFit="1" customWidth="1"/>
    <col min="642" max="642" width="13.33203125" bestFit="1" customWidth="1"/>
    <col min="643" max="643" width="16" bestFit="1" customWidth="1"/>
    <col min="644" max="644" width="14.33203125" bestFit="1" customWidth="1"/>
    <col min="645" max="645" width="18.33203125" bestFit="1" customWidth="1"/>
    <col min="646" max="646" width="21" bestFit="1" customWidth="1"/>
    <col min="647" max="647" width="19.6640625" bestFit="1" customWidth="1"/>
    <col min="648" max="648" width="12.83203125" bestFit="1" customWidth="1"/>
    <col min="649" max="649" width="9.5" bestFit="1" customWidth="1"/>
    <col min="650" max="650" width="12.1640625" bestFit="1" customWidth="1"/>
    <col min="651" max="651" width="9.5" bestFit="1" customWidth="1"/>
    <col min="652" max="652" width="12.1640625" bestFit="1" customWidth="1"/>
    <col min="653" max="653" width="16" bestFit="1" customWidth="1"/>
    <col min="654" max="654" width="17.33203125" bestFit="1" customWidth="1"/>
    <col min="655" max="655" width="10" bestFit="1" customWidth="1"/>
    <col min="656" max="656" width="12.6640625" bestFit="1" customWidth="1"/>
    <col min="657" max="657" width="11.5" bestFit="1" customWidth="1"/>
    <col min="658" max="658" width="14.1640625" bestFit="1" customWidth="1"/>
    <col min="659" max="659" width="19.6640625" bestFit="1" customWidth="1"/>
    <col min="660" max="660" width="18" bestFit="1" customWidth="1"/>
    <col min="661" max="661" width="16.5" bestFit="1" customWidth="1"/>
    <col min="662" max="662" width="19.33203125" bestFit="1" customWidth="1"/>
    <col min="663" max="663" width="11.5" bestFit="1" customWidth="1"/>
    <col min="664" max="664" width="14.1640625" bestFit="1" customWidth="1"/>
    <col min="665" max="665" width="8.33203125" bestFit="1" customWidth="1"/>
    <col min="666" max="666" width="10.1640625" bestFit="1" customWidth="1"/>
    <col min="667" max="667" width="22.83203125" bestFit="1" customWidth="1"/>
    <col min="668" max="668" width="14.33203125" bestFit="1" customWidth="1"/>
    <col min="669" max="669" width="16" bestFit="1" customWidth="1"/>
    <col min="670" max="670" width="17" bestFit="1" customWidth="1"/>
    <col min="671" max="671" width="9.83203125" bestFit="1" customWidth="1"/>
    <col min="672" max="672" width="12.5" bestFit="1" customWidth="1"/>
    <col min="673" max="673" width="10.33203125" bestFit="1" customWidth="1"/>
    <col min="674" max="674" width="13" bestFit="1" customWidth="1"/>
    <col min="675" max="675" width="11.33203125" bestFit="1" customWidth="1"/>
    <col min="676" max="676" width="14" bestFit="1" customWidth="1"/>
    <col min="677" max="677" width="14.6640625" bestFit="1" customWidth="1"/>
    <col min="678" max="678" width="17.5" bestFit="1" customWidth="1"/>
    <col min="679" max="679" width="16.33203125" bestFit="1" customWidth="1"/>
    <col min="680" max="680" width="17.33203125" bestFit="1" customWidth="1"/>
    <col min="682" max="682" width="13.5" bestFit="1" customWidth="1"/>
    <col min="683" max="683" width="11.5" bestFit="1" customWidth="1"/>
    <col min="684" max="684" width="14.1640625" bestFit="1" customWidth="1"/>
    <col min="685" max="685" width="9.33203125" bestFit="1" customWidth="1"/>
    <col min="686" max="686" width="12" bestFit="1" customWidth="1"/>
    <col min="687" max="687" width="13.6640625" bestFit="1" customWidth="1"/>
    <col min="688" max="688" width="16.5" bestFit="1" customWidth="1"/>
    <col min="689" max="689" width="14" bestFit="1" customWidth="1"/>
    <col min="690" max="690" width="13.5" bestFit="1" customWidth="1"/>
    <col min="691" max="691" width="9.33203125" bestFit="1" customWidth="1"/>
    <col min="692" max="692" width="5.83203125" bestFit="1" customWidth="1"/>
    <col min="693" max="693" width="12" bestFit="1" customWidth="1"/>
    <col min="694" max="694" width="17.33203125" bestFit="1" customWidth="1"/>
    <col min="695" max="695" width="12.1640625" bestFit="1" customWidth="1"/>
    <col min="696" max="696" width="8.33203125" bestFit="1" customWidth="1"/>
    <col min="697" max="697" width="11" bestFit="1" customWidth="1"/>
    <col min="698" max="698" width="9" bestFit="1" customWidth="1"/>
    <col min="699" max="699" width="18.1640625" bestFit="1" customWidth="1"/>
    <col min="700" max="700" width="11.6640625" bestFit="1" customWidth="1"/>
    <col min="701" max="701" width="13" bestFit="1" customWidth="1"/>
    <col min="702" max="702" width="15.6640625" bestFit="1" customWidth="1"/>
    <col min="703" max="703" width="17.83203125" bestFit="1" customWidth="1"/>
    <col min="704" max="704" width="20.6640625" bestFit="1" customWidth="1"/>
    <col min="705" max="705" width="12.5" bestFit="1" customWidth="1"/>
    <col min="706" max="706" width="15.1640625" bestFit="1" customWidth="1"/>
    <col min="707" max="707" width="14.1640625" bestFit="1" customWidth="1"/>
    <col min="708" max="708" width="17" bestFit="1" customWidth="1"/>
    <col min="709" max="709" width="14.1640625" bestFit="1" customWidth="1"/>
    <col min="710" max="710" width="17" bestFit="1" customWidth="1"/>
    <col min="711" max="711" width="16.6640625" bestFit="1" customWidth="1"/>
    <col min="712" max="712" width="19.5" bestFit="1" customWidth="1"/>
    <col min="713" max="713" width="17.6640625" bestFit="1" customWidth="1"/>
    <col min="714" max="714" width="20.5" bestFit="1" customWidth="1"/>
    <col min="715" max="715" width="19.6640625" bestFit="1" customWidth="1"/>
    <col min="716" max="716" width="15.83203125" bestFit="1" customWidth="1"/>
    <col min="717" max="717" width="14.5" bestFit="1" customWidth="1"/>
    <col min="718" max="718" width="17.33203125" bestFit="1" customWidth="1"/>
    <col min="719" max="719" width="14.33203125" bestFit="1" customWidth="1"/>
    <col min="720" max="720" width="17.1640625" bestFit="1" customWidth="1"/>
    <col min="721" max="721" width="13.5" bestFit="1" customWidth="1"/>
    <col min="722" max="722" width="16.33203125" bestFit="1" customWidth="1"/>
    <col min="723" max="723" width="17" bestFit="1" customWidth="1"/>
    <col min="724" max="724" width="20.33203125" bestFit="1" customWidth="1"/>
    <col min="725" max="725" width="15" bestFit="1" customWidth="1"/>
    <col min="726" max="726" width="11.6640625" bestFit="1" customWidth="1"/>
    <col min="727" max="727" width="14.33203125" bestFit="1" customWidth="1"/>
    <col min="728" max="728" width="26" bestFit="1" customWidth="1"/>
    <col min="729" max="729" width="10.5" bestFit="1" customWidth="1"/>
    <col min="730" max="730" width="16.6640625" bestFit="1" customWidth="1"/>
    <col min="731" max="731" width="11.83203125" bestFit="1" customWidth="1"/>
    <col min="732" max="732" width="12.6640625" bestFit="1" customWidth="1"/>
    <col min="733" max="733" width="15.33203125" bestFit="1" customWidth="1"/>
    <col min="734" max="734" width="12.6640625" bestFit="1" customWidth="1"/>
    <col min="735" max="735" width="15.33203125" bestFit="1" customWidth="1"/>
    <col min="736" max="736" width="12.1640625" bestFit="1" customWidth="1"/>
    <col min="737" max="737" width="14.83203125" bestFit="1" customWidth="1"/>
    <col min="738" max="738" width="16.6640625" bestFit="1" customWidth="1"/>
    <col min="739" max="739" width="14.33203125" bestFit="1" customWidth="1"/>
    <col min="740" max="740" width="13.5" bestFit="1" customWidth="1"/>
    <col min="741" max="741" width="16.33203125" bestFit="1" customWidth="1"/>
    <col min="742" max="742" width="16.6640625" bestFit="1" customWidth="1"/>
    <col min="743" max="743" width="11.6640625" bestFit="1" customWidth="1"/>
    <col min="744" max="744" width="11.83203125" bestFit="1" customWidth="1"/>
    <col min="745" max="745" width="5.83203125" bestFit="1" customWidth="1"/>
    <col min="746" max="746" width="10.5" bestFit="1" customWidth="1"/>
    <col min="747" max="747" width="8.83203125" bestFit="1" customWidth="1"/>
    <col min="748" max="748" width="11.5" bestFit="1" customWidth="1"/>
    <col min="749" max="749" width="17.6640625" bestFit="1" customWidth="1"/>
    <col min="750" max="750" width="11.1640625" bestFit="1" customWidth="1"/>
    <col min="751" max="751" width="12.33203125" bestFit="1" customWidth="1"/>
    <col min="752" max="752" width="11.83203125" bestFit="1" customWidth="1"/>
    <col min="753" max="753" width="12.1640625" bestFit="1" customWidth="1"/>
    <col min="754" max="754" width="10" bestFit="1" customWidth="1"/>
    <col min="755" max="755" width="12.83203125" bestFit="1" customWidth="1"/>
    <col min="756" max="756" width="15.5" bestFit="1" customWidth="1"/>
    <col min="757" max="757" width="11.1640625" bestFit="1" customWidth="1"/>
    <col min="758" max="758" width="13.83203125" bestFit="1" customWidth="1"/>
    <col min="759" max="759" width="16.6640625" bestFit="1" customWidth="1"/>
    <col min="760" max="760" width="14.5" bestFit="1" customWidth="1"/>
    <col min="761" max="761" width="12.1640625" bestFit="1" customWidth="1"/>
    <col min="762" max="762" width="14.83203125" bestFit="1" customWidth="1"/>
    <col min="763" max="763" width="13" bestFit="1" customWidth="1"/>
    <col min="764" max="764" width="15.6640625" bestFit="1" customWidth="1"/>
    <col min="766" max="766" width="13.5" bestFit="1" customWidth="1"/>
    <col min="767" max="767" width="13.33203125" bestFit="1" customWidth="1"/>
    <col min="768" max="768" width="8.33203125" bestFit="1" customWidth="1"/>
    <col min="769" max="769" width="11.5" bestFit="1" customWidth="1"/>
    <col min="770" max="770" width="14.83203125" bestFit="1" customWidth="1"/>
    <col min="771" max="771" width="17.6640625" bestFit="1" customWidth="1"/>
    <col min="772" max="772" width="11.1640625" bestFit="1" customWidth="1"/>
    <col min="773" max="773" width="13.83203125" bestFit="1" customWidth="1"/>
    <col min="774" max="774" width="19.1640625" bestFit="1" customWidth="1"/>
    <col min="775" max="775" width="12.83203125" bestFit="1" customWidth="1"/>
    <col min="776" max="776" width="10.6640625" bestFit="1" customWidth="1"/>
    <col min="777" max="777" width="13.33203125" bestFit="1" customWidth="1"/>
    <col min="778" max="778" width="10.6640625" bestFit="1" customWidth="1"/>
    <col min="779" max="779" width="13.33203125" bestFit="1" customWidth="1"/>
    <col min="780" max="780" width="14.1640625" bestFit="1" customWidth="1"/>
    <col min="781" max="781" width="17" bestFit="1" customWidth="1"/>
    <col min="782" max="782" width="16.83203125" bestFit="1" customWidth="1"/>
    <col min="783" max="783" width="19.6640625" bestFit="1" customWidth="1"/>
    <col min="784" max="784" width="11.1640625" bestFit="1" customWidth="1"/>
    <col min="785" max="785" width="13.83203125" bestFit="1" customWidth="1"/>
    <col min="786" max="786" width="11.6640625" bestFit="1" customWidth="1"/>
    <col min="787" max="787" width="14.33203125" bestFit="1" customWidth="1"/>
    <col min="788" max="788" width="20.5" bestFit="1" customWidth="1"/>
    <col min="790" max="790" width="16" bestFit="1" customWidth="1"/>
    <col min="791" max="791" width="18.83203125" bestFit="1" customWidth="1"/>
    <col min="792" max="792" width="12.1640625" bestFit="1" customWidth="1"/>
    <col min="793" max="793" width="14.5" bestFit="1" customWidth="1"/>
    <col min="794" max="794" width="16.6640625" bestFit="1" customWidth="1"/>
    <col min="795" max="795" width="15.1640625" bestFit="1" customWidth="1"/>
    <col min="796" max="797" width="15.83203125" bestFit="1" customWidth="1"/>
    <col min="798" max="798" width="16.6640625" bestFit="1" customWidth="1"/>
    <col min="799" max="799" width="16.83203125" bestFit="1" customWidth="1"/>
    <col min="800" max="800" width="13.5" bestFit="1" customWidth="1"/>
    <col min="801" max="801" width="16.33203125" bestFit="1" customWidth="1"/>
    <col min="802" max="802" width="11.83203125" bestFit="1" customWidth="1"/>
    <col min="803" max="803" width="14.5" bestFit="1" customWidth="1"/>
    <col min="804" max="804" width="16.6640625" bestFit="1" customWidth="1"/>
    <col min="805" max="805" width="14.5" bestFit="1" customWidth="1"/>
    <col min="806" max="806" width="17" bestFit="1" customWidth="1"/>
    <col min="807" max="807" width="19.83203125" bestFit="1" customWidth="1"/>
    <col min="808" max="808" width="16.6640625" bestFit="1" customWidth="1"/>
    <col min="809" max="809" width="10" bestFit="1" customWidth="1"/>
    <col min="810" max="810" width="13" bestFit="1" customWidth="1"/>
    <col min="811" max="811" width="15.6640625" bestFit="1" customWidth="1"/>
    <col min="812" max="812" width="13" bestFit="1" customWidth="1"/>
    <col min="813" max="813" width="15.6640625" bestFit="1" customWidth="1"/>
    <col min="814" max="814" width="10.1640625" bestFit="1" customWidth="1"/>
    <col min="815" max="815" width="12.83203125" bestFit="1" customWidth="1"/>
    <col min="816" max="816" width="9.33203125" bestFit="1" customWidth="1"/>
    <col min="817" max="817" width="12" bestFit="1" customWidth="1"/>
    <col min="818" max="818" width="13.33203125" bestFit="1" customWidth="1"/>
    <col min="819" max="819" width="16" bestFit="1" customWidth="1"/>
    <col min="820" max="820" width="13" bestFit="1" customWidth="1"/>
    <col min="821" max="821" width="15.6640625" bestFit="1" customWidth="1"/>
    <col min="822" max="822" width="9.5" bestFit="1" customWidth="1"/>
    <col min="823" max="823" width="12.1640625" bestFit="1" customWidth="1"/>
    <col min="824" max="824" width="14.1640625" bestFit="1" customWidth="1"/>
    <col min="825" max="825" width="17" bestFit="1" customWidth="1"/>
    <col min="826" max="826" width="16.6640625" bestFit="1" customWidth="1"/>
    <col min="827" max="827" width="11.1640625" bestFit="1" customWidth="1"/>
    <col min="828" max="828" width="14" bestFit="1" customWidth="1"/>
    <col min="829" max="829" width="14.6640625" bestFit="1" customWidth="1"/>
    <col min="830" max="830" width="16.6640625" bestFit="1" customWidth="1"/>
    <col min="831" max="831" width="18.33203125" bestFit="1" customWidth="1"/>
    <col min="832" max="832" width="12.5" bestFit="1" customWidth="1"/>
    <col min="833" max="833" width="15.1640625" bestFit="1" customWidth="1"/>
    <col min="834" max="834" width="8.83203125" bestFit="1" customWidth="1"/>
    <col min="835" max="835" width="11.5" bestFit="1" customWidth="1"/>
    <col min="836" max="836" width="8.83203125" bestFit="1" customWidth="1"/>
    <col min="837" max="837" width="11.5" bestFit="1" customWidth="1"/>
    <col min="838" max="838" width="11.83203125" bestFit="1" customWidth="1"/>
    <col min="839" max="839" width="14.5" bestFit="1" customWidth="1"/>
    <col min="840" max="840" width="14.33203125" bestFit="1" customWidth="1"/>
    <col min="841" max="841" width="13.83203125" bestFit="1" customWidth="1"/>
    <col min="842" max="842" width="13.1640625" bestFit="1" customWidth="1"/>
    <col min="843" max="843" width="15.83203125" bestFit="1" customWidth="1"/>
    <col min="844" max="844" width="19.6640625" bestFit="1" customWidth="1"/>
    <col min="845" max="845" width="18.5" bestFit="1" customWidth="1"/>
    <col min="846" max="846" width="19.33203125" bestFit="1" customWidth="1"/>
    <col min="847" max="847" width="20.1640625" bestFit="1" customWidth="1"/>
    <col min="848" max="848" width="31.5" bestFit="1" customWidth="1"/>
    <col min="849" max="849" width="15.6640625" bestFit="1" customWidth="1"/>
    <col min="850" max="850" width="12.1640625" bestFit="1" customWidth="1"/>
    <col min="851" max="851" width="14.83203125" bestFit="1" customWidth="1"/>
    <col min="852" max="852" width="10.6640625" bestFit="1" customWidth="1"/>
    <col min="853" max="853" width="13.33203125" bestFit="1" customWidth="1"/>
    <col min="854" max="854" width="12.5" bestFit="1" customWidth="1"/>
    <col min="855" max="855" width="15.1640625" bestFit="1" customWidth="1"/>
    <col min="856" max="856" width="12.1640625" bestFit="1" customWidth="1"/>
    <col min="857" max="857" width="14.83203125" bestFit="1" customWidth="1"/>
    <col min="858" max="858" width="14" bestFit="1" customWidth="1"/>
    <col min="859" max="859" width="10.6640625" bestFit="1" customWidth="1"/>
    <col min="860" max="860" width="15.6640625" bestFit="1" customWidth="1"/>
    <col min="861" max="861" width="18.5" bestFit="1" customWidth="1"/>
    <col min="862" max="862" width="17.5" bestFit="1" customWidth="1"/>
    <col min="863" max="863" width="20.33203125" bestFit="1" customWidth="1"/>
    <col min="864" max="864" width="11" bestFit="1" customWidth="1"/>
    <col min="865" max="865" width="13.6640625" bestFit="1" customWidth="1"/>
    <col min="866" max="866" width="11.5" bestFit="1" customWidth="1"/>
    <col min="867" max="867" width="14.1640625" bestFit="1" customWidth="1"/>
    <col min="868" max="868" width="12.5" bestFit="1" customWidth="1"/>
    <col min="869" max="869" width="15.1640625" bestFit="1" customWidth="1"/>
    <col min="870" max="870" width="14.33203125" bestFit="1" customWidth="1"/>
    <col min="871" max="871" width="10.6640625" bestFit="1" customWidth="1"/>
    <col min="872" max="872" width="8.5" bestFit="1" customWidth="1"/>
    <col min="873" max="873" width="10.33203125" bestFit="1" customWidth="1"/>
    <col min="874" max="874" width="6.6640625" bestFit="1" customWidth="1"/>
    <col min="875" max="875" width="11.1640625" bestFit="1" customWidth="1"/>
    <col min="876" max="876" width="11.5" bestFit="1" customWidth="1"/>
    <col min="877" max="877" width="9" bestFit="1" customWidth="1"/>
    <col min="878" max="878" width="19.5" bestFit="1" customWidth="1"/>
    <col min="879" max="879" width="14.33203125" bestFit="1" customWidth="1"/>
    <col min="880" max="880" width="25.6640625" bestFit="1" customWidth="1"/>
    <col min="881" max="881" width="10.33203125" bestFit="1" customWidth="1"/>
    <col min="882" max="882" width="12.5" bestFit="1" customWidth="1"/>
    <col min="883" max="883" width="15.1640625" bestFit="1" customWidth="1"/>
    <col min="884" max="884" width="8.33203125" bestFit="1" customWidth="1"/>
    <col min="885" max="885" width="10.33203125" bestFit="1" customWidth="1"/>
    <col min="886" max="886" width="23.5" bestFit="1" customWidth="1"/>
    <col min="887" max="887" width="11.33203125" bestFit="1" customWidth="1"/>
    <col min="888" max="888" width="8.6640625" bestFit="1" customWidth="1"/>
    <col min="889" max="889" width="11.33203125" bestFit="1" customWidth="1"/>
    <col min="890" max="890" width="8.83203125" bestFit="1" customWidth="1"/>
    <col min="891" max="891" width="11.5" bestFit="1" customWidth="1"/>
    <col min="892" max="892" width="14.33203125" bestFit="1" customWidth="1"/>
    <col min="893" max="893" width="12.83203125" bestFit="1" customWidth="1"/>
    <col min="894" max="894" width="9.33203125" bestFit="1" customWidth="1"/>
    <col min="895" max="895" width="12" bestFit="1" customWidth="1"/>
    <col min="896" max="896" width="8.6640625" bestFit="1" customWidth="1"/>
    <col min="897" max="897" width="11.33203125" bestFit="1" customWidth="1"/>
    <col min="898" max="898" width="24.5" bestFit="1" customWidth="1"/>
    <col min="899" max="899" width="16.33203125" bestFit="1" customWidth="1"/>
    <col min="900" max="900" width="19.6640625" bestFit="1" customWidth="1"/>
    <col min="901" max="901" width="15.33203125" bestFit="1" customWidth="1"/>
    <col min="902" max="902" width="10.33203125" bestFit="1" customWidth="1"/>
    <col min="903" max="903" width="13" bestFit="1" customWidth="1"/>
    <col min="904" max="904" width="17" bestFit="1" customWidth="1"/>
    <col min="905" max="905" width="10.5" bestFit="1" customWidth="1"/>
    <col min="906" max="906" width="10.6640625" bestFit="1" customWidth="1"/>
    <col min="907" max="907" width="13.33203125" bestFit="1" customWidth="1"/>
    <col min="908" max="908" width="16" bestFit="1" customWidth="1"/>
    <col min="909" max="909" width="12.83203125" bestFit="1" customWidth="1"/>
    <col min="910" max="910" width="16.6640625" bestFit="1" customWidth="1"/>
    <col min="911" max="911" width="8.33203125" bestFit="1" customWidth="1"/>
    <col min="912" max="912" width="10.33203125" bestFit="1" customWidth="1"/>
    <col min="913" max="913" width="13.33203125" bestFit="1" customWidth="1"/>
    <col min="914" max="914" width="13.5" bestFit="1" customWidth="1"/>
    <col min="915" max="915" width="12.33203125" bestFit="1" customWidth="1"/>
    <col min="916" max="917" width="15" bestFit="1" customWidth="1"/>
    <col min="918" max="918" width="17.83203125" bestFit="1" customWidth="1"/>
    <col min="919" max="919" width="10.5" bestFit="1" customWidth="1"/>
    <col min="920" max="920" width="5.83203125" bestFit="1" customWidth="1"/>
    <col min="921" max="921" width="13.1640625" bestFit="1" customWidth="1"/>
    <col min="922" max="922" width="12.1640625" bestFit="1" customWidth="1"/>
    <col min="923" max="923" width="12.5" bestFit="1" customWidth="1"/>
    <col min="924" max="924" width="11.5" bestFit="1" customWidth="1"/>
    <col min="925" max="925" width="14.1640625" bestFit="1" customWidth="1"/>
    <col min="926" max="926" width="16.6640625" bestFit="1" customWidth="1"/>
    <col min="927" max="927" width="15.5" bestFit="1" customWidth="1"/>
    <col min="928" max="928" width="15" bestFit="1" customWidth="1"/>
    <col min="929" max="929" width="17.83203125" bestFit="1" customWidth="1"/>
    <col min="930" max="930" width="12.6640625" bestFit="1" customWidth="1"/>
    <col min="931" max="931" width="15.33203125" bestFit="1" customWidth="1"/>
    <col min="932" max="932" width="16.6640625" bestFit="1" customWidth="1"/>
    <col min="933" max="933" width="10.1640625" bestFit="1" customWidth="1"/>
    <col min="934" max="934" width="8.33203125" bestFit="1" customWidth="1"/>
    <col min="935" max="935" width="11" bestFit="1" customWidth="1"/>
    <col min="936" max="936" width="19.6640625" bestFit="1" customWidth="1"/>
    <col min="937" max="937" width="12.33203125" bestFit="1" customWidth="1"/>
    <col min="938" max="938" width="9.6640625" bestFit="1" customWidth="1"/>
    <col min="939" max="939" width="12.33203125" bestFit="1" customWidth="1"/>
    <col min="940" max="940" width="14" bestFit="1" customWidth="1"/>
    <col min="941" max="941" width="16.83203125" bestFit="1" customWidth="1"/>
    <col min="942" max="942" width="16.6640625" bestFit="1" customWidth="1"/>
    <col min="943" max="943" width="12" bestFit="1" customWidth="1"/>
    <col min="944" max="944" width="11" bestFit="1" customWidth="1"/>
    <col min="945" max="945" width="16.6640625" bestFit="1" customWidth="1"/>
    <col min="946" max="946" width="13.6640625" bestFit="1" customWidth="1"/>
    <col min="947" max="947" width="12.5" bestFit="1" customWidth="1"/>
    <col min="948" max="948" width="15.1640625" bestFit="1" customWidth="1"/>
    <col min="949" max="949" width="13" bestFit="1" customWidth="1"/>
    <col min="950" max="950" width="15.6640625" bestFit="1" customWidth="1"/>
    <col min="951" max="951" width="11.83203125" bestFit="1" customWidth="1"/>
    <col min="952" max="952" width="14.5" bestFit="1" customWidth="1"/>
    <col min="953" max="953" width="10.33203125" bestFit="1" customWidth="1"/>
    <col min="954" max="954" width="13" bestFit="1" customWidth="1"/>
    <col min="955" max="955" width="18.6640625" bestFit="1" customWidth="1"/>
    <col min="956" max="956" width="15.83203125" bestFit="1" customWidth="1"/>
    <col min="958" max="958" width="13.5" bestFit="1" customWidth="1"/>
    <col min="959" max="959" width="15.1640625" bestFit="1" customWidth="1"/>
    <col min="960" max="960" width="18" bestFit="1" customWidth="1"/>
    <col min="961" max="961" width="10.5" bestFit="1" customWidth="1"/>
    <col min="962" max="962" width="11.33203125" bestFit="1" customWidth="1"/>
    <col min="963" max="963" width="8.6640625" bestFit="1" customWidth="1"/>
    <col min="964" max="964" width="11.33203125" bestFit="1" customWidth="1"/>
    <col min="965" max="965" width="19.83203125" bestFit="1" customWidth="1"/>
    <col min="966" max="966" width="5.83203125" bestFit="1" customWidth="1"/>
    <col min="967" max="967" width="13.33203125" bestFit="1" customWidth="1"/>
    <col min="968" max="968" width="11.1640625" bestFit="1" customWidth="1"/>
    <col min="969" max="969" width="13.83203125" bestFit="1" customWidth="1"/>
    <col min="970" max="970" width="9.83203125" bestFit="1" customWidth="1"/>
    <col min="971" max="971" width="12.5" bestFit="1" customWidth="1"/>
    <col min="972" max="972" width="17.1640625" bestFit="1" customWidth="1"/>
    <col min="973" max="973" width="20" bestFit="1" customWidth="1"/>
    <col min="974" max="974" width="13.33203125" bestFit="1" customWidth="1"/>
    <col min="975" max="975" width="16" bestFit="1" customWidth="1"/>
    <col min="976" max="976" width="8.83203125" bestFit="1" customWidth="1"/>
    <col min="977" max="977" width="11.5" bestFit="1" customWidth="1"/>
    <col min="978" max="978" width="13.33203125" bestFit="1" customWidth="1"/>
    <col min="979" max="979" width="13.83203125" bestFit="1" customWidth="1"/>
    <col min="980" max="980" width="16" bestFit="1" customWidth="1"/>
    <col min="981" max="981" width="16.6640625" bestFit="1" customWidth="1"/>
    <col min="982" max="982" width="10.1640625" bestFit="1" customWidth="1"/>
    <col min="983" max="983" width="12.83203125" bestFit="1" customWidth="1"/>
    <col min="984" max="984" width="8.33203125" bestFit="1" customWidth="1"/>
    <col min="986" max="986" width="8.33203125" bestFit="1" customWidth="1"/>
    <col min="987" max="987" width="11" bestFit="1" customWidth="1"/>
    <col min="988" max="988" width="9.33203125" bestFit="1" customWidth="1"/>
    <col min="989" max="989" width="12" bestFit="1" customWidth="1"/>
    <col min="990" max="990" width="10.33203125" bestFit="1" customWidth="1"/>
    <col min="991" max="991" width="13" bestFit="1" customWidth="1"/>
    <col min="992" max="992" width="8.6640625" bestFit="1" customWidth="1"/>
    <col min="993" max="993" width="11.33203125" bestFit="1" customWidth="1"/>
    <col min="994" max="994" width="13.33203125" bestFit="1" customWidth="1"/>
    <col min="995" max="995" width="12" bestFit="1" customWidth="1"/>
    <col min="996" max="996" width="14" bestFit="1" customWidth="1"/>
    <col min="997" max="997" width="10.33203125" bestFit="1" customWidth="1"/>
    <col min="998" max="998" width="9.1640625" bestFit="1" customWidth="1"/>
    <col min="999" max="999" width="11.83203125" bestFit="1" customWidth="1"/>
    <col min="1000" max="1000" width="9.83203125" bestFit="1" customWidth="1"/>
    <col min="1001" max="1001" width="12.5" bestFit="1" customWidth="1"/>
    <col min="1002" max="1002" width="18.1640625" bestFit="1" customWidth="1"/>
    <col min="1004" max="1004" width="9.33203125" bestFit="1" customWidth="1"/>
    <col min="1005" max="1005" width="12" bestFit="1" customWidth="1"/>
    <col min="1006" max="1006" width="16.6640625" bestFit="1" customWidth="1"/>
    <col min="1007" max="1007" width="12.33203125" bestFit="1" customWidth="1"/>
    <col min="1008" max="1008" width="20.5" bestFit="1" customWidth="1"/>
    <col min="1009" max="1009" width="11.1640625" bestFit="1" customWidth="1"/>
    <col min="1010" max="1010" width="14.33203125" bestFit="1" customWidth="1"/>
    <col min="1011" max="1011" width="17.1640625" bestFit="1" customWidth="1"/>
    <col min="1012" max="1012" width="11.33203125" bestFit="1" customWidth="1"/>
    <col min="1013" max="1013" width="14" bestFit="1" customWidth="1"/>
    <col min="1014" max="1014" width="9.1640625" bestFit="1" customWidth="1"/>
    <col min="1015" max="1015" width="11.83203125" bestFit="1" customWidth="1"/>
    <col min="1016" max="1016" width="17.33203125" bestFit="1" customWidth="1"/>
    <col min="1017" max="1017" width="16.33203125" bestFit="1" customWidth="1"/>
    <col min="1018" max="1018" width="11.1640625" bestFit="1" customWidth="1"/>
    <col min="1019" max="1019" width="13.83203125" bestFit="1" customWidth="1"/>
    <col min="1020" max="1020" width="10.33203125" bestFit="1" customWidth="1"/>
    <col min="1021" max="1021" width="13" bestFit="1" customWidth="1"/>
    <col min="1022" max="1022" width="17.33203125" bestFit="1" customWidth="1"/>
    <col min="1023" max="1023" width="18.33203125" bestFit="1" customWidth="1"/>
    <col min="1024" max="1024" width="16.6640625" bestFit="1" customWidth="1"/>
    <col min="1025" max="1025" width="10.6640625" bestFit="1" customWidth="1"/>
    <col min="1026" max="1026" width="34" bestFit="1" customWidth="1"/>
    <col min="1027" max="1027" width="13.5" bestFit="1" customWidth="1"/>
    <col min="1028" max="1028" width="15.1640625" bestFit="1" customWidth="1"/>
    <col min="1029" max="1029" width="14.1640625" bestFit="1" customWidth="1"/>
    <col min="1030" max="1030" width="9.83203125" bestFit="1" customWidth="1"/>
    <col min="1031" max="1031" width="12.5" bestFit="1" customWidth="1"/>
    <col min="1032" max="1032" width="10.5" bestFit="1" customWidth="1"/>
    <col min="1033" max="1033" width="12.6640625" bestFit="1" customWidth="1"/>
    <col min="1034" max="1034" width="13" bestFit="1" customWidth="1"/>
    <col min="1035" max="1035" width="15.6640625" bestFit="1" customWidth="1"/>
    <col min="1036" max="1036" width="12.6640625" bestFit="1" customWidth="1"/>
    <col min="1037" max="1037" width="15.33203125" bestFit="1" customWidth="1"/>
    <col min="1038" max="1038" width="11.5" bestFit="1" customWidth="1"/>
    <col min="1039" max="1039" width="14.1640625" bestFit="1" customWidth="1"/>
    <col min="1040" max="1040" width="11" bestFit="1" customWidth="1"/>
    <col min="1041" max="1041" width="13.6640625" bestFit="1" customWidth="1"/>
    <col min="1042" max="1042" width="15.5" bestFit="1" customWidth="1"/>
    <col min="1043" max="1043" width="18.33203125" bestFit="1" customWidth="1"/>
    <col min="1044" max="1044" width="16.6640625" bestFit="1" customWidth="1"/>
    <col min="1045" max="1045" width="18.1640625" bestFit="1" customWidth="1"/>
    <col min="1046" max="1046" width="16" bestFit="1" customWidth="1"/>
    <col min="1047" max="1047" width="17.5" bestFit="1" customWidth="1"/>
    <col min="1048" max="1048" width="14" bestFit="1" customWidth="1"/>
    <col min="1049" max="1049" width="16.83203125" bestFit="1" customWidth="1"/>
    <col min="1050" max="1050" width="12.5" bestFit="1" customWidth="1"/>
    <col min="1051" max="1051" width="15.1640625" bestFit="1" customWidth="1"/>
    <col min="1052" max="1052" width="12.1640625" bestFit="1" customWidth="1"/>
    <col min="1053" max="1053" width="12.33203125" bestFit="1" customWidth="1"/>
    <col min="1054" max="1054" width="16.6640625" bestFit="1" customWidth="1"/>
    <col min="1055" max="1055" width="11.83203125" bestFit="1" customWidth="1"/>
    <col min="1056" max="1056" width="24.83203125" bestFit="1" customWidth="1"/>
    <col min="1057" max="1057" width="19.1640625" bestFit="1" customWidth="1"/>
    <col min="1058" max="1058" width="8.33203125" bestFit="1" customWidth="1"/>
    <col min="1059" max="1059" width="12.6640625" bestFit="1" customWidth="1"/>
    <col min="1060" max="1060" width="10" bestFit="1" customWidth="1"/>
    <col min="1061" max="1061" width="12.6640625" bestFit="1" customWidth="1"/>
    <col min="1062" max="1062" width="8.6640625" bestFit="1" customWidth="1"/>
    <col min="1063" max="1063" width="11.33203125" bestFit="1" customWidth="1"/>
    <col min="1064" max="1064" width="14.83203125" bestFit="1" customWidth="1"/>
    <col min="1065" max="1065" width="17.6640625" bestFit="1" customWidth="1"/>
    <col min="1066" max="1066" width="10.6640625" bestFit="1" customWidth="1"/>
    <col min="1067" max="1067" width="13.33203125" bestFit="1" customWidth="1"/>
    <col min="1068" max="1068" width="30.33203125" bestFit="1" customWidth="1"/>
    <col min="1069" max="1069" width="19.33203125" bestFit="1" customWidth="1"/>
    <col min="1070" max="1070" width="17.5" bestFit="1" customWidth="1"/>
    <col min="1071" max="1071" width="20.33203125" bestFit="1" customWidth="1"/>
    <col min="1072" max="1072" width="8.5" bestFit="1" customWidth="1"/>
    <col min="1073" max="1073" width="11.1640625" bestFit="1" customWidth="1"/>
    <col min="1074" max="1074" width="13.83203125" bestFit="1" customWidth="1"/>
    <col min="1075" max="1075" width="16.6640625" bestFit="1" customWidth="1"/>
    <col min="1076" max="1076" width="11.83203125" bestFit="1" customWidth="1"/>
    <col min="1077" max="1077" width="14.5" bestFit="1" customWidth="1"/>
    <col min="1078" max="1078" width="23" bestFit="1" customWidth="1"/>
    <col min="1079" max="1079" width="13.33203125" bestFit="1" customWidth="1"/>
    <col min="1080" max="1080" width="16" bestFit="1" customWidth="1"/>
    <col min="1081" max="1081" width="14.33203125" bestFit="1" customWidth="1"/>
    <col min="1082" max="1082" width="18.33203125" bestFit="1" customWidth="1"/>
    <col min="1083" max="1083" width="21" bestFit="1" customWidth="1"/>
    <col min="1084" max="1084" width="19.6640625" bestFit="1" customWidth="1"/>
    <col min="1085" max="1085" width="12.83203125" bestFit="1" customWidth="1"/>
    <col min="1086" max="1086" width="9.5" bestFit="1" customWidth="1"/>
    <col min="1087" max="1087" width="12.1640625" bestFit="1" customWidth="1"/>
    <col min="1088" max="1088" width="9.5" bestFit="1" customWidth="1"/>
    <col min="1089" max="1089" width="12.1640625" bestFit="1" customWidth="1"/>
    <col min="1090" max="1090" width="16" bestFit="1" customWidth="1"/>
    <col min="1091" max="1091" width="17.33203125" bestFit="1" customWidth="1"/>
    <col min="1092" max="1092" width="10" bestFit="1" customWidth="1"/>
    <col min="1093" max="1093" width="12.6640625" bestFit="1" customWidth="1"/>
    <col min="1094" max="1094" width="11.5" bestFit="1" customWidth="1"/>
    <col min="1095" max="1095" width="14.1640625" bestFit="1" customWidth="1"/>
    <col min="1096" max="1096" width="19.6640625" bestFit="1" customWidth="1"/>
    <col min="1097" max="1097" width="18" bestFit="1" customWidth="1"/>
    <col min="1098" max="1098" width="16.5" bestFit="1" customWidth="1"/>
    <col min="1099" max="1099" width="19.33203125" bestFit="1" customWidth="1"/>
    <col min="1100" max="1100" width="11.5" bestFit="1" customWidth="1"/>
    <col min="1101" max="1101" width="14.1640625" bestFit="1" customWidth="1"/>
    <col min="1102" max="1102" width="8.33203125" bestFit="1" customWidth="1"/>
    <col min="1103" max="1103" width="10.1640625" bestFit="1" customWidth="1"/>
    <col min="1104" max="1104" width="22.83203125" bestFit="1" customWidth="1"/>
    <col min="1105" max="1105" width="14.33203125" bestFit="1" customWidth="1"/>
    <col min="1106" max="1106" width="16" bestFit="1" customWidth="1"/>
    <col min="1107" max="1107" width="17" bestFit="1" customWidth="1"/>
    <col min="1108" max="1108" width="9.83203125" bestFit="1" customWidth="1"/>
    <col min="1109" max="1109" width="12.5" bestFit="1" customWidth="1"/>
    <col min="1110" max="1110" width="10.33203125" bestFit="1" customWidth="1"/>
    <col min="1111" max="1111" width="13" bestFit="1" customWidth="1"/>
    <col min="1112" max="1112" width="11.33203125" bestFit="1" customWidth="1"/>
    <col min="1113" max="1113" width="14" bestFit="1" customWidth="1"/>
    <col min="1114" max="1114" width="14.6640625" bestFit="1" customWidth="1"/>
    <col min="1115" max="1115" width="17.5" bestFit="1" customWidth="1"/>
    <col min="1116" max="1116" width="16.33203125" bestFit="1" customWidth="1"/>
    <col min="1117" max="1117" width="17.33203125" bestFit="1" customWidth="1"/>
    <col min="1119" max="1119" width="13.5" bestFit="1" customWidth="1"/>
    <col min="1120" max="1120" width="11.5" bestFit="1" customWidth="1"/>
    <col min="1121" max="1121" width="14.1640625" bestFit="1" customWidth="1"/>
    <col min="1122" max="1122" width="9.33203125" bestFit="1" customWidth="1"/>
    <col min="1123" max="1123" width="12" bestFit="1" customWidth="1"/>
    <col min="1124" max="1124" width="13.6640625" bestFit="1" customWidth="1"/>
    <col min="1125" max="1125" width="16.5" bestFit="1" customWidth="1"/>
    <col min="1126" max="1126" width="14" bestFit="1" customWidth="1"/>
    <col min="1127" max="1127" width="13.5" bestFit="1" customWidth="1"/>
    <col min="1128" max="1128" width="9.33203125" bestFit="1" customWidth="1"/>
    <col min="1129" max="1129" width="5.83203125" bestFit="1" customWidth="1"/>
    <col min="1130" max="1130" width="12" bestFit="1" customWidth="1"/>
    <col min="1131" max="1131" width="17.33203125" bestFit="1" customWidth="1"/>
    <col min="1132" max="1132" width="12.1640625" bestFit="1" customWidth="1"/>
    <col min="1133" max="1133" width="8.33203125" bestFit="1" customWidth="1"/>
    <col min="1134" max="1134" width="11" bestFit="1" customWidth="1"/>
    <col min="1135" max="1135" width="9" bestFit="1" customWidth="1"/>
    <col min="1136" max="1136" width="18.1640625" bestFit="1" customWidth="1"/>
    <col min="1137" max="1137" width="11.6640625" bestFit="1" customWidth="1"/>
    <col min="1138" max="1138" width="13" bestFit="1" customWidth="1"/>
    <col min="1139" max="1139" width="15.6640625" bestFit="1" customWidth="1"/>
    <col min="1140" max="1140" width="17.83203125" bestFit="1" customWidth="1"/>
    <col min="1141" max="1141" width="20.6640625" bestFit="1" customWidth="1"/>
    <col min="1142" max="1142" width="12.5" bestFit="1" customWidth="1"/>
    <col min="1143" max="1143" width="15.1640625" bestFit="1" customWidth="1"/>
    <col min="1144" max="1144" width="14.1640625" bestFit="1" customWidth="1"/>
    <col min="1145" max="1145" width="17" bestFit="1" customWidth="1"/>
    <col min="1146" max="1146" width="14.1640625" bestFit="1" customWidth="1"/>
    <col min="1147" max="1147" width="17" bestFit="1" customWidth="1"/>
    <col min="1148" max="1148" width="16.6640625" bestFit="1" customWidth="1"/>
    <col min="1149" max="1149" width="19.5" bestFit="1" customWidth="1"/>
    <col min="1150" max="1150" width="17.6640625" bestFit="1" customWidth="1"/>
    <col min="1151" max="1151" width="20.5" bestFit="1" customWidth="1"/>
    <col min="1152" max="1152" width="19.6640625" bestFit="1" customWidth="1"/>
    <col min="1153" max="1153" width="15.83203125" bestFit="1" customWidth="1"/>
    <col min="1154" max="1154" width="14.5" bestFit="1" customWidth="1"/>
    <col min="1155" max="1155" width="17.33203125" bestFit="1" customWidth="1"/>
    <col min="1156" max="1156" width="14.33203125" bestFit="1" customWidth="1"/>
    <col min="1157" max="1157" width="17.1640625" bestFit="1" customWidth="1"/>
    <col min="1158" max="1158" width="13.5" bestFit="1" customWidth="1"/>
    <col min="1159" max="1159" width="16.33203125" bestFit="1" customWidth="1"/>
    <col min="1160" max="1160" width="17" bestFit="1" customWidth="1"/>
    <col min="1161" max="1161" width="20.33203125" bestFit="1" customWidth="1"/>
    <col min="1162" max="1162" width="15" bestFit="1" customWidth="1"/>
    <col min="1163" max="1163" width="11.6640625" bestFit="1" customWidth="1"/>
    <col min="1164" max="1164" width="14.33203125" bestFit="1" customWidth="1"/>
    <col min="1165" max="1165" width="26" bestFit="1" customWidth="1"/>
    <col min="1166" max="1166" width="10.5" bestFit="1" customWidth="1"/>
    <col min="1167" max="1167" width="16.6640625" bestFit="1" customWidth="1"/>
    <col min="1168" max="1168" width="11.83203125" bestFit="1" customWidth="1"/>
    <col min="1169" max="1169" width="12.6640625" bestFit="1" customWidth="1"/>
    <col min="1170" max="1170" width="15.33203125" bestFit="1" customWidth="1"/>
    <col min="1171" max="1171" width="12.6640625" bestFit="1" customWidth="1"/>
    <col min="1172" max="1172" width="15.33203125" bestFit="1" customWidth="1"/>
    <col min="1173" max="1173" width="12.1640625" bestFit="1" customWidth="1"/>
    <col min="1174" max="1174" width="14.83203125" bestFit="1" customWidth="1"/>
    <col min="1175" max="1175" width="16.6640625" bestFit="1" customWidth="1"/>
    <col min="1176" max="1176" width="14.33203125" bestFit="1" customWidth="1"/>
    <col min="1177" max="1177" width="13.5" bestFit="1" customWidth="1"/>
    <col min="1178" max="1178" width="16.33203125" bestFit="1" customWidth="1"/>
    <col min="1179" max="1179" width="16.6640625" bestFit="1" customWidth="1"/>
    <col min="1180" max="1180" width="11.6640625" bestFit="1" customWidth="1"/>
    <col min="1181" max="1181" width="11.83203125" bestFit="1" customWidth="1"/>
    <col min="1182" max="1182" width="5.83203125" bestFit="1" customWidth="1"/>
    <col min="1183" max="1183" width="10.5" bestFit="1" customWidth="1"/>
    <col min="1184" max="1184" width="8.83203125" bestFit="1" customWidth="1"/>
    <col min="1185" max="1185" width="11.5" bestFit="1" customWidth="1"/>
    <col min="1186" max="1186" width="17.6640625" bestFit="1" customWidth="1"/>
    <col min="1187" max="1187" width="11.1640625" bestFit="1" customWidth="1"/>
    <col min="1188" max="1188" width="12.33203125" bestFit="1" customWidth="1"/>
    <col min="1189" max="1189" width="11.83203125" bestFit="1" customWidth="1"/>
    <col min="1190" max="1190" width="12.1640625" bestFit="1" customWidth="1"/>
    <col min="1191" max="1191" width="10" bestFit="1" customWidth="1"/>
    <col min="1192" max="1192" width="12.83203125" bestFit="1" customWidth="1"/>
    <col min="1193" max="1193" width="15.5" bestFit="1" customWidth="1"/>
    <col min="1194" max="1194" width="11.1640625" bestFit="1" customWidth="1"/>
    <col min="1195" max="1195" width="13.83203125" bestFit="1" customWidth="1"/>
    <col min="1196" max="1196" width="16.6640625" bestFit="1" customWidth="1"/>
    <col min="1197" max="1197" width="14.5" bestFit="1" customWidth="1"/>
    <col min="1198" max="1198" width="12.1640625" bestFit="1" customWidth="1"/>
    <col min="1199" max="1199" width="14.83203125" bestFit="1" customWidth="1"/>
    <col min="1200" max="1200" width="13" bestFit="1" customWidth="1"/>
    <col min="1201" max="1201" width="15.6640625" bestFit="1" customWidth="1"/>
    <col min="1203" max="1203" width="13.5" bestFit="1" customWidth="1"/>
    <col min="1204" max="1204" width="13.33203125" bestFit="1" customWidth="1"/>
    <col min="1205" max="1205" width="8.33203125" bestFit="1" customWidth="1"/>
    <col min="1206" max="1206" width="11.5" bestFit="1" customWidth="1"/>
    <col min="1207" max="1207" width="14.83203125" bestFit="1" customWidth="1"/>
    <col min="1208" max="1208" width="17.6640625" bestFit="1" customWidth="1"/>
    <col min="1209" max="1209" width="11.1640625" bestFit="1" customWidth="1"/>
    <col min="1210" max="1210" width="13.83203125" bestFit="1" customWidth="1"/>
    <col min="1211" max="1211" width="19.1640625" bestFit="1" customWidth="1"/>
    <col min="1212" max="1212" width="12.83203125" bestFit="1" customWidth="1"/>
    <col min="1213" max="1213" width="10.6640625" bestFit="1" customWidth="1"/>
    <col min="1214" max="1214" width="13.33203125" bestFit="1" customWidth="1"/>
    <col min="1215" max="1215" width="10.6640625" bestFit="1" customWidth="1"/>
    <col min="1216" max="1216" width="13.33203125" bestFit="1" customWidth="1"/>
    <col min="1217" max="1217" width="14.1640625" bestFit="1" customWidth="1"/>
    <col min="1218" max="1218" width="17" bestFit="1" customWidth="1"/>
    <col min="1219" max="1219" width="16.83203125" bestFit="1" customWidth="1"/>
    <col min="1220" max="1220" width="19.6640625" bestFit="1" customWidth="1"/>
    <col min="1221" max="1221" width="11.1640625" bestFit="1" customWidth="1"/>
    <col min="1222" max="1222" width="13.83203125" bestFit="1" customWidth="1"/>
    <col min="1223" max="1223" width="11.6640625" bestFit="1" customWidth="1"/>
    <col min="1224" max="1224" width="14.33203125" bestFit="1" customWidth="1"/>
    <col min="1225" max="1225" width="20.5" bestFit="1" customWidth="1"/>
    <col min="1227" max="1227" width="16" bestFit="1" customWidth="1"/>
    <col min="1228" max="1228" width="18.83203125" bestFit="1" customWidth="1"/>
    <col min="1229" max="1229" width="12.1640625" bestFit="1" customWidth="1"/>
    <col min="1230" max="1230" width="14.5" bestFit="1" customWidth="1"/>
    <col min="1231" max="1231" width="16.6640625" bestFit="1" customWidth="1"/>
    <col min="1232" max="1232" width="15.1640625" bestFit="1" customWidth="1"/>
    <col min="1233" max="1234" width="15.83203125" bestFit="1" customWidth="1"/>
    <col min="1235" max="1235" width="16.6640625" bestFit="1" customWidth="1"/>
    <col min="1236" max="1236" width="16.83203125" bestFit="1" customWidth="1"/>
    <col min="1237" max="1237" width="13.5" bestFit="1" customWidth="1"/>
    <col min="1238" max="1238" width="16.33203125" bestFit="1" customWidth="1"/>
    <col min="1239" max="1239" width="11.83203125" bestFit="1" customWidth="1"/>
    <col min="1240" max="1240" width="14.5" bestFit="1" customWidth="1"/>
    <col min="1241" max="1241" width="16.6640625" bestFit="1" customWidth="1"/>
    <col min="1242" max="1242" width="14.5" bestFit="1" customWidth="1"/>
    <col min="1243" max="1243" width="17" bestFit="1" customWidth="1"/>
    <col min="1244" max="1244" width="19.83203125" bestFit="1" customWidth="1"/>
    <col min="1245" max="1245" width="16.6640625" bestFit="1" customWidth="1"/>
    <col min="1246" max="1246" width="10" bestFit="1" customWidth="1"/>
    <col min="1247" max="1247" width="13" bestFit="1" customWidth="1"/>
    <col min="1248" max="1248" width="15.6640625" bestFit="1" customWidth="1"/>
    <col min="1249" max="1249" width="13" bestFit="1" customWidth="1"/>
    <col min="1250" max="1250" width="15.6640625" bestFit="1" customWidth="1"/>
    <col min="1251" max="1251" width="10.1640625" bestFit="1" customWidth="1"/>
    <col min="1252" max="1252" width="12.83203125" bestFit="1" customWidth="1"/>
    <col min="1253" max="1253" width="9.33203125" bestFit="1" customWidth="1"/>
    <col min="1254" max="1254" width="12" bestFit="1" customWidth="1"/>
    <col min="1255" max="1255" width="13.33203125" bestFit="1" customWidth="1"/>
    <col min="1256" max="1256" width="16" bestFit="1" customWidth="1"/>
    <col min="1257" max="1257" width="13" bestFit="1" customWidth="1"/>
    <col min="1258" max="1258" width="15.6640625" bestFit="1" customWidth="1"/>
    <col min="1259" max="1259" width="9.5" bestFit="1" customWidth="1"/>
    <col min="1260" max="1260" width="12.1640625" bestFit="1" customWidth="1"/>
    <col min="1261" max="1261" width="14.1640625" bestFit="1" customWidth="1"/>
    <col min="1262" max="1262" width="17" bestFit="1" customWidth="1"/>
    <col min="1263" max="1263" width="16.6640625" bestFit="1" customWidth="1"/>
    <col min="1264" max="1264" width="11.1640625" bestFit="1" customWidth="1"/>
    <col min="1265" max="1265" width="14" bestFit="1" customWidth="1"/>
    <col min="1266" max="1266" width="14.6640625" bestFit="1" customWidth="1"/>
    <col min="1267" max="1267" width="16.6640625" bestFit="1" customWidth="1"/>
    <col min="1268" max="1268" width="18.33203125" bestFit="1" customWidth="1"/>
    <col min="1269" max="1269" width="12.5" bestFit="1" customWidth="1"/>
    <col min="1270" max="1270" width="15.1640625" bestFit="1" customWidth="1"/>
    <col min="1271" max="1271" width="8.83203125" bestFit="1" customWidth="1"/>
    <col min="1272" max="1272" width="11.5" bestFit="1" customWidth="1"/>
    <col min="1273" max="1273" width="8.83203125" bestFit="1" customWidth="1"/>
    <col min="1274" max="1274" width="11.5" bestFit="1" customWidth="1"/>
    <col min="1275" max="1275" width="11.83203125" bestFit="1" customWidth="1"/>
    <col min="1276" max="1276" width="14.5" bestFit="1" customWidth="1"/>
    <col min="1277" max="1277" width="14.33203125" bestFit="1" customWidth="1"/>
    <col min="1278" max="1278" width="13.83203125" bestFit="1" customWidth="1"/>
    <col min="1279" max="1279" width="13.1640625" bestFit="1" customWidth="1"/>
    <col min="1280" max="1280" width="15.83203125" bestFit="1" customWidth="1"/>
    <col min="1281" max="1281" width="19.6640625" bestFit="1" customWidth="1"/>
    <col min="1282" max="1282" width="18.5" bestFit="1" customWidth="1"/>
    <col min="1283" max="1283" width="19.33203125" bestFit="1" customWidth="1"/>
    <col min="1284" max="1284" width="20.1640625" bestFit="1" customWidth="1"/>
    <col min="1285" max="1285" width="31.5" bestFit="1" customWidth="1"/>
    <col min="1286" max="1286" width="15.6640625" bestFit="1" customWidth="1"/>
    <col min="1287" max="1287" width="12.1640625" bestFit="1" customWidth="1"/>
    <col min="1288" max="1288" width="14.83203125" bestFit="1" customWidth="1"/>
    <col min="1289" max="1289" width="10.6640625" bestFit="1" customWidth="1"/>
    <col min="1290" max="1290" width="13.33203125" bestFit="1" customWidth="1"/>
    <col min="1291" max="1291" width="12.5" bestFit="1" customWidth="1"/>
    <col min="1292" max="1292" width="15.1640625" bestFit="1" customWidth="1"/>
    <col min="1293" max="1293" width="12.1640625" bestFit="1" customWidth="1"/>
    <col min="1294" max="1294" width="14.83203125" bestFit="1" customWidth="1"/>
    <col min="1295" max="1295" width="14" bestFit="1" customWidth="1"/>
    <col min="1296" max="1296" width="10.6640625" bestFit="1" customWidth="1"/>
    <col min="1297" max="1297" width="15.6640625" bestFit="1" customWidth="1"/>
    <col min="1298" max="1298" width="18.5" bestFit="1" customWidth="1"/>
    <col min="1299" max="1299" width="17.5" bestFit="1" customWidth="1"/>
    <col min="1300" max="1300" width="20.33203125" bestFit="1" customWidth="1"/>
    <col min="1301" max="1301" width="11" bestFit="1" customWidth="1"/>
    <col min="1302" max="1302" width="13.6640625" bestFit="1" customWidth="1"/>
    <col min="1303" max="1303" width="11.5" bestFit="1" customWidth="1"/>
    <col min="1304" max="1304" width="14.1640625" bestFit="1" customWidth="1"/>
    <col min="1305" max="1305" width="12.5" bestFit="1" customWidth="1"/>
    <col min="1306" max="1306" width="15.1640625" bestFit="1" customWidth="1"/>
    <col min="1307" max="1307" width="14.33203125" bestFit="1" customWidth="1"/>
    <col min="1308" max="1308" width="10.6640625" bestFit="1" customWidth="1"/>
    <col min="1309" max="1309" width="8.5" bestFit="1" customWidth="1"/>
    <col min="1310" max="1310" width="10.33203125" bestFit="1" customWidth="1"/>
    <col min="1311" max="1311" width="6.6640625" bestFit="1" customWidth="1"/>
    <col min="1312" max="1312" width="11.1640625" bestFit="1" customWidth="1"/>
    <col min="1313" max="1313" width="17.83203125" bestFit="1" customWidth="1"/>
    <col min="1314" max="1314" width="17.6640625" bestFit="1" customWidth="1"/>
    <col min="1315" max="1315" width="16" bestFit="1" customWidth="1"/>
  </cols>
  <sheetData>
    <row r="3" spans="1:2" x14ac:dyDescent="0.15">
      <c r="A3" s="19" t="s">
        <v>558</v>
      </c>
      <c r="B3" t="s">
        <v>557</v>
      </c>
    </row>
    <row r="4" spans="1:2" x14ac:dyDescent="0.15">
      <c r="A4" s="20" t="s">
        <v>86</v>
      </c>
      <c r="B4" s="18">
        <v>4</v>
      </c>
    </row>
    <row r="5" spans="1:2" x14ac:dyDescent="0.15">
      <c r="A5" s="21" t="s">
        <v>65</v>
      </c>
      <c r="B5" s="18">
        <v>4</v>
      </c>
    </row>
    <row r="6" spans="1:2" x14ac:dyDescent="0.15">
      <c r="A6" s="22" t="s">
        <v>88</v>
      </c>
      <c r="B6" s="18">
        <v>4</v>
      </c>
    </row>
    <row r="7" spans="1:2" x14ac:dyDescent="0.15">
      <c r="A7" s="23" t="s">
        <v>87</v>
      </c>
      <c r="B7" s="18">
        <v>1</v>
      </c>
    </row>
    <row r="8" spans="1:2" x14ac:dyDescent="0.15">
      <c r="A8" s="23" t="s">
        <v>91</v>
      </c>
      <c r="B8" s="18">
        <v>1</v>
      </c>
    </row>
    <row r="9" spans="1:2" x14ac:dyDescent="0.15">
      <c r="A9" s="23" t="s">
        <v>90</v>
      </c>
      <c r="B9" s="18">
        <v>1</v>
      </c>
    </row>
    <row r="10" spans="1:2" x14ac:dyDescent="0.15">
      <c r="A10" s="23" t="s">
        <v>89</v>
      </c>
      <c r="B10" s="18">
        <v>1</v>
      </c>
    </row>
    <row r="11" spans="1:2" x14ac:dyDescent="0.15">
      <c r="A11" s="20" t="s">
        <v>101</v>
      </c>
      <c r="B11" s="18">
        <v>4</v>
      </c>
    </row>
    <row r="12" spans="1:2" x14ac:dyDescent="0.15">
      <c r="A12" s="21" t="s">
        <v>24</v>
      </c>
      <c r="B12" s="18">
        <v>4</v>
      </c>
    </row>
    <row r="13" spans="1:2" x14ac:dyDescent="0.15">
      <c r="A13" s="22" t="s">
        <v>103</v>
      </c>
      <c r="B13" s="18">
        <v>4</v>
      </c>
    </row>
    <row r="14" spans="1:2" x14ac:dyDescent="0.15">
      <c r="A14" s="23" t="s">
        <v>104</v>
      </c>
      <c r="B14" s="18">
        <v>1</v>
      </c>
    </row>
    <row r="15" spans="1:2" x14ac:dyDescent="0.15">
      <c r="A15" s="23" t="s">
        <v>106</v>
      </c>
      <c r="B15" s="18">
        <v>1</v>
      </c>
    </row>
    <row r="16" spans="1:2" x14ac:dyDescent="0.15">
      <c r="A16" s="23" t="s">
        <v>105</v>
      </c>
      <c r="B16" s="18">
        <v>1</v>
      </c>
    </row>
    <row r="17" spans="1:2" x14ac:dyDescent="0.15">
      <c r="A17" s="23" t="s">
        <v>102</v>
      </c>
      <c r="B17" s="18">
        <v>1</v>
      </c>
    </row>
    <row r="18" spans="1:2" x14ac:dyDescent="0.15">
      <c r="A18" s="20" t="s">
        <v>92</v>
      </c>
      <c r="B18" s="18">
        <v>8</v>
      </c>
    </row>
    <row r="19" spans="1:2" x14ac:dyDescent="0.15">
      <c r="A19" s="21" t="s">
        <v>9</v>
      </c>
      <c r="B19" s="18">
        <v>5</v>
      </c>
    </row>
    <row r="20" spans="1:2" x14ac:dyDescent="0.15">
      <c r="A20" s="22" t="s">
        <v>98</v>
      </c>
      <c r="B20" s="18">
        <v>3</v>
      </c>
    </row>
    <row r="21" spans="1:2" x14ac:dyDescent="0.15">
      <c r="A21" s="23" t="s">
        <v>97</v>
      </c>
      <c r="B21" s="18">
        <v>1</v>
      </c>
    </row>
    <row r="22" spans="1:2" x14ac:dyDescent="0.15">
      <c r="A22" s="23" t="s">
        <v>100</v>
      </c>
      <c r="B22" s="18">
        <v>1</v>
      </c>
    </row>
    <row r="23" spans="1:2" x14ac:dyDescent="0.15">
      <c r="A23" s="23" t="s">
        <v>99</v>
      </c>
      <c r="B23" s="18">
        <v>1</v>
      </c>
    </row>
    <row r="24" spans="1:2" x14ac:dyDescent="0.15">
      <c r="A24" s="22" t="s">
        <v>68</v>
      </c>
      <c r="B24" s="18">
        <v>2</v>
      </c>
    </row>
    <row r="25" spans="1:2" x14ac:dyDescent="0.15">
      <c r="A25" s="23" t="s">
        <v>536</v>
      </c>
      <c r="B25" s="18">
        <v>2</v>
      </c>
    </row>
    <row r="26" spans="1:2" x14ac:dyDescent="0.15">
      <c r="A26" s="21" t="s">
        <v>24</v>
      </c>
      <c r="B26" s="18">
        <v>3</v>
      </c>
    </row>
    <row r="27" spans="1:2" x14ac:dyDescent="0.15">
      <c r="A27" s="22" t="s">
        <v>94</v>
      </c>
      <c r="B27" s="18">
        <v>3</v>
      </c>
    </row>
    <row r="28" spans="1:2" x14ac:dyDescent="0.15">
      <c r="A28" s="23" t="s">
        <v>95</v>
      </c>
      <c r="B28" s="18">
        <v>1</v>
      </c>
    </row>
    <row r="29" spans="1:2" x14ac:dyDescent="0.15">
      <c r="A29" s="23" t="s">
        <v>96</v>
      </c>
      <c r="B29" s="18">
        <v>1</v>
      </c>
    </row>
    <row r="30" spans="1:2" x14ac:dyDescent="0.15">
      <c r="A30" s="23" t="s">
        <v>93</v>
      </c>
      <c r="B30" s="18">
        <v>1</v>
      </c>
    </row>
    <row r="31" spans="1:2" x14ac:dyDescent="0.15">
      <c r="A31" s="20" t="s">
        <v>224</v>
      </c>
      <c r="B31" s="18">
        <v>5</v>
      </c>
    </row>
    <row r="32" spans="1:2" x14ac:dyDescent="0.15">
      <c r="A32" s="21" t="s">
        <v>20</v>
      </c>
      <c r="B32" s="18">
        <v>3</v>
      </c>
    </row>
    <row r="33" spans="1:2" x14ac:dyDescent="0.15">
      <c r="A33" s="22" t="s">
        <v>228</v>
      </c>
      <c r="B33" s="18">
        <v>3</v>
      </c>
    </row>
    <row r="34" spans="1:2" x14ac:dyDescent="0.15">
      <c r="A34" s="23" t="s">
        <v>227</v>
      </c>
      <c r="B34" s="18">
        <v>1</v>
      </c>
    </row>
    <row r="35" spans="1:2" x14ac:dyDescent="0.15">
      <c r="A35" s="23" t="s">
        <v>229</v>
      </c>
      <c r="B35" s="18">
        <v>1</v>
      </c>
    </row>
    <row r="36" spans="1:2" x14ac:dyDescent="0.15">
      <c r="A36" s="23" t="s">
        <v>230</v>
      </c>
      <c r="B36" s="18">
        <v>1</v>
      </c>
    </row>
    <row r="37" spans="1:2" x14ac:dyDescent="0.15">
      <c r="A37" s="21" t="s">
        <v>40</v>
      </c>
      <c r="B37" s="18">
        <v>1</v>
      </c>
    </row>
    <row r="38" spans="1:2" x14ac:dyDescent="0.15">
      <c r="A38" s="22" t="s">
        <v>226</v>
      </c>
      <c r="B38" s="18">
        <v>1</v>
      </c>
    </row>
    <row r="39" spans="1:2" x14ac:dyDescent="0.15">
      <c r="A39" s="23" t="s">
        <v>225</v>
      </c>
      <c r="B39" s="18">
        <v>1</v>
      </c>
    </row>
    <row r="40" spans="1:2" x14ac:dyDescent="0.15">
      <c r="A40" s="21" t="s">
        <v>16</v>
      </c>
      <c r="B40" s="18">
        <v>1</v>
      </c>
    </row>
    <row r="41" spans="1:2" x14ac:dyDescent="0.15">
      <c r="A41" s="22" t="s">
        <v>478</v>
      </c>
      <c r="B41" s="18">
        <v>1</v>
      </c>
    </row>
    <row r="42" spans="1:2" x14ac:dyDescent="0.15">
      <c r="A42" s="23" t="s">
        <v>477</v>
      </c>
      <c r="B42" s="18">
        <v>1</v>
      </c>
    </row>
    <row r="43" spans="1:2" x14ac:dyDescent="0.15">
      <c r="A43" s="20" t="s">
        <v>231</v>
      </c>
      <c r="B43" s="18">
        <v>1</v>
      </c>
    </row>
    <row r="44" spans="1:2" x14ac:dyDescent="0.15">
      <c r="A44" s="21" t="s">
        <v>40</v>
      </c>
      <c r="B44" s="18">
        <v>1</v>
      </c>
    </row>
    <row r="45" spans="1:2" x14ac:dyDescent="0.15">
      <c r="A45" s="22" t="s">
        <v>233</v>
      </c>
      <c r="B45" s="18">
        <v>1</v>
      </c>
    </row>
    <row r="46" spans="1:2" x14ac:dyDescent="0.15">
      <c r="A46" s="23" t="s">
        <v>232</v>
      </c>
      <c r="B46" s="18">
        <v>1</v>
      </c>
    </row>
    <row r="47" spans="1:2" x14ac:dyDescent="0.15">
      <c r="A47" s="20" t="s">
        <v>199</v>
      </c>
      <c r="B47" s="18">
        <v>5</v>
      </c>
    </row>
    <row r="48" spans="1:2" x14ac:dyDescent="0.15">
      <c r="A48" s="21" t="s">
        <v>16</v>
      </c>
      <c r="B48" s="18">
        <v>5</v>
      </c>
    </row>
    <row r="49" spans="1:2" x14ac:dyDescent="0.15">
      <c r="A49" s="22" t="s">
        <v>194</v>
      </c>
      <c r="B49" s="18">
        <v>5</v>
      </c>
    </row>
    <row r="50" spans="1:2" x14ac:dyDescent="0.15">
      <c r="A50" s="23" t="s">
        <v>191</v>
      </c>
      <c r="B50" s="18">
        <v>1</v>
      </c>
    </row>
    <row r="51" spans="1:2" x14ac:dyDescent="0.15">
      <c r="A51" s="23" t="s">
        <v>201</v>
      </c>
      <c r="B51" s="18">
        <v>1</v>
      </c>
    </row>
    <row r="52" spans="1:2" x14ac:dyDescent="0.15">
      <c r="A52" s="23" t="s">
        <v>200</v>
      </c>
      <c r="B52" s="18">
        <v>1</v>
      </c>
    </row>
    <row r="53" spans="1:2" x14ac:dyDescent="0.15">
      <c r="A53" s="23" t="s">
        <v>203</v>
      </c>
      <c r="B53" s="18">
        <v>1</v>
      </c>
    </row>
    <row r="54" spans="1:2" x14ac:dyDescent="0.15">
      <c r="A54" s="23" t="s">
        <v>202</v>
      </c>
      <c r="B54" s="18">
        <v>1</v>
      </c>
    </row>
    <row r="55" spans="1:2" x14ac:dyDescent="0.15">
      <c r="A55" s="20" t="s">
        <v>5</v>
      </c>
      <c r="B55" s="18">
        <v>5</v>
      </c>
    </row>
    <row r="56" spans="1:2" x14ac:dyDescent="0.15">
      <c r="A56" s="21" t="s">
        <v>9</v>
      </c>
      <c r="B56" s="18">
        <v>4</v>
      </c>
    </row>
    <row r="57" spans="1:2" x14ac:dyDescent="0.15">
      <c r="A57" s="22" t="s">
        <v>8</v>
      </c>
      <c r="B57" s="18">
        <v>4</v>
      </c>
    </row>
    <row r="58" spans="1:2" x14ac:dyDescent="0.15">
      <c r="A58" s="23" t="s">
        <v>12</v>
      </c>
      <c r="B58" s="18">
        <v>1</v>
      </c>
    </row>
    <row r="59" spans="1:2" x14ac:dyDescent="0.15">
      <c r="A59" s="23" t="s">
        <v>10</v>
      </c>
      <c r="B59" s="18">
        <v>1</v>
      </c>
    </row>
    <row r="60" spans="1:2" x14ac:dyDescent="0.15">
      <c r="A60" s="23" t="s">
        <v>7</v>
      </c>
      <c r="B60" s="18">
        <v>1</v>
      </c>
    </row>
    <row r="61" spans="1:2" x14ac:dyDescent="0.15">
      <c r="A61" s="23" t="s">
        <v>11</v>
      </c>
      <c r="B61" s="18">
        <v>1</v>
      </c>
    </row>
    <row r="62" spans="1:2" x14ac:dyDescent="0.15">
      <c r="A62" s="21" t="s">
        <v>219</v>
      </c>
      <c r="B62" s="18">
        <v>1</v>
      </c>
    </row>
    <row r="63" spans="1:2" x14ac:dyDescent="0.15">
      <c r="A63" s="22" t="s">
        <v>469</v>
      </c>
      <c r="B63" s="18">
        <v>1</v>
      </c>
    </row>
    <row r="64" spans="1:2" x14ac:dyDescent="0.15">
      <c r="A64" s="23" t="s">
        <v>468</v>
      </c>
      <c r="B64" s="18">
        <v>1</v>
      </c>
    </row>
    <row r="65" spans="1:2" x14ac:dyDescent="0.15">
      <c r="A65" s="20" t="s">
        <v>553</v>
      </c>
      <c r="B65" s="18">
        <v>1</v>
      </c>
    </row>
    <row r="66" spans="1:2" x14ac:dyDescent="0.15">
      <c r="A66" s="21" t="s">
        <v>79</v>
      </c>
      <c r="B66" s="18">
        <v>1</v>
      </c>
    </row>
    <row r="67" spans="1:2" x14ac:dyDescent="0.15">
      <c r="A67" s="22" t="s">
        <v>555</v>
      </c>
      <c r="B67" s="18">
        <v>1</v>
      </c>
    </row>
    <row r="68" spans="1:2" x14ac:dyDescent="0.15">
      <c r="A68" s="23" t="s">
        <v>554</v>
      </c>
      <c r="B68" s="18">
        <v>1</v>
      </c>
    </row>
    <row r="69" spans="1:2" x14ac:dyDescent="0.15">
      <c r="A69" s="20" t="s">
        <v>17</v>
      </c>
      <c r="B69" s="18">
        <v>2</v>
      </c>
    </row>
    <row r="70" spans="1:2" x14ac:dyDescent="0.15">
      <c r="A70" s="21" t="s">
        <v>20</v>
      </c>
      <c r="B70" s="18">
        <v>1</v>
      </c>
    </row>
    <row r="71" spans="1:2" x14ac:dyDescent="0.15">
      <c r="A71" s="22" t="s">
        <v>19</v>
      </c>
      <c r="B71" s="18">
        <v>1</v>
      </c>
    </row>
    <row r="72" spans="1:2" x14ac:dyDescent="0.15">
      <c r="A72" s="23" t="s">
        <v>18</v>
      </c>
      <c r="B72" s="18">
        <v>1</v>
      </c>
    </row>
    <row r="73" spans="1:2" x14ac:dyDescent="0.15">
      <c r="A73" s="21" t="s">
        <v>24</v>
      </c>
      <c r="B73" s="18">
        <v>1</v>
      </c>
    </row>
    <row r="74" spans="1:2" x14ac:dyDescent="0.15">
      <c r="A74" s="22" t="s">
        <v>471</v>
      </c>
      <c r="B74" s="18">
        <v>1</v>
      </c>
    </row>
    <row r="75" spans="1:2" x14ac:dyDescent="0.15">
      <c r="A75" s="23" t="s">
        <v>470</v>
      </c>
      <c r="B75" s="18">
        <v>1</v>
      </c>
    </row>
    <row r="76" spans="1:2" x14ac:dyDescent="0.15">
      <c r="A76" s="20" t="s">
        <v>21</v>
      </c>
      <c r="B76" s="18">
        <v>1</v>
      </c>
    </row>
    <row r="77" spans="1:2" x14ac:dyDescent="0.15">
      <c r="A77" s="21" t="s">
        <v>24</v>
      </c>
      <c r="B77" s="18">
        <v>1</v>
      </c>
    </row>
    <row r="78" spans="1:2" x14ac:dyDescent="0.15">
      <c r="A78" s="22" t="s">
        <v>23</v>
      </c>
      <c r="B78" s="18">
        <v>1</v>
      </c>
    </row>
    <row r="79" spans="1:2" x14ac:dyDescent="0.15">
      <c r="A79" s="23" t="s">
        <v>22</v>
      </c>
      <c r="B79" s="18">
        <v>1</v>
      </c>
    </row>
    <row r="80" spans="1:2" x14ac:dyDescent="0.15">
      <c r="A80" s="20" t="s">
        <v>61</v>
      </c>
      <c r="B80" s="18">
        <v>2</v>
      </c>
    </row>
    <row r="81" spans="1:2" x14ac:dyDescent="0.15">
      <c r="A81" s="21" t="s">
        <v>180</v>
      </c>
      <c r="B81" s="18">
        <v>1</v>
      </c>
    </row>
    <row r="82" spans="1:2" x14ac:dyDescent="0.15">
      <c r="A82" s="22" t="s">
        <v>194</v>
      </c>
      <c r="B82" s="18">
        <v>1</v>
      </c>
    </row>
    <row r="83" spans="1:2" x14ac:dyDescent="0.15">
      <c r="A83" s="23" t="s">
        <v>535</v>
      </c>
      <c r="B83" s="18">
        <v>1</v>
      </c>
    </row>
    <row r="84" spans="1:2" x14ac:dyDescent="0.15">
      <c r="A84" s="21" t="s">
        <v>65</v>
      </c>
      <c r="B84" s="18">
        <v>1</v>
      </c>
    </row>
    <row r="85" spans="1:2" x14ac:dyDescent="0.15">
      <c r="A85" s="22" t="s">
        <v>64</v>
      </c>
      <c r="B85" s="18">
        <v>1</v>
      </c>
    </row>
    <row r="86" spans="1:2" x14ac:dyDescent="0.15">
      <c r="A86" s="23" t="s">
        <v>63</v>
      </c>
      <c r="B86" s="18">
        <v>1</v>
      </c>
    </row>
    <row r="87" spans="1:2" x14ac:dyDescent="0.15">
      <c r="A87" s="20" t="s">
        <v>32</v>
      </c>
      <c r="B87" s="18">
        <v>19</v>
      </c>
    </row>
    <row r="88" spans="1:2" x14ac:dyDescent="0.15">
      <c r="A88" s="21" t="s">
        <v>9</v>
      </c>
      <c r="B88" s="18">
        <v>3</v>
      </c>
    </row>
    <row r="89" spans="1:2" x14ac:dyDescent="0.15">
      <c r="A89" s="22" t="s">
        <v>496</v>
      </c>
      <c r="B89" s="18">
        <v>1</v>
      </c>
    </row>
    <row r="90" spans="1:2" x14ac:dyDescent="0.15">
      <c r="A90" s="23" t="s">
        <v>495</v>
      </c>
      <c r="B90" s="18">
        <v>1</v>
      </c>
    </row>
    <row r="91" spans="1:2" x14ac:dyDescent="0.15">
      <c r="A91" s="22" t="s">
        <v>49</v>
      </c>
      <c r="B91" s="18">
        <v>1</v>
      </c>
    </row>
    <row r="92" spans="1:2" x14ac:dyDescent="0.15">
      <c r="A92" s="23" t="s">
        <v>48</v>
      </c>
      <c r="B92" s="18">
        <v>1</v>
      </c>
    </row>
    <row r="93" spans="1:2" x14ac:dyDescent="0.15">
      <c r="A93" s="22" t="s">
        <v>51</v>
      </c>
      <c r="B93" s="18">
        <v>1</v>
      </c>
    </row>
    <row r="94" spans="1:2" x14ac:dyDescent="0.15">
      <c r="A94" s="23" t="s">
        <v>50</v>
      </c>
      <c r="B94" s="18">
        <v>1</v>
      </c>
    </row>
    <row r="95" spans="1:2" x14ac:dyDescent="0.15">
      <c r="A95" s="21" t="s">
        <v>28</v>
      </c>
      <c r="B95" s="18">
        <v>1</v>
      </c>
    </row>
    <row r="96" spans="1:2" x14ac:dyDescent="0.15">
      <c r="A96" s="22" t="s">
        <v>485</v>
      </c>
      <c r="B96" s="18">
        <v>1</v>
      </c>
    </row>
    <row r="97" spans="1:2" x14ac:dyDescent="0.15">
      <c r="A97" s="23" t="s">
        <v>484</v>
      </c>
      <c r="B97" s="18">
        <v>1</v>
      </c>
    </row>
    <row r="98" spans="1:2" x14ac:dyDescent="0.15">
      <c r="A98" s="21" t="s">
        <v>20</v>
      </c>
      <c r="B98" s="18">
        <v>1</v>
      </c>
    </row>
    <row r="99" spans="1:2" x14ac:dyDescent="0.15">
      <c r="A99" s="22" t="s">
        <v>8</v>
      </c>
      <c r="B99" s="18">
        <v>1</v>
      </c>
    </row>
    <row r="100" spans="1:2" x14ac:dyDescent="0.15">
      <c r="A100" s="23" t="s">
        <v>36</v>
      </c>
      <c r="B100" s="18">
        <v>1</v>
      </c>
    </row>
    <row r="101" spans="1:2" x14ac:dyDescent="0.15">
      <c r="A101" s="21" t="s">
        <v>40</v>
      </c>
      <c r="B101" s="18">
        <v>2</v>
      </c>
    </row>
    <row r="102" spans="1:2" x14ac:dyDescent="0.15">
      <c r="A102" s="22" t="s">
        <v>39</v>
      </c>
      <c r="B102" s="18">
        <v>1</v>
      </c>
    </row>
    <row r="103" spans="1:2" x14ac:dyDescent="0.15">
      <c r="A103" s="23" t="s">
        <v>38</v>
      </c>
      <c r="B103" s="18">
        <v>1</v>
      </c>
    </row>
    <row r="104" spans="1:2" x14ac:dyDescent="0.15">
      <c r="A104" s="22" t="s">
        <v>483</v>
      </c>
      <c r="B104" s="18">
        <v>1</v>
      </c>
    </row>
    <row r="105" spans="1:2" x14ac:dyDescent="0.15">
      <c r="A105" s="23" t="s">
        <v>482</v>
      </c>
      <c r="B105" s="18">
        <v>1</v>
      </c>
    </row>
    <row r="106" spans="1:2" x14ac:dyDescent="0.15">
      <c r="A106" s="21" t="s">
        <v>24</v>
      </c>
      <c r="B106" s="18">
        <v>1</v>
      </c>
    </row>
    <row r="107" spans="1:2" x14ac:dyDescent="0.15">
      <c r="A107" s="22" t="s">
        <v>481</v>
      </c>
      <c r="B107" s="18">
        <v>1</v>
      </c>
    </row>
    <row r="108" spans="1:2" x14ac:dyDescent="0.15">
      <c r="A108" s="23" t="s">
        <v>480</v>
      </c>
      <c r="B108" s="18">
        <v>1</v>
      </c>
    </row>
    <row r="109" spans="1:2" x14ac:dyDescent="0.15">
      <c r="A109" s="21" t="s">
        <v>490</v>
      </c>
      <c r="B109" s="18">
        <v>1</v>
      </c>
    </row>
    <row r="110" spans="1:2" x14ac:dyDescent="0.15">
      <c r="A110" s="22" t="s">
        <v>489</v>
      </c>
      <c r="B110" s="18">
        <v>1</v>
      </c>
    </row>
    <row r="111" spans="1:2" x14ac:dyDescent="0.15">
      <c r="A111" s="23" t="s">
        <v>488</v>
      </c>
      <c r="B111" s="18">
        <v>1</v>
      </c>
    </row>
    <row r="112" spans="1:2" x14ac:dyDescent="0.15">
      <c r="A112" s="21" t="s">
        <v>16</v>
      </c>
      <c r="B112" s="18">
        <v>5</v>
      </c>
    </row>
    <row r="113" spans="1:2" x14ac:dyDescent="0.15">
      <c r="A113" s="22" t="s">
        <v>494</v>
      </c>
      <c r="B113" s="18">
        <v>1</v>
      </c>
    </row>
    <row r="114" spans="1:2" x14ac:dyDescent="0.15">
      <c r="A114" s="23" t="s">
        <v>493</v>
      </c>
      <c r="B114" s="18">
        <v>1</v>
      </c>
    </row>
    <row r="115" spans="1:2" x14ac:dyDescent="0.15">
      <c r="A115" s="22" t="s">
        <v>498</v>
      </c>
      <c r="B115" s="18">
        <v>1</v>
      </c>
    </row>
    <row r="116" spans="1:2" x14ac:dyDescent="0.15">
      <c r="A116" s="23" t="s">
        <v>497</v>
      </c>
      <c r="B116" s="18">
        <v>1</v>
      </c>
    </row>
    <row r="117" spans="1:2" x14ac:dyDescent="0.15">
      <c r="A117" s="22" t="s">
        <v>492</v>
      </c>
      <c r="B117" s="18">
        <v>1</v>
      </c>
    </row>
    <row r="118" spans="1:2" x14ac:dyDescent="0.15">
      <c r="A118" s="23" t="s">
        <v>491</v>
      </c>
      <c r="B118" s="18">
        <v>1</v>
      </c>
    </row>
    <row r="119" spans="1:2" x14ac:dyDescent="0.15">
      <c r="A119" s="22" t="s">
        <v>43</v>
      </c>
      <c r="B119" s="18">
        <v>1</v>
      </c>
    </row>
    <row r="120" spans="1:2" x14ac:dyDescent="0.15">
      <c r="A120" s="23" t="s">
        <v>42</v>
      </c>
      <c r="B120" s="18">
        <v>1</v>
      </c>
    </row>
    <row r="121" spans="1:2" x14ac:dyDescent="0.15">
      <c r="A121" s="22" t="s">
        <v>500</v>
      </c>
      <c r="B121" s="18">
        <v>1</v>
      </c>
    </row>
    <row r="122" spans="1:2" x14ac:dyDescent="0.15">
      <c r="A122" s="23" t="s">
        <v>499</v>
      </c>
      <c r="B122" s="18">
        <v>1</v>
      </c>
    </row>
    <row r="123" spans="1:2" x14ac:dyDescent="0.15">
      <c r="A123" s="21" t="s">
        <v>479</v>
      </c>
      <c r="B123" s="18">
        <v>1</v>
      </c>
    </row>
    <row r="124" spans="1:2" x14ac:dyDescent="0.15">
      <c r="A124" s="22" t="s">
        <v>358</v>
      </c>
      <c r="B124" s="18">
        <v>1</v>
      </c>
    </row>
    <row r="125" spans="1:2" x14ac:dyDescent="0.15">
      <c r="A125" s="23" t="s">
        <v>14</v>
      </c>
      <c r="B125" s="18">
        <v>1</v>
      </c>
    </row>
    <row r="126" spans="1:2" x14ac:dyDescent="0.15">
      <c r="A126" s="21" t="s">
        <v>35</v>
      </c>
      <c r="B126" s="18">
        <v>2</v>
      </c>
    </row>
    <row r="127" spans="1:2" x14ac:dyDescent="0.15">
      <c r="A127" s="22" t="s">
        <v>46</v>
      </c>
      <c r="B127" s="18">
        <v>1</v>
      </c>
    </row>
    <row r="128" spans="1:2" x14ac:dyDescent="0.15">
      <c r="A128" s="23" t="s">
        <v>45</v>
      </c>
      <c r="B128" s="18">
        <v>1</v>
      </c>
    </row>
    <row r="129" spans="1:2" x14ac:dyDescent="0.15">
      <c r="A129" s="22" t="s">
        <v>34</v>
      </c>
      <c r="B129" s="18">
        <v>1</v>
      </c>
    </row>
    <row r="130" spans="1:2" x14ac:dyDescent="0.15">
      <c r="A130" s="23" t="s">
        <v>33</v>
      </c>
      <c r="B130" s="18">
        <v>1</v>
      </c>
    </row>
    <row r="131" spans="1:2" x14ac:dyDescent="0.15">
      <c r="A131" s="21" t="s">
        <v>54</v>
      </c>
      <c r="B131" s="18">
        <v>1</v>
      </c>
    </row>
    <row r="132" spans="1:2" x14ac:dyDescent="0.15">
      <c r="A132" s="22" t="s">
        <v>53</v>
      </c>
      <c r="B132" s="18">
        <v>1</v>
      </c>
    </row>
    <row r="133" spans="1:2" x14ac:dyDescent="0.15">
      <c r="A133" s="23" t="s">
        <v>52</v>
      </c>
      <c r="B133" s="18">
        <v>1</v>
      </c>
    </row>
    <row r="134" spans="1:2" x14ac:dyDescent="0.15">
      <c r="A134" s="21" t="s">
        <v>219</v>
      </c>
      <c r="B134" s="18">
        <v>1</v>
      </c>
    </row>
    <row r="135" spans="1:2" x14ac:dyDescent="0.15">
      <c r="A135" s="22" t="s">
        <v>487</v>
      </c>
      <c r="B135" s="18">
        <v>1</v>
      </c>
    </row>
    <row r="136" spans="1:2" x14ac:dyDescent="0.15">
      <c r="A136" s="23" t="s">
        <v>486</v>
      </c>
      <c r="B136" s="18">
        <v>1</v>
      </c>
    </row>
    <row r="137" spans="1:2" x14ac:dyDescent="0.15">
      <c r="A137" s="20" t="s">
        <v>66</v>
      </c>
      <c r="B137" s="18">
        <v>1</v>
      </c>
    </row>
    <row r="138" spans="1:2" x14ac:dyDescent="0.15">
      <c r="A138" s="21" t="s">
        <v>9</v>
      </c>
      <c r="B138" s="18">
        <v>1</v>
      </c>
    </row>
    <row r="139" spans="1:2" x14ac:dyDescent="0.15">
      <c r="A139" s="22" t="s">
        <v>68</v>
      </c>
      <c r="B139" s="18">
        <v>1</v>
      </c>
    </row>
    <row r="140" spans="1:2" x14ac:dyDescent="0.15">
      <c r="A140" s="23" t="s">
        <v>67</v>
      </c>
      <c r="B140" s="18">
        <v>1</v>
      </c>
    </row>
    <row r="141" spans="1:2" x14ac:dyDescent="0.15">
      <c r="A141" s="20" t="s">
        <v>540</v>
      </c>
      <c r="B141" s="18">
        <v>10</v>
      </c>
    </row>
    <row r="142" spans="1:2" x14ac:dyDescent="0.15">
      <c r="A142" s="21" t="s">
        <v>9</v>
      </c>
      <c r="B142" s="18">
        <v>3</v>
      </c>
    </row>
    <row r="143" spans="1:2" x14ac:dyDescent="0.15">
      <c r="A143" s="22" t="s">
        <v>542</v>
      </c>
      <c r="B143" s="18">
        <v>3</v>
      </c>
    </row>
    <row r="144" spans="1:2" x14ac:dyDescent="0.15">
      <c r="A144" s="23" t="s">
        <v>193</v>
      </c>
      <c r="B144" s="18">
        <v>1</v>
      </c>
    </row>
    <row r="145" spans="1:2" x14ac:dyDescent="0.15">
      <c r="A145" s="23" t="s">
        <v>541</v>
      </c>
      <c r="B145" s="18">
        <v>1</v>
      </c>
    </row>
    <row r="146" spans="1:2" x14ac:dyDescent="0.15">
      <c r="A146" s="23" t="s">
        <v>543</v>
      </c>
      <c r="B146" s="18">
        <v>1</v>
      </c>
    </row>
    <row r="147" spans="1:2" x14ac:dyDescent="0.15">
      <c r="A147" s="21" t="s">
        <v>180</v>
      </c>
      <c r="B147" s="18">
        <v>7</v>
      </c>
    </row>
    <row r="148" spans="1:2" x14ac:dyDescent="0.15">
      <c r="A148" s="22" t="s">
        <v>545</v>
      </c>
      <c r="B148" s="18">
        <v>1</v>
      </c>
    </row>
    <row r="149" spans="1:2" x14ac:dyDescent="0.15">
      <c r="A149" s="23" t="s">
        <v>544</v>
      </c>
      <c r="B149" s="18">
        <v>1</v>
      </c>
    </row>
    <row r="150" spans="1:2" x14ac:dyDescent="0.15">
      <c r="A150" s="22" t="s">
        <v>547</v>
      </c>
      <c r="B150" s="18">
        <v>6</v>
      </c>
    </row>
    <row r="151" spans="1:2" x14ac:dyDescent="0.15">
      <c r="A151" s="23" t="s">
        <v>546</v>
      </c>
      <c r="B151" s="18">
        <v>1</v>
      </c>
    </row>
    <row r="152" spans="1:2" x14ac:dyDescent="0.15">
      <c r="A152" s="23" t="s">
        <v>550</v>
      </c>
      <c r="B152" s="18">
        <v>1</v>
      </c>
    </row>
    <row r="153" spans="1:2" x14ac:dyDescent="0.15">
      <c r="A153" s="23" t="s">
        <v>552</v>
      </c>
      <c r="B153" s="18">
        <v>1</v>
      </c>
    </row>
    <row r="154" spans="1:2" x14ac:dyDescent="0.15">
      <c r="A154" s="23" t="s">
        <v>551</v>
      </c>
      <c r="B154" s="18">
        <v>1</v>
      </c>
    </row>
    <row r="155" spans="1:2" x14ac:dyDescent="0.15">
      <c r="A155" s="23" t="s">
        <v>548</v>
      </c>
      <c r="B155" s="18">
        <v>1</v>
      </c>
    </row>
    <row r="156" spans="1:2" x14ac:dyDescent="0.15">
      <c r="A156" s="23" t="s">
        <v>549</v>
      </c>
      <c r="B156" s="18">
        <v>1</v>
      </c>
    </row>
    <row r="157" spans="1:2" x14ac:dyDescent="0.15">
      <c r="A157" s="20" t="s">
        <v>55</v>
      </c>
      <c r="B157" s="18">
        <v>3</v>
      </c>
    </row>
    <row r="158" spans="1:2" x14ac:dyDescent="0.15">
      <c r="A158" s="21" t="s">
        <v>16</v>
      </c>
      <c r="B158" s="18">
        <v>3</v>
      </c>
    </row>
    <row r="159" spans="1:2" x14ac:dyDescent="0.15">
      <c r="A159" s="22" t="s">
        <v>475</v>
      </c>
      <c r="B159" s="18">
        <v>2</v>
      </c>
    </row>
    <row r="160" spans="1:2" x14ac:dyDescent="0.15">
      <c r="A160" s="23" t="s">
        <v>474</v>
      </c>
      <c r="B160" s="18">
        <v>1</v>
      </c>
    </row>
    <row r="161" spans="1:2" x14ac:dyDescent="0.15">
      <c r="A161" s="23" t="s">
        <v>476</v>
      </c>
      <c r="B161" s="18">
        <v>1</v>
      </c>
    </row>
    <row r="162" spans="1:2" x14ac:dyDescent="0.15">
      <c r="A162" s="22" t="s">
        <v>57</v>
      </c>
      <c r="B162" s="18">
        <v>1</v>
      </c>
    </row>
    <row r="163" spans="1:2" x14ac:dyDescent="0.15">
      <c r="A163" s="23" t="s">
        <v>56</v>
      </c>
      <c r="B163" s="18">
        <v>1</v>
      </c>
    </row>
    <row r="164" spans="1:2" x14ac:dyDescent="0.15">
      <c r="A164" s="20" t="s">
        <v>532</v>
      </c>
      <c r="B164" s="18">
        <v>1</v>
      </c>
    </row>
    <row r="165" spans="1:2" x14ac:dyDescent="0.15">
      <c r="A165" s="21" t="s">
        <v>16</v>
      </c>
      <c r="B165" s="18">
        <v>1</v>
      </c>
    </row>
    <row r="166" spans="1:2" x14ac:dyDescent="0.15">
      <c r="A166" s="22" t="s">
        <v>534</v>
      </c>
      <c r="B166" s="18">
        <v>1</v>
      </c>
    </row>
    <row r="167" spans="1:2" x14ac:dyDescent="0.15">
      <c r="A167" s="23" t="s">
        <v>533</v>
      </c>
      <c r="B167" s="18">
        <v>1</v>
      </c>
    </row>
    <row r="168" spans="1:2" x14ac:dyDescent="0.15">
      <c r="A168" s="20" t="s">
        <v>510</v>
      </c>
      <c r="B168" s="18">
        <v>1</v>
      </c>
    </row>
    <row r="169" spans="1:2" x14ac:dyDescent="0.15">
      <c r="A169" s="21" t="s">
        <v>28</v>
      </c>
      <c r="B169" s="18">
        <v>1</v>
      </c>
    </row>
    <row r="170" spans="1:2" x14ac:dyDescent="0.15">
      <c r="A170" s="22" t="s">
        <v>512</v>
      </c>
      <c r="B170" s="18">
        <v>1</v>
      </c>
    </row>
    <row r="171" spans="1:2" x14ac:dyDescent="0.15">
      <c r="A171" s="23" t="s">
        <v>511</v>
      </c>
      <c r="B171" s="18">
        <v>1</v>
      </c>
    </row>
    <row r="172" spans="1:2" x14ac:dyDescent="0.15">
      <c r="A172" s="20" t="s">
        <v>451</v>
      </c>
      <c r="B172" s="18">
        <v>1</v>
      </c>
    </row>
    <row r="173" spans="1:2" x14ac:dyDescent="0.15">
      <c r="A173" s="21" t="s">
        <v>28</v>
      </c>
      <c r="B173" s="18">
        <v>1</v>
      </c>
    </row>
    <row r="174" spans="1:2" x14ac:dyDescent="0.15">
      <c r="A174" s="22" t="s">
        <v>406</v>
      </c>
      <c r="B174" s="18">
        <v>1</v>
      </c>
    </row>
    <row r="175" spans="1:2" x14ac:dyDescent="0.15">
      <c r="A175" s="23" t="s">
        <v>452</v>
      </c>
      <c r="B175" s="18">
        <v>1</v>
      </c>
    </row>
    <row r="176" spans="1:2" x14ac:dyDescent="0.15">
      <c r="A176" s="20" t="s">
        <v>457</v>
      </c>
      <c r="B176" s="18">
        <v>1</v>
      </c>
    </row>
    <row r="177" spans="1:2" x14ac:dyDescent="0.15">
      <c r="A177" s="21" t="s">
        <v>20</v>
      </c>
      <c r="B177" s="18">
        <v>1</v>
      </c>
    </row>
    <row r="178" spans="1:2" x14ac:dyDescent="0.15">
      <c r="A178" s="22" t="s">
        <v>459</v>
      </c>
      <c r="B178" s="18">
        <v>1</v>
      </c>
    </row>
    <row r="179" spans="1:2" x14ac:dyDescent="0.15">
      <c r="A179" s="23" t="s">
        <v>458</v>
      </c>
      <c r="B179" s="18">
        <v>1</v>
      </c>
    </row>
    <row r="180" spans="1:2" x14ac:dyDescent="0.15">
      <c r="A180" s="20" t="s">
        <v>520</v>
      </c>
      <c r="B180" s="18">
        <v>1</v>
      </c>
    </row>
    <row r="181" spans="1:2" x14ac:dyDescent="0.15">
      <c r="A181" s="21" t="s">
        <v>54</v>
      </c>
      <c r="B181" s="18">
        <v>1</v>
      </c>
    </row>
    <row r="182" spans="1:2" x14ac:dyDescent="0.15">
      <c r="A182" s="22" t="s">
        <v>522</v>
      </c>
      <c r="B182" s="18">
        <v>1</v>
      </c>
    </row>
    <row r="183" spans="1:2" x14ac:dyDescent="0.15">
      <c r="A183" s="23" t="s">
        <v>521</v>
      </c>
      <c r="B183" s="18">
        <v>1</v>
      </c>
    </row>
    <row r="184" spans="1:2" x14ac:dyDescent="0.15">
      <c r="A184" s="20" t="s">
        <v>463</v>
      </c>
      <c r="B184" s="18">
        <v>1</v>
      </c>
    </row>
    <row r="185" spans="1:2" x14ac:dyDescent="0.15">
      <c r="A185" s="21" t="s">
        <v>20</v>
      </c>
      <c r="B185" s="18">
        <v>1</v>
      </c>
    </row>
    <row r="186" spans="1:2" x14ac:dyDescent="0.15">
      <c r="A186" s="22" t="s">
        <v>464</v>
      </c>
      <c r="B186" s="18">
        <v>1</v>
      </c>
    </row>
    <row r="187" spans="1:2" x14ac:dyDescent="0.15">
      <c r="A187" s="23" t="s">
        <v>392</v>
      </c>
      <c r="B187" s="18">
        <v>1</v>
      </c>
    </row>
    <row r="188" spans="1:2" x14ac:dyDescent="0.15">
      <c r="A188" s="20" t="s">
        <v>513</v>
      </c>
      <c r="B188" s="18">
        <v>3</v>
      </c>
    </row>
    <row r="189" spans="1:2" x14ac:dyDescent="0.15">
      <c r="A189" s="21" t="s">
        <v>40</v>
      </c>
      <c r="B189" s="18">
        <v>3</v>
      </c>
    </row>
    <row r="190" spans="1:2" x14ac:dyDescent="0.15">
      <c r="A190" s="22" t="s">
        <v>515</v>
      </c>
      <c r="B190" s="18">
        <v>3</v>
      </c>
    </row>
    <row r="191" spans="1:2" x14ac:dyDescent="0.15">
      <c r="A191" s="23" t="s">
        <v>514</v>
      </c>
      <c r="B191" s="18">
        <v>1</v>
      </c>
    </row>
    <row r="192" spans="1:2" x14ac:dyDescent="0.15">
      <c r="A192" s="23" t="s">
        <v>516</v>
      </c>
      <c r="B192" s="18">
        <v>1</v>
      </c>
    </row>
    <row r="193" spans="1:2" x14ac:dyDescent="0.15">
      <c r="A193" s="23" t="s">
        <v>517</v>
      </c>
      <c r="B193" s="18">
        <v>1</v>
      </c>
    </row>
    <row r="194" spans="1:2" x14ac:dyDescent="0.15">
      <c r="A194" s="20" t="s">
        <v>25</v>
      </c>
      <c r="B194" s="18">
        <v>5</v>
      </c>
    </row>
    <row r="195" spans="1:2" x14ac:dyDescent="0.15">
      <c r="A195" s="21" t="s">
        <v>28</v>
      </c>
      <c r="B195" s="18">
        <v>1</v>
      </c>
    </row>
    <row r="196" spans="1:2" x14ac:dyDescent="0.15">
      <c r="A196" s="22" t="s">
        <v>27</v>
      </c>
      <c r="B196" s="18">
        <v>1</v>
      </c>
    </row>
    <row r="197" spans="1:2" x14ac:dyDescent="0.15">
      <c r="A197" s="23" t="s">
        <v>26</v>
      </c>
      <c r="B197" s="18">
        <v>1</v>
      </c>
    </row>
    <row r="198" spans="1:2" x14ac:dyDescent="0.15">
      <c r="A198" s="21" t="s">
        <v>40</v>
      </c>
      <c r="B198" s="18">
        <v>2</v>
      </c>
    </row>
    <row r="199" spans="1:2" x14ac:dyDescent="0.15">
      <c r="A199" s="22" t="s">
        <v>466</v>
      </c>
      <c r="B199" s="18">
        <v>2</v>
      </c>
    </row>
    <row r="200" spans="1:2" x14ac:dyDescent="0.15">
      <c r="A200" s="23" t="s">
        <v>465</v>
      </c>
      <c r="B200" s="18">
        <v>1</v>
      </c>
    </row>
    <row r="201" spans="1:2" x14ac:dyDescent="0.15">
      <c r="A201" s="23" t="s">
        <v>467</v>
      </c>
      <c r="B201" s="18">
        <v>1</v>
      </c>
    </row>
    <row r="202" spans="1:2" x14ac:dyDescent="0.15">
      <c r="A202" s="21" t="s">
        <v>16</v>
      </c>
      <c r="B202" s="18">
        <v>2</v>
      </c>
    </row>
    <row r="203" spans="1:2" x14ac:dyDescent="0.15">
      <c r="A203" s="22" t="s">
        <v>30</v>
      </c>
      <c r="B203" s="18">
        <v>2</v>
      </c>
    </row>
    <row r="204" spans="1:2" x14ac:dyDescent="0.15">
      <c r="A204" s="23" t="s">
        <v>29</v>
      </c>
      <c r="B204" s="18">
        <v>1</v>
      </c>
    </row>
    <row r="205" spans="1:2" x14ac:dyDescent="0.15">
      <c r="A205" s="23" t="s">
        <v>31</v>
      </c>
      <c r="B205" s="18">
        <v>1</v>
      </c>
    </row>
    <row r="206" spans="1:2" x14ac:dyDescent="0.15">
      <c r="A206" s="20" t="s">
        <v>204</v>
      </c>
      <c r="B206" s="18">
        <v>2</v>
      </c>
    </row>
    <row r="207" spans="1:2" x14ac:dyDescent="0.15">
      <c r="A207" s="21" t="s">
        <v>35</v>
      </c>
      <c r="B207" s="18">
        <v>1</v>
      </c>
    </row>
    <row r="208" spans="1:2" x14ac:dyDescent="0.15">
      <c r="A208" s="22" t="s">
        <v>206</v>
      </c>
      <c r="B208" s="18">
        <v>1</v>
      </c>
    </row>
    <row r="209" spans="1:2" x14ac:dyDescent="0.15">
      <c r="A209" s="23" t="s">
        <v>205</v>
      </c>
      <c r="B209" s="18">
        <v>1</v>
      </c>
    </row>
    <row r="210" spans="1:2" x14ac:dyDescent="0.15">
      <c r="A210" s="21" t="s">
        <v>54</v>
      </c>
      <c r="B210" s="18">
        <v>1</v>
      </c>
    </row>
    <row r="211" spans="1:2" x14ac:dyDescent="0.15">
      <c r="A211" s="22" t="s">
        <v>208</v>
      </c>
      <c r="B211" s="18">
        <v>1</v>
      </c>
    </row>
    <row r="212" spans="1:2" x14ac:dyDescent="0.15">
      <c r="A212" s="23" t="s">
        <v>207</v>
      </c>
      <c r="B212" s="18">
        <v>1</v>
      </c>
    </row>
    <row r="213" spans="1:2" x14ac:dyDescent="0.15">
      <c r="A213" s="20" t="s">
        <v>504</v>
      </c>
      <c r="B213" s="18">
        <v>1</v>
      </c>
    </row>
    <row r="214" spans="1:2" x14ac:dyDescent="0.15">
      <c r="A214" s="21" t="s">
        <v>79</v>
      </c>
      <c r="B214" s="18">
        <v>1</v>
      </c>
    </row>
    <row r="215" spans="1:2" x14ac:dyDescent="0.15">
      <c r="A215" s="22" t="s">
        <v>506</v>
      </c>
      <c r="B215" s="18">
        <v>1</v>
      </c>
    </row>
    <row r="216" spans="1:2" x14ac:dyDescent="0.15">
      <c r="A216" s="23" t="s">
        <v>505</v>
      </c>
      <c r="B216" s="18">
        <v>1</v>
      </c>
    </row>
    <row r="217" spans="1:2" x14ac:dyDescent="0.15">
      <c r="A217" s="20" t="s">
        <v>507</v>
      </c>
      <c r="B217" s="18">
        <v>1</v>
      </c>
    </row>
    <row r="218" spans="1:2" x14ac:dyDescent="0.15">
      <c r="A218" s="21" t="s">
        <v>40</v>
      </c>
      <c r="B218" s="18">
        <v>1</v>
      </c>
    </row>
    <row r="219" spans="1:2" x14ac:dyDescent="0.15">
      <c r="A219" s="22" t="s">
        <v>509</v>
      </c>
      <c r="B219" s="18">
        <v>1</v>
      </c>
    </row>
    <row r="220" spans="1:2" x14ac:dyDescent="0.15">
      <c r="A220" s="23" t="s">
        <v>508</v>
      </c>
      <c r="B220" s="18">
        <v>1</v>
      </c>
    </row>
    <row r="221" spans="1:2" x14ac:dyDescent="0.15">
      <c r="A221" s="20" t="s">
        <v>526</v>
      </c>
      <c r="B221" s="18">
        <v>1</v>
      </c>
    </row>
    <row r="222" spans="1:2" x14ac:dyDescent="0.15">
      <c r="A222" s="21" t="s">
        <v>180</v>
      </c>
      <c r="B222" s="18">
        <v>1</v>
      </c>
    </row>
    <row r="223" spans="1:2" x14ac:dyDescent="0.15">
      <c r="A223" s="22" t="s">
        <v>528</v>
      </c>
      <c r="B223" s="18">
        <v>1</v>
      </c>
    </row>
    <row r="224" spans="1:2" x14ac:dyDescent="0.15">
      <c r="A224" s="23" t="s">
        <v>527</v>
      </c>
      <c r="B224" s="18">
        <v>1</v>
      </c>
    </row>
    <row r="225" spans="1:2" x14ac:dyDescent="0.15">
      <c r="A225" s="20" t="s">
        <v>107</v>
      </c>
      <c r="B225" s="18">
        <v>92</v>
      </c>
    </row>
    <row r="226" spans="1:2" x14ac:dyDescent="0.15">
      <c r="A226" s="21" t="s">
        <v>9</v>
      </c>
      <c r="B226" s="18">
        <v>6</v>
      </c>
    </row>
    <row r="227" spans="1:2" x14ac:dyDescent="0.15">
      <c r="A227" s="22" t="s">
        <v>175</v>
      </c>
      <c r="B227" s="18">
        <v>1</v>
      </c>
    </row>
    <row r="228" spans="1:2" x14ac:dyDescent="0.15">
      <c r="A228" s="23" t="s">
        <v>14</v>
      </c>
      <c r="B228" s="18">
        <v>1</v>
      </c>
    </row>
    <row r="229" spans="1:2" x14ac:dyDescent="0.15">
      <c r="A229" s="22" t="s">
        <v>315</v>
      </c>
      <c r="B229" s="18">
        <v>1</v>
      </c>
    </row>
    <row r="230" spans="1:2" x14ac:dyDescent="0.15">
      <c r="A230" s="23" t="s">
        <v>314</v>
      </c>
      <c r="B230" s="18">
        <v>1</v>
      </c>
    </row>
    <row r="231" spans="1:2" x14ac:dyDescent="0.15">
      <c r="A231" s="22" t="s">
        <v>333</v>
      </c>
      <c r="B231" s="18">
        <v>1</v>
      </c>
    </row>
    <row r="232" spans="1:2" x14ac:dyDescent="0.15">
      <c r="A232" s="23" t="s">
        <v>332</v>
      </c>
      <c r="B232" s="18">
        <v>1</v>
      </c>
    </row>
    <row r="233" spans="1:2" x14ac:dyDescent="0.15">
      <c r="A233" s="22" t="s">
        <v>133</v>
      </c>
      <c r="B233" s="18">
        <v>1</v>
      </c>
    </row>
    <row r="234" spans="1:2" x14ac:dyDescent="0.15">
      <c r="A234" s="23" t="s">
        <v>132</v>
      </c>
      <c r="B234" s="18">
        <v>1</v>
      </c>
    </row>
    <row r="235" spans="1:2" x14ac:dyDescent="0.15">
      <c r="A235" s="22" t="s">
        <v>182</v>
      </c>
      <c r="B235" s="18">
        <v>1</v>
      </c>
    </row>
    <row r="236" spans="1:2" x14ac:dyDescent="0.15">
      <c r="A236" s="23" t="s">
        <v>329</v>
      </c>
      <c r="B236" s="18">
        <v>1</v>
      </c>
    </row>
    <row r="237" spans="1:2" x14ac:dyDescent="0.15">
      <c r="A237" s="22" t="s">
        <v>172</v>
      </c>
      <c r="B237" s="18">
        <v>1</v>
      </c>
    </row>
    <row r="238" spans="1:2" x14ac:dyDescent="0.15">
      <c r="A238" s="23" t="s">
        <v>84</v>
      </c>
      <c r="B238" s="18">
        <v>1</v>
      </c>
    </row>
    <row r="239" spans="1:2" x14ac:dyDescent="0.15">
      <c r="A239" s="21" t="s">
        <v>79</v>
      </c>
      <c r="B239" s="18">
        <v>8</v>
      </c>
    </row>
    <row r="240" spans="1:2" x14ac:dyDescent="0.15">
      <c r="A240" s="22" t="s">
        <v>131</v>
      </c>
      <c r="B240" s="18">
        <v>1</v>
      </c>
    </row>
    <row r="241" spans="1:2" x14ac:dyDescent="0.15">
      <c r="A241" s="23" t="s">
        <v>130</v>
      </c>
      <c r="B241" s="18">
        <v>1</v>
      </c>
    </row>
    <row r="242" spans="1:2" x14ac:dyDescent="0.15">
      <c r="A242" s="22" t="s">
        <v>148</v>
      </c>
      <c r="B242" s="18">
        <v>1</v>
      </c>
    </row>
    <row r="243" spans="1:2" x14ac:dyDescent="0.15">
      <c r="A243" s="23" t="s">
        <v>147</v>
      </c>
      <c r="B243" s="18">
        <v>1</v>
      </c>
    </row>
    <row r="244" spans="1:2" x14ac:dyDescent="0.15">
      <c r="A244" s="22" t="s">
        <v>323</v>
      </c>
      <c r="B244" s="18">
        <v>1</v>
      </c>
    </row>
    <row r="245" spans="1:2" x14ac:dyDescent="0.15">
      <c r="A245" s="23" t="s">
        <v>322</v>
      </c>
      <c r="B245" s="18">
        <v>1</v>
      </c>
    </row>
    <row r="246" spans="1:2" x14ac:dyDescent="0.15">
      <c r="A246" s="22" t="s">
        <v>183</v>
      </c>
      <c r="B246" s="18">
        <v>1</v>
      </c>
    </row>
    <row r="247" spans="1:2" x14ac:dyDescent="0.15">
      <c r="A247" s="23" t="s">
        <v>14</v>
      </c>
      <c r="B247" s="18">
        <v>1</v>
      </c>
    </row>
    <row r="248" spans="1:2" x14ac:dyDescent="0.15">
      <c r="A248" s="22" t="s">
        <v>373</v>
      </c>
      <c r="B248" s="18">
        <v>3</v>
      </c>
    </row>
    <row r="249" spans="1:2" x14ac:dyDescent="0.15">
      <c r="A249" s="23" t="s">
        <v>375</v>
      </c>
      <c r="B249" s="18">
        <v>1</v>
      </c>
    </row>
    <row r="250" spans="1:2" x14ac:dyDescent="0.15">
      <c r="A250" s="23" t="s">
        <v>372</v>
      </c>
      <c r="B250" s="18">
        <v>1</v>
      </c>
    </row>
    <row r="251" spans="1:2" x14ac:dyDescent="0.15">
      <c r="A251" s="23" t="s">
        <v>374</v>
      </c>
      <c r="B251" s="18">
        <v>1</v>
      </c>
    </row>
    <row r="252" spans="1:2" x14ac:dyDescent="0.15">
      <c r="A252" s="22" t="s">
        <v>167</v>
      </c>
      <c r="B252" s="18">
        <v>1</v>
      </c>
    </row>
    <row r="253" spans="1:2" x14ac:dyDescent="0.15">
      <c r="A253" s="23" t="s">
        <v>166</v>
      </c>
      <c r="B253" s="18">
        <v>1</v>
      </c>
    </row>
    <row r="254" spans="1:2" x14ac:dyDescent="0.15">
      <c r="A254" s="21" t="s">
        <v>28</v>
      </c>
      <c r="B254" s="18">
        <v>4</v>
      </c>
    </row>
    <row r="255" spans="1:2" x14ac:dyDescent="0.15">
      <c r="A255" s="22" t="s">
        <v>184</v>
      </c>
      <c r="B255" s="18">
        <v>1</v>
      </c>
    </row>
    <row r="256" spans="1:2" x14ac:dyDescent="0.15">
      <c r="A256" s="23" t="s">
        <v>14</v>
      </c>
      <c r="B256" s="18">
        <v>1</v>
      </c>
    </row>
    <row r="257" spans="1:2" x14ac:dyDescent="0.15">
      <c r="A257" s="22" t="s">
        <v>163</v>
      </c>
      <c r="B257" s="18">
        <v>1</v>
      </c>
    </row>
    <row r="258" spans="1:2" x14ac:dyDescent="0.15">
      <c r="A258" s="23" t="s">
        <v>162</v>
      </c>
      <c r="B258" s="18">
        <v>1</v>
      </c>
    </row>
    <row r="259" spans="1:2" x14ac:dyDescent="0.15">
      <c r="A259" s="22" t="s">
        <v>165</v>
      </c>
      <c r="B259" s="18">
        <v>1</v>
      </c>
    </row>
    <row r="260" spans="1:2" x14ac:dyDescent="0.15">
      <c r="A260" s="23" t="s">
        <v>164</v>
      </c>
      <c r="B260" s="18">
        <v>1</v>
      </c>
    </row>
    <row r="261" spans="1:2" x14ac:dyDescent="0.15">
      <c r="A261" s="22" t="s">
        <v>347</v>
      </c>
      <c r="B261" s="18">
        <v>1</v>
      </c>
    </row>
    <row r="262" spans="1:2" x14ac:dyDescent="0.15">
      <c r="A262" s="23" t="s">
        <v>346</v>
      </c>
      <c r="B262" s="18">
        <v>1</v>
      </c>
    </row>
    <row r="263" spans="1:2" x14ac:dyDescent="0.15">
      <c r="A263" s="21" t="s">
        <v>20</v>
      </c>
      <c r="B263" s="18">
        <v>23</v>
      </c>
    </row>
    <row r="264" spans="1:2" x14ac:dyDescent="0.15">
      <c r="A264" s="22" t="s">
        <v>169</v>
      </c>
      <c r="B264" s="18">
        <v>1</v>
      </c>
    </row>
    <row r="265" spans="1:2" x14ac:dyDescent="0.15">
      <c r="A265" s="23" t="s">
        <v>168</v>
      </c>
      <c r="B265" s="18">
        <v>1</v>
      </c>
    </row>
    <row r="266" spans="1:2" x14ac:dyDescent="0.15">
      <c r="A266" s="22" t="s">
        <v>381</v>
      </c>
      <c r="B266" s="18">
        <v>7</v>
      </c>
    </row>
    <row r="267" spans="1:2" x14ac:dyDescent="0.15">
      <c r="A267" s="23" t="s">
        <v>382</v>
      </c>
      <c r="B267" s="18">
        <v>1</v>
      </c>
    </row>
    <row r="268" spans="1:2" x14ac:dyDescent="0.15">
      <c r="A268" s="23" t="s">
        <v>384</v>
      </c>
      <c r="B268" s="18">
        <v>1</v>
      </c>
    </row>
    <row r="269" spans="1:2" x14ac:dyDescent="0.15">
      <c r="A269" s="23" t="s">
        <v>383</v>
      </c>
      <c r="B269" s="18">
        <v>1</v>
      </c>
    </row>
    <row r="270" spans="1:2" x14ac:dyDescent="0.15">
      <c r="A270" s="23" t="s">
        <v>380</v>
      </c>
      <c r="B270" s="18">
        <v>1</v>
      </c>
    </row>
    <row r="271" spans="1:2" x14ac:dyDescent="0.15">
      <c r="A271" s="23" t="s">
        <v>14</v>
      </c>
      <c r="B271" s="18">
        <v>3</v>
      </c>
    </row>
    <row r="272" spans="1:2" x14ac:dyDescent="0.15">
      <c r="A272" s="22" t="s">
        <v>142</v>
      </c>
      <c r="B272" s="18">
        <v>1</v>
      </c>
    </row>
    <row r="273" spans="1:2" x14ac:dyDescent="0.15">
      <c r="A273" s="23" t="s">
        <v>141</v>
      </c>
      <c r="B273" s="18">
        <v>1</v>
      </c>
    </row>
    <row r="274" spans="1:2" x14ac:dyDescent="0.15">
      <c r="A274" s="22" t="s">
        <v>161</v>
      </c>
      <c r="B274" s="18">
        <v>1</v>
      </c>
    </row>
    <row r="275" spans="1:2" x14ac:dyDescent="0.15">
      <c r="A275" s="23" t="s">
        <v>160</v>
      </c>
      <c r="B275" s="18">
        <v>1</v>
      </c>
    </row>
    <row r="276" spans="1:2" x14ac:dyDescent="0.15">
      <c r="A276" s="22" t="s">
        <v>325</v>
      </c>
      <c r="B276" s="18">
        <v>1</v>
      </c>
    </row>
    <row r="277" spans="1:2" x14ac:dyDescent="0.15">
      <c r="A277" s="23" t="s">
        <v>324</v>
      </c>
      <c r="B277" s="18">
        <v>1</v>
      </c>
    </row>
    <row r="278" spans="1:2" x14ac:dyDescent="0.15">
      <c r="A278" s="22" t="s">
        <v>171</v>
      </c>
      <c r="B278" s="18">
        <v>1</v>
      </c>
    </row>
    <row r="279" spans="1:2" x14ac:dyDescent="0.15">
      <c r="A279" s="23" t="s">
        <v>170</v>
      </c>
      <c r="B279" s="18">
        <v>1</v>
      </c>
    </row>
    <row r="280" spans="1:2" x14ac:dyDescent="0.15">
      <c r="A280" s="22" t="s">
        <v>116</v>
      </c>
      <c r="B280" s="18">
        <v>1</v>
      </c>
    </row>
    <row r="281" spans="1:2" x14ac:dyDescent="0.15">
      <c r="A281" s="23" t="s">
        <v>115</v>
      </c>
      <c r="B281" s="18">
        <v>1</v>
      </c>
    </row>
    <row r="282" spans="1:2" x14ac:dyDescent="0.15">
      <c r="A282" s="22" t="s">
        <v>146</v>
      </c>
      <c r="B282" s="18">
        <v>1</v>
      </c>
    </row>
    <row r="283" spans="1:2" x14ac:dyDescent="0.15">
      <c r="A283" s="23" t="s">
        <v>145</v>
      </c>
      <c r="B283" s="18">
        <v>1</v>
      </c>
    </row>
    <row r="284" spans="1:2" x14ac:dyDescent="0.15">
      <c r="A284" s="22" t="s">
        <v>136</v>
      </c>
      <c r="B284" s="18">
        <v>5</v>
      </c>
    </row>
    <row r="285" spans="1:2" x14ac:dyDescent="0.15">
      <c r="A285" s="23" t="s">
        <v>135</v>
      </c>
      <c r="B285" s="18">
        <v>1</v>
      </c>
    </row>
    <row r="286" spans="1:2" x14ac:dyDescent="0.15">
      <c r="A286" s="23" t="s">
        <v>138</v>
      </c>
      <c r="B286" s="18">
        <v>1</v>
      </c>
    </row>
    <row r="287" spans="1:2" x14ac:dyDescent="0.15">
      <c r="A287" s="23" t="s">
        <v>137</v>
      </c>
      <c r="B287" s="18">
        <v>1</v>
      </c>
    </row>
    <row r="288" spans="1:2" x14ac:dyDescent="0.15">
      <c r="A288" s="23" t="s">
        <v>140</v>
      </c>
      <c r="B288" s="18">
        <v>1</v>
      </c>
    </row>
    <row r="289" spans="1:2" x14ac:dyDescent="0.15">
      <c r="A289" s="23" t="s">
        <v>139</v>
      </c>
      <c r="B289" s="18">
        <v>1</v>
      </c>
    </row>
    <row r="290" spans="1:2" x14ac:dyDescent="0.15">
      <c r="A290" s="22" t="s">
        <v>109</v>
      </c>
      <c r="B290" s="18">
        <v>1</v>
      </c>
    </row>
    <row r="291" spans="1:2" x14ac:dyDescent="0.15">
      <c r="A291" s="23" t="s">
        <v>108</v>
      </c>
      <c r="B291" s="18">
        <v>1</v>
      </c>
    </row>
    <row r="292" spans="1:2" x14ac:dyDescent="0.15">
      <c r="A292" s="22" t="s">
        <v>158</v>
      </c>
      <c r="B292" s="18">
        <v>2</v>
      </c>
    </row>
    <row r="293" spans="1:2" x14ac:dyDescent="0.15">
      <c r="A293" s="23" t="s">
        <v>159</v>
      </c>
      <c r="B293" s="18">
        <v>1</v>
      </c>
    </row>
    <row r="294" spans="1:2" x14ac:dyDescent="0.15">
      <c r="A294" s="23" t="s">
        <v>157</v>
      </c>
      <c r="B294" s="18">
        <v>1</v>
      </c>
    </row>
    <row r="295" spans="1:2" x14ac:dyDescent="0.15">
      <c r="A295" s="22" t="s">
        <v>111</v>
      </c>
      <c r="B295" s="18">
        <v>1</v>
      </c>
    </row>
    <row r="296" spans="1:2" x14ac:dyDescent="0.15">
      <c r="A296" s="23" t="s">
        <v>110</v>
      </c>
      <c r="B296" s="18">
        <v>1</v>
      </c>
    </row>
    <row r="297" spans="1:2" x14ac:dyDescent="0.15">
      <c r="A297" s="21" t="s">
        <v>114</v>
      </c>
      <c r="B297" s="18">
        <v>1</v>
      </c>
    </row>
    <row r="298" spans="1:2" x14ac:dyDescent="0.15">
      <c r="A298" s="22" t="s">
        <v>113</v>
      </c>
      <c r="B298" s="18">
        <v>1</v>
      </c>
    </row>
    <row r="299" spans="1:2" x14ac:dyDescent="0.15">
      <c r="A299" s="23" t="s">
        <v>112</v>
      </c>
      <c r="B299" s="18">
        <v>1</v>
      </c>
    </row>
    <row r="300" spans="1:2" x14ac:dyDescent="0.15">
      <c r="A300" s="21" t="s">
        <v>82</v>
      </c>
      <c r="B300" s="18">
        <v>1</v>
      </c>
    </row>
    <row r="301" spans="1:2" x14ac:dyDescent="0.15">
      <c r="A301" s="22" t="s">
        <v>27</v>
      </c>
      <c r="B301" s="18">
        <v>1</v>
      </c>
    </row>
    <row r="302" spans="1:2" x14ac:dyDescent="0.15">
      <c r="A302" s="23" t="s">
        <v>123</v>
      </c>
      <c r="B302" s="18">
        <v>1</v>
      </c>
    </row>
    <row r="303" spans="1:2" x14ac:dyDescent="0.15">
      <c r="A303" s="21" t="s">
        <v>318</v>
      </c>
      <c r="B303" s="18">
        <v>1</v>
      </c>
    </row>
    <row r="304" spans="1:2" x14ac:dyDescent="0.15">
      <c r="A304" s="22" t="s">
        <v>317</v>
      </c>
      <c r="B304" s="18">
        <v>1</v>
      </c>
    </row>
    <row r="305" spans="1:2" x14ac:dyDescent="0.15">
      <c r="A305" s="23" t="s">
        <v>316</v>
      </c>
      <c r="B305" s="18">
        <v>1</v>
      </c>
    </row>
    <row r="306" spans="1:2" x14ac:dyDescent="0.15">
      <c r="A306" s="21" t="s">
        <v>212</v>
      </c>
      <c r="B306" s="18">
        <v>1</v>
      </c>
    </row>
    <row r="307" spans="1:2" x14ac:dyDescent="0.15">
      <c r="A307" s="22" t="s">
        <v>335</v>
      </c>
      <c r="B307" s="18">
        <v>1</v>
      </c>
    </row>
    <row r="308" spans="1:2" x14ac:dyDescent="0.15">
      <c r="A308" s="23" t="s">
        <v>334</v>
      </c>
      <c r="B308" s="18">
        <v>1</v>
      </c>
    </row>
    <row r="309" spans="1:2" x14ac:dyDescent="0.15">
      <c r="A309" s="21" t="s">
        <v>40</v>
      </c>
      <c r="B309" s="18">
        <v>2</v>
      </c>
    </row>
    <row r="310" spans="1:2" x14ac:dyDescent="0.15">
      <c r="A310" s="22" t="s">
        <v>186</v>
      </c>
      <c r="B310" s="18">
        <v>1</v>
      </c>
    </row>
    <row r="311" spans="1:2" x14ac:dyDescent="0.15">
      <c r="A311" s="23" t="s">
        <v>185</v>
      </c>
      <c r="B311" s="18">
        <v>1</v>
      </c>
    </row>
    <row r="312" spans="1:2" x14ac:dyDescent="0.15">
      <c r="A312" s="22" t="s">
        <v>190</v>
      </c>
      <c r="B312" s="18">
        <v>1</v>
      </c>
    </row>
    <row r="313" spans="1:2" x14ac:dyDescent="0.15">
      <c r="A313" s="23" t="s">
        <v>189</v>
      </c>
      <c r="B313" s="18">
        <v>1</v>
      </c>
    </row>
    <row r="314" spans="1:2" x14ac:dyDescent="0.15">
      <c r="A314" s="21" t="s">
        <v>24</v>
      </c>
      <c r="B314" s="18">
        <v>11</v>
      </c>
    </row>
    <row r="315" spans="1:2" x14ac:dyDescent="0.15">
      <c r="A315" s="22" t="s">
        <v>370</v>
      </c>
      <c r="B315" s="18">
        <v>1</v>
      </c>
    </row>
    <row r="316" spans="1:2" x14ac:dyDescent="0.15">
      <c r="A316" s="23" t="s">
        <v>369</v>
      </c>
      <c r="B316" s="18">
        <v>1</v>
      </c>
    </row>
    <row r="317" spans="1:2" x14ac:dyDescent="0.15">
      <c r="A317" s="22" t="s">
        <v>156</v>
      </c>
      <c r="B317" s="18">
        <v>1</v>
      </c>
    </row>
    <row r="318" spans="1:2" x14ac:dyDescent="0.15">
      <c r="A318" s="23" t="s">
        <v>155</v>
      </c>
      <c r="B318" s="18">
        <v>1</v>
      </c>
    </row>
    <row r="319" spans="1:2" x14ac:dyDescent="0.15">
      <c r="A319" s="22" t="s">
        <v>351</v>
      </c>
      <c r="B319" s="18">
        <v>1</v>
      </c>
    </row>
    <row r="320" spans="1:2" x14ac:dyDescent="0.15">
      <c r="A320" s="23" t="s">
        <v>350</v>
      </c>
      <c r="B320" s="18">
        <v>1</v>
      </c>
    </row>
    <row r="321" spans="1:2" x14ac:dyDescent="0.15">
      <c r="A321" s="22" t="s">
        <v>177</v>
      </c>
      <c r="B321" s="18">
        <v>1</v>
      </c>
    </row>
    <row r="322" spans="1:2" x14ac:dyDescent="0.15">
      <c r="A322" s="23" t="s">
        <v>176</v>
      </c>
      <c r="B322" s="18">
        <v>1</v>
      </c>
    </row>
    <row r="323" spans="1:2" x14ac:dyDescent="0.15">
      <c r="A323" s="22" t="s">
        <v>337</v>
      </c>
      <c r="B323" s="18">
        <v>7</v>
      </c>
    </row>
    <row r="324" spans="1:2" x14ac:dyDescent="0.15">
      <c r="A324" s="23" t="s">
        <v>341</v>
      </c>
      <c r="B324" s="18">
        <v>1</v>
      </c>
    </row>
    <row r="325" spans="1:2" x14ac:dyDescent="0.15">
      <c r="A325" s="23" t="s">
        <v>339</v>
      </c>
      <c r="B325" s="18">
        <v>1</v>
      </c>
    </row>
    <row r="326" spans="1:2" x14ac:dyDescent="0.15">
      <c r="A326" s="23" t="s">
        <v>343</v>
      </c>
      <c r="B326" s="18">
        <v>1</v>
      </c>
    </row>
    <row r="327" spans="1:2" x14ac:dyDescent="0.15">
      <c r="A327" s="23" t="s">
        <v>336</v>
      </c>
      <c r="B327" s="18">
        <v>1</v>
      </c>
    </row>
    <row r="328" spans="1:2" x14ac:dyDescent="0.15">
      <c r="A328" s="23" t="s">
        <v>342</v>
      </c>
      <c r="B328" s="18">
        <v>1</v>
      </c>
    </row>
    <row r="329" spans="1:2" x14ac:dyDescent="0.15">
      <c r="A329" s="23" t="s">
        <v>340</v>
      </c>
      <c r="B329" s="18">
        <v>1</v>
      </c>
    </row>
    <row r="330" spans="1:2" x14ac:dyDescent="0.15">
      <c r="A330" s="23" t="s">
        <v>338</v>
      </c>
      <c r="B330" s="18">
        <v>1</v>
      </c>
    </row>
    <row r="331" spans="1:2" x14ac:dyDescent="0.15">
      <c r="A331" s="21" t="s">
        <v>16</v>
      </c>
      <c r="B331" s="18">
        <v>7</v>
      </c>
    </row>
    <row r="332" spans="1:2" x14ac:dyDescent="0.15">
      <c r="A332" s="22" t="s">
        <v>363</v>
      </c>
      <c r="B332" s="18">
        <v>1</v>
      </c>
    </row>
    <row r="333" spans="1:2" x14ac:dyDescent="0.15">
      <c r="A333" s="23" t="s">
        <v>362</v>
      </c>
      <c r="B333" s="18">
        <v>1</v>
      </c>
    </row>
    <row r="334" spans="1:2" x14ac:dyDescent="0.15">
      <c r="A334" s="22" t="s">
        <v>358</v>
      </c>
      <c r="B334" s="18">
        <v>1</v>
      </c>
    </row>
    <row r="335" spans="1:2" x14ac:dyDescent="0.15">
      <c r="A335" s="23" t="s">
        <v>357</v>
      </c>
      <c r="B335" s="18">
        <v>1</v>
      </c>
    </row>
    <row r="336" spans="1:2" x14ac:dyDescent="0.15">
      <c r="A336" s="22" t="s">
        <v>174</v>
      </c>
      <c r="B336" s="18">
        <v>1</v>
      </c>
    </row>
    <row r="337" spans="1:2" x14ac:dyDescent="0.15">
      <c r="A337" s="23" t="s">
        <v>173</v>
      </c>
      <c r="B337" s="18">
        <v>1</v>
      </c>
    </row>
    <row r="338" spans="1:2" x14ac:dyDescent="0.15">
      <c r="A338" s="22" t="s">
        <v>331</v>
      </c>
      <c r="B338" s="18">
        <v>1</v>
      </c>
    </row>
    <row r="339" spans="1:2" x14ac:dyDescent="0.15">
      <c r="A339" s="23" t="s">
        <v>330</v>
      </c>
      <c r="B339" s="18">
        <v>1</v>
      </c>
    </row>
    <row r="340" spans="1:2" x14ac:dyDescent="0.15">
      <c r="A340" s="22" t="s">
        <v>27</v>
      </c>
      <c r="B340" s="18">
        <v>1</v>
      </c>
    </row>
    <row r="341" spans="1:2" x14ac:dyDescent="0.15">
      <c r="A341" s="23" t="s">
        <v>191</v>
      </c>
      <c r="B341" s="18">
        <v>1</v>
      </c>
    </row>
    <row r="342" spans="1:2" x14ac:dyDescent="0.15">
      <c r="A342" s="22" t="s">
        <v>386</v>
      </c>
      <c r="B342" s="18">
        <v>2</v>
      </c>
    </row>
    <row r="343" spans="1:2" x14ac:dyDescent="0.15">
      <c r="A343" s="23" t="s">
        <v>385</v>
      </c>
      <c r="B343" s="18">
        <v>1</v>
      </c>
    </row>
    <row r="344" spans="1:2" x14ac:dyDescent="0.15">
      <c r="A344" s="23" t="s">
        <v>387</v>
      </c>
      <c r="B344" s="18">
        <v>1</v>
      </c>
    </row>
    <row r="345" spans="1:2" x14ac:dyDescent="0.15">
      <c r="A345" s="21" t="s">
        <v>35</v>
      </c>
      <c r="B345" s="18">
        <v>1</v>
      </c>
    </row>
    <row r="346" spans="1:2" x14ac:dyDescent="0.15">
      <c r="A346" s="22" t="s">
        <v>361</v>
      </c>
      <c r="B346" s="18">
        <v>1</v>
      </c>
    </row>
    <row r="347" spans="1:2" x14ac:dyDescent="0.15">
      <c r="A347" s="23" t="s">
        <v>360</v>
      </c>
      <c r="B347" s="18">
        <v>1</v>
      </c>
    </row>
    <row r="348" spans="1:2" x14ac:dyDescent="0.15">
      <c r="A348" s="21" t="s">
        <v>151</v>
      </c>
      <c r="B348" s="18">
        <v>1</v>
      </c>
    </row>
    <row r="349" spans="1:2" x14ac:dyDescent="0.15">
      <c r="A349" s="22" t="s">
        <v>150</v>
      </c>
      <c r="B349" s="18">
        <v>1</v>
      </c>
    </row>
    <row r="350" spans="1:2" x14ac:dyDescent="0.15">
      <c r="A350" s="23" t="s">
        <v>149</v>
      </c>
      <c r="B350" s="18">
        <v>1</v>
      </c>
    </row>
    <row r="351" spans="1:2" x14ac:dyDescent="0.15">
      <c r="A351" s="21" t="s">
        <v>321</v>
      </c>
      <c r="B351" s="18">
        <v>1</v>
      </c>
    </row>
    <row r="352" spans="1:2" x14ac:dyDescent="0.15">
      <c r="A352" s="22" t="s">
        <v>320</v>
      </c>
      <c r="B352" s="18">
        <v>1</v>
      </c>
    </row>
    <row r="353" spans="1:2" x14ac:dyDescent="0.15">
      <c r="A353" s="23" t="s">
        <v>319</v>
      </c>
      <c r="B353" s="18">
        <v>1</v>
      </c>
    </row>
    <row r="354" spans="1:2" x14ac:dyDescent="0.15">
      <c r="A354" s="21" t="s">
        <v>328</v>
      </c>
      <c r="B354" s="18">
        <v>1</v>
      </c>
    </row>
    <row r="355" spans="1:2" x14ac:dyDescent="0.15">
      <c r="A355" s="22" t="s">
        <v>327</v>
      </c>
      <c r="B355" s="18">
        <v>1</v>
      </c>
    </row>
    <row r="356" spans="1:2" x14ac:dyDescent="0.15">
      <c r="A356" s="23" t="s">
        <v>326</v>
      </c>
      <c r="B356" s="18">
        <v>1</v>
      </c>
    </row>
    <row r="357" spans="1:2" x14ac:dyDescent="0.15">
      <c r="A357" s="21" t="s">
        <v>54</v>
      </c>
      <c r="B357" s="18">
        <v>7</v>
      </c>
    </row>
    <row r="358" spans="1:2" x14ac:dyDescent="0.15">
      <c r="A358" s="22" t="s">
        <v>127</v>
      </c>
      <c r="B358" s="18">
        <v>2</v>
      </c>
    </row>
    <row r="359" spans="1:2" x14ac:dyDescent="0.15">
      <c r="A359" s="23" t="s">
        <v>128</v>
      </c>
      <c r="B359" s="18">
        <v>1</v>
      </c>
    </row>
    <row r="360" spans="1:2" x14ac:dyDescent="0.15">
      <c r="A360" s="23" t="s">
        <v>126</v>
      </c>
      <c r="B360" s="18">
        <v>1</v>
      </c>
    </row>
    <row r="361" spans="1:2" x14ac:dyDescent="0.15">
      <c r="A361" s="22" t="s">
        <v>349</v>
      </c>
      <c r="B361" s="18">
        <v>1</v>
      </c>
    </row>
    <row r="362" spans="1:2" x14ac:dyDescent="0.15">
      <c r="A362" s="23" t="s">
        <v>348</v>
      </c>
      <c r="B362" s="18">
        <v>1</v>
      </c>
    </row>
    <row r="363" spans="1:2" x14ac:dyDescent="0.15">
      <c r="A363" s="22" t="s">
        <v>154</v>
      </c>
      <c r="B363" s="18">
        <v>1</v>
      </c>
    </row>
    <row r="364" spans="1:2" x14ac:dyDescent="0.15">
      <c r="A364" s="23" t="s">
        <v>153</v>
      </c>
      <c r="B364" s="18">
        <v>1</v>
      </c>
    </row>
    <row r="365" spans="1:2" x14ac:dyDescent="0.15">
      <c r="A365" s="22" t="s">
        <v>125</v>
      </c>
      <c r="B365" s="18">
        <v>1</v>
      </c>
    </row>
    <row r="366" spans="1:2" x14ac:dyDescent="0.15">
      <c r="A366" s="23" t="s">
        <v>124</v>
      </c>
      <c r="B366" s="18">
        <v>1</v>
      </c>
    </row>
    <row r="367" spans="1:2" x14ac:dyDescent="0.15">
      <c r="A367" s="22" t="s">
        <v>120</v>
      </c>
      <c r="B367" s="18">
        <v>1</v>
      </c>
    </row>
    <row r="368" spans="1:2" x14ac:dyDescent="0.15">
      <c r="A368" s="23" t="s">
        <v>119</v>
      </c>
      <c r="B368" s="18">
        <v>1</v>
      </c>
    </row>
    <row r="369" spans="1:2" x14ac:dyDescent="0.15">
      <c r="A369" s="22" t="s">
        <v>379</v>
      </c>
      <c r="B369" s="18">
        <v>1</v>
      </c>
    </row>
    <row r="370" spans="1:2" x14ac:dyDescent="0.15">
      <c r="A370" s="23" t="s">
        <v>14</v>
      </c>
      <c r="B370" s="18">
        <v>1</v>
      </c>
    </row>
    <row r="371" spans="1:2" x14ac:dyDescent="0.15">
      <c r="A371" s="21" t="s">
        <v>180</v>
      </c>
      <c r="B371" s="18">
        <v>5</v>
      </c>
    </row>
    <row r="372" spans="1:2" x14ac:dyDescent="0.15">
      <c r="A372" s="22" t="s">
        <v>365</v>
      </c>
      <c r="B372" s="18">
        <v>1</v>
      </c>
    </row>
    <row r="373" spans="1:2" x14ac:dyDescent="0.15">
      <c r="A373" s="23" t="s">
        <v>364</v>
      </c>
      <c r="B373" s="18">
        <v>1</v>
      </c>
    </row>
    <row r="374" spans="1:2" x14ac:dyDescent="0.15">
      <c r="A374" s="22" t="s">
        <v>179</v>
      </c>
      <c r="B374" s="18">
        <v>1</v>
      </c>
    </row>
    <row r="375" spans="1:2" x14ac:dyDescent="0.15">
      <c r="A375" s="23" t="s">
        <v>178</v>
      </c>
      <c r="B375" s="18">
        <v>1</v>
      </c>
    </row>
    <row r="376" spans="1:2" x14ac:dyDescent="0.15">
      <c r="A376" s="22" t="s">
        <v>194</v>
      </c>
      <c r="B376" s="18">
        <v>1</v>
      </c>
    </row>
    <row r="377" spans="1:2" x14ac:dyDescent="0.15">
      <c r="A377" s="23" t="s">
        <v>193</v>
      </c>
      <c r="B377" s="18">
        <v>1</v>
      </c>
    </row>
    <row r="378" spans="1:2" x14ac:dyDescent="0.15">
      <c r="A378" s="22" t="s">
        <v>182</v>
      </c>
      <c r="B378" s="18">
        <v>1</v>
      </c>
    </row>
    <row r="379" spans="1:2" x14ac:dyDescent="0.15">
      <c r="A379" s="23" t="s">
        <v>181</v>
      </c>
      <c r="B379" s="18">
        <v>1</v>
      </c>
    </row>
    <row r="380" spans="1:2" x14ac:dyDescent="0.15">
      <c r="A380" s="22" t="s">
        <v>188</v>
      </c>
      <c r="B380" s="18">
        <v>1</v>
      </c>
    </row>
    <row r="381" spans="1:2" x14ac:dyDescent="0.15">
      <c r="A381" s="23" t="s">
        <v>187</v>
      </c>
      <c r="B381" s="18">
        <v>1</v>
      </c>
    </row>
    <row r="382" spans="1:2" x14ac:dyDescent="0.15">
      <c r="A382" s="21" t="s">
        <v>219</v>
      </c>
      <c r="B382" s="18">
        <v>4</v>
      </c>
    </row>
    <row r="383" spans="1:2" x14ac:dyDescent="0.15">
      <c r="A383" s="22" t="s">
        <v>345</v>
      </c>
      <c r="B383" s="18">
        <v>1</v>
      </c>
    </row>
    <row r="384" spans="1:2" x14ac:dyDescent="0.15">
      <c r="A384" s="23" t="s">
        <v>344</v>
      </c>
      <c r="B384" s="18">
        <v>1</v>
      </c>
    </row>
    <row r="385" spans="1:2" x14ac:dyDescent="0.15">
      <c r="A385" s="22" t="s">
        <v>359</v>
      </c>
      <c r="B385" s="18">
        <v>1</v>
      </c>
    </row>
    <row r="386" spans="1:2" x14ac:dyDescent="0.15">
      <c r="A386" s="23" t="s">
        <v>193</v>
      </c>
      <c r="B386" s="18">
        <v>1</v>
      </c>
    </row>
    <row r="387" spans="1:2" x14ac:dyDescent="0.15">
      <c r="A387" s="22" t="s">
        <v>355</v>
      </c>
      <c r="B387" s="18">
        <v>2</v>
      </c>
    </row>
    <row r="388" spans="1:2" x14ac:dyDescent="0.15">
      <c r="A388" s="23" t="s">
        <v>356</v>
      </c>
      <c r="B388" s="18">
        <v>1</v>
      </c>
    </row>
    <row r="389" spans="1:2" x14ac:dyDescent="0.15">
      <c r="A389" s="23" t="s">
        <v>354</v>
      </c>
      <c r="B389" s="18">
        <v>1</v>
      </c>
    </row>
    <row r="390" spans="1:2" x14ac:dyDescent="0.15">
      <c r="A390" s="21" t="s">
        <v>74</v>
      </c>
      <c r="B390" s="18">
        <v>2</v>
      </c>
    </row>
    <row r="391" spans="1:2" x14ac:dyDescent="0.15">
      <c r="A391" s="22" t="s">
        <v>122</v>
      </c>
      <c r="B391" s="18">
        <v>1</v>
      </c>
    </row>
    <row r="392" spans="1:2" x14ac:dyDescent="0.15">
      <c r="A392" s="23" t="s">
        <v>121</v>
      </c>
      <c r="B392" s="18">
        <v>1</v>
      </c>
    </row>
    <row r="393" spans="1:2" x14ac:dyDescent="0.15">
      <c r="A393" s="22" t="s">
        <v>118</v>
      </c>
      <c r="B393" s="18">
        <v>1</v>
      </c>
    </row>
    <row r="394" spans="1:2" x14ac:dyDescent="0.15">
      <c r="A394" s="23" t="s">
        <v>117</v>
      </c>
      <c r="B394" s="18">
        <v>1</v>
      </c>
    </row>
    <row r="395" spans="1:2" x14ac:dyDescent="0.15">
      <c r="A395" s="21" t="s">
        <v>65</v>
      </c>
      <c r="B395" s="18">
        <v>3</v>
      </c>
    </row>
    <row r="396" spans="1:2" x14ac:dyDescent="0.15">
      <c r="A396" s="22" t="s">
        <v>353</v>
      </c>
      <c r="B396" s="18">
        <v>1</v>
      </c>
    </row>
    <row r="397" spans="1:2" x14ac:dyDescent="0.15">
      <c r="A397" s="23" t="s">
        <v>352</v>
      </c>
      <c r="B397" s="18">
        <v>1</v>
      </c>
    </row>
    <row r="398" spans="1:2" x14ac:dyDescent="0.15">
      <c r="A398" s="22" t="s">
        <v>377</v>
      </c>
      <c r="B398" s="18">
        <v>1</v>
      </c>
    </row>
    <row r="399" spans="1:2" x14ac:dyDescent="0.15">
      <c r="A399" s="23" t="s">
        <v>376</v>
      </c>
      <c r="B399" s="18">
        <v>1</v>
      </c>
    </row>
    <row r="400" spans="1:2" x14ac:dyDescent="0.15">
      <c r="A400" s="22" t="s">
        <v>144</v>
      </c>
      <c r="B400" s="18">
        <v>1</v>
      </c>
    </row>
    <row r="401" spans="1:2" x14ac:dyDescent="0.15">
      <c r="A401" s="23" t="s">
        <v>143</v>
      </c>
      <c r="B401" s="18">
        <v>1</v>
      </c>
    </row>
    <row r="402" spans="1:2" x14ac:dyDescent="0.15">
      <c r="A402" s="21" t="s">
        <v>368</v>
      </c>
      <c r="B402" s="18">
        <v>1</v>
      </c>
    </row>
    <row r="403" spans="1:2" x14ac:dyDescent="0.15">
      <c r="A403" s="22" t="s">
        <v>367</v>
      </c>
      <c r="B403" s="18">
        <v>1</v>
      </c>
    </row>
    <row r="404" spans="1:2" x14ac:dyDescent="0.15">
      <c r="A404" s="23" t="s">
        <v>366</v>
      </c>
      <c r="B404" s="18">
        <v>1</v>
      </c>
    </row>
    <row r="405" spans="1:2" x14ac:dyDescent="0.15">
      <c r="A405" s="21" t="s">
        <v>559</v>
      </c>
      <c r="B405" s="18">
        <v>1</v>
      </c>
    </row>
    <row r="406" spans="1:2" x14ac:dyDescent="0.15">
      <c r="A406" s="22" t="s">
        <v>559</v>
      </c>
      <c r="B406" s="18">
        <v>1</v>
      </c>
    </row>
    <row r="407" spans="1:2" x14ac:dyDescent="0.15">
      <c r="A407" s="23" t="s">
        <v>559</v>
      </c>
      <c r="B407" s="18">
        <v>1</v>
      </c>
    </row>
    <row r="408" spans="1:2" x14ac:dyDescent="0.15">
      <c r="A408" s="20" t="s">
        <v>209</v>
      </c>
      <c r="B408" s="18">
        <v>1</v>
      </c>
    </row>
    <row r="409" spans="1:2" x14ac:dyDescent="0.15">
      <c r="A409" s="21" t="s">
        <v>212</v>
      </c>
      <c r="B409" s="18">
        <v>1</v>
      </c>
    </row>
    <row r="410" spans="1:2" x14ac:dyDescent="0.15">
      <c r="A410" s="22" t="s">
        <v>211</v>
      </c>
      <c r="B410" s="18">
        <v>1</v>
      </c>
    </row>
    <row r="411" spans="1:2" x14ac:dyDescent="0.15">
      <c r="A411" s="23" t="s">
        <v>210</v>
      </c>
      <c r="B411" s="18">
        <v>1</v>
      </c>
    </row>
    <row r="412" spans="1:2" x14ac:dyDescent="0.15">
      <c r="A412" s="20" t="s">
        <v>213</v>
      </c>
      <c r="B412" s="18">
        <v>6</v>
      </c>
    </row>
    <row r="413" spans="1:2" x14ac:dyDescent="0.15">
      <c r="A413" s="21" t="s">
        <v>9</v>
      </c>
      <c r="B413" s="18">
        <v>1</v>
      </c>
    </row>
    <row r="414" spans="1:2" x14ac:dyDescent="0.15">
      <c r="A414" s="22" t="s">
        <v>223</v>
      </c>
      <c r="B414" s="18">
        <v>1</v>
      </c>
    </row>
    <row r="415" spans="1:2" x14ac:dyDescent="0.15">
      <c r="A415" s="23" t="s">
        <v>222</v>
      </c>
      <c r="B415" s="18">
        <v>1</v>
      </c>
    </row>
    <row r="416" spans="1:2" x14ac:dyDescent="0.15">
      <c r="A416" s="21" t="s">
        <v>24</v>
      </c>
      <c r="B416" s="18">
        <v>1</v>
      </c>
    </row>
    <row r="417" spans="1:2" x14ac:dyDescent="0.15">
      <c r="A417" s="22" t="s">
        <v>473</v>
      </c>
      <c r="B417" s="18">
        <v>1</v>
      </c>
    </row>
    <row r="418" spans="1:2" x14ac:dyDescent="0.15">
      <c r="A418" s="23" t="s">
        <v>472</v>
      </c>
      <c r="B418" s="18">
        <v>1</v>
      </c>
    </row>
    <row r="419" spans="1:2" x14ac:dyDescent="0.15">
      <c r="A419" s="21" t="s">
        <v>16</v>
      </c>
      <c r="B419" s="18">
        <v>1</v>
      </c>
    </row>
    <row r="420" spans="1:2" x14ac:dyDescent="0.15">
      <c r="A420" s="22" t="s">
        <v>217</v>
      </c>
      <c r="B420" s="18">
        <v>1</v>
      </c>
    </row>
    <row r="421" spans="1:2" x14ac:dyDescent="0.15">
      <c r="A421" s="23" t="s">
        <v>216</v>
      </c>
      <c r="B421" s="18">
        <v>1</v>
      </c>
    </row>
    <row r="422" spans="1:2" x14ac:dyDescent="0.15">
      <c r="A422" s="21" t="s">
        <v>180</v>
      </c>
      <c r="B422" s="18">
        <v>1</v>
      </c>
    </row>
    <row r="423" spans="1:2" x14ac:dyDescent="0.15">
      <c r="A423" s="22" t="s">
        <v>215</v>
      </c>
      <c r="B423" s="18">
        <v>1</v>
      </c>
    </row>
    <row r="424" spans="1:2" x14ac:dyDescent="0.15">
      <c r="A424" s="23" t="s">
        <v>214</v>
      </c>
      <c r="B424" s="18">
        <v>1</v>
      </c>
    </row>
    <row r="425" spans="1:2" x14ac:dyDescent="0.15">
      <c r="A425" s="21" t="s">
        <v>219</v>
      </c>
      <c r="B425" s="18">
        <v>2</v>
      </c>
    </row>
    <row r="426" spans="1:2" x14ac:dyDescent="0.15">
      <c r="A426" s="22" t="s">
        <v>221</v>
      </c>
      <c r="B426" s="18">
        <v>1</v>
      </c>
    </row>
    <row r="427" spans="1:2" x14ac:dyDescent="0.15">
      <c r="A427" s="23" t="s">
        <v>14</v>
      </c>
      <c r="B427" s="18">
        <v>1</v>
      </c>
    </row>
    <row r="428" spans="1:2" x14ac:dyDescent="0.15">
      <c r="A428" s="22" t="s">
        <v>218</v>
      </c>
      <c r="B428" s="18">
        <v>1</v>
      </c>
    </row>
    <row r="429" spans="1:2" x14ac:dyDescent="0.15">
      <c r="A429" s="23" t="s">
        <v>14</v>
      </c>
      <c r="B429" s="18">
        <v>1</v>
      </c>
    </row>
    <row r="430" spans="1:2" x14ac:dyDescent="0.15">
      <c r="A430" s="20" t="s">
        <v>197</v>
      </c>
      <c r="B430" s="18">
        <v>1</v>
      </c>
    </row>
    <row r="431" spans="1:2" x14ac:dyDescent="0.15">
      <c r="A431" s="21" t="s">
        <v>24</v>
      </c>
      <c r="B431" s="18">
        <v>1</v>
      </c>
    </row>
    <row r="432" spans="1:2" x14ac:dyDescent="0.15">
      <c r="A432" s="22" t="s">
        <v>198</v>
      </c>
      <c r="B432" s="18">
        <v>1</v>
      </c>
    </row>
    <row r="433" spans="1:2" x14ac:dyDescent="0.15">
      <c r="A433" s="23" t="s">
        <v>84</v>
      </c>
      <c r="B433" s="18">
        <v>1</v>
      </c>
    </row>
    <row r="434" spans="1:2" x14ac:dyDescent="0.15">
      <c r="A434" s="20" t="s">
        <v>529</v>
      </c>
      <c r="B434" s="18">
        <v>1</v>
      </c>
    </row>
    <row r="435" spans="1:2" x14ac:dyDescent="0.15">
      <c r="A435" s="21" t="s">
        <v>9</v>
      </c>
      <c r="B435" s="18">
        <v>1</v>
      </c>
    </row>
    <row r="436" spans="1:2" x14ac:dyDescent="0.15">
      <c r="A436" s="22" t="s">
        <v>531</v>
      </c>
      <c r="B436" s="18">
        <v>1</v>
      </c>
    </row>
    <row r="437" spans="1:2" x14ac:dyDescent="0.15">
      <c r="A437" s="23" t="s">
        <v>530</v>
      </c>
      <c r="B437" s="18">
        <v>1</v>
      </c>
    </row>
    <row r="438" spans="1:2" x14ac:dyDescent="0.15">
      <c r="A438" s="20" t="s">
        <v>69</v>
      </c>
      <c r="B438" s="18">
        <v>7</v>
      </c>
    </row>
    <row r="439" spans="1:2" x14ac:dyDescent="0.15">
      <c r="A439" s="21" t="s">
        <v>79</v>
      </c>
      <c r="B439" s="18">
        <v>1</v>
      </c>
    </row>
    <row r="440" spans="1:2" x14ac:dyDescent="0.15">
      <c r="A440" s="22" t="s">
        <v>78</v>
      </c>
      <c r="B440" s="18">
        <v>1</v>
      </c>
    </row>
    <row r="441" spans="1:2" x14ac:dyDescent="0.15">
      <c r="A441" s="23" t="s">
        <v>77</v>
      </c>
      <c r="B441" s="18">
        <v>1</v>
      </c>
    </row>
    <row r="442" spans="1:2" x14ac:dyDescent="0.15">
      <c r="A442" s="21" t="s">
        <v>82</v>
      </c>
      <c r="B442" s="18">
        <v>1</v>
      </c>
    </row>
    <row r="443" spans="1:2" x14ac:dyDescent="0.15">
      <c r="A443" s="22" t="s">
        <v>81</v>
      </c>
      <c r="B443" s="18">
        <v>1</v>
      </c>
    </row>
    <row r="444" spans="1:2" x14ac:dyDescent="0.15">
      <c r="A444" s="23" t="s">
        <v>80</v>
      </c>
      <c r="B444" s="18">
        <v>1</v>
      </c>
    </row>
    <row r="445" spans="1:2" x14ac:dyDescent="0.15">
      <c r="A445" s="21" t="s">
        <v>24</v>
      </c>
      <c r="B445" s="18">
        <v>1</v>
      </c>
    </row>
    <row r="446" spans="1:2" x14ac:dyDescent="0.15">
      <c r="A446" s="22" t="s">
        <v>502</v>
      </c>
      <c r="B446" s="18">
        <v>1</v>
      </c>
    </row>
    <row r="447" spans="1:2" x14ac:dyDescent="0.15">
      <c r="A447" s="23" t="s">
        <v>501</v>
      </c>
      <c r="B447" s="18">
        <v>1</v>
      </c>
    </row>
    <row r="448" spans="1:2" x14ac:dyDescent="0.15">
      <c r="A448" s="21" t="s">
        <v>16</v>
      </c>
      <c r="B448" s="18">
        <v>3</v>
      </c>
    </row>
    <row r="449" spans="1:2" x14ac:dyDescent="0.15">
      <c r="A449" s="22" t="s">
        <v>71</v>
      </c>
      <c r="B449" s="18">
        <v>1</v>
      </c>
    </row>
    <row r="450" spans="1:2" x14ac:dyDescent="0.15">
      <c r="A450" s="23" t="s">
        <v>70</v>
      </c>
      <c r="B450" s="18">
        <v>1</v>
      </c>
    </row>
    <row r="451" spans="1:2" x14ac:dyDescent="0.15">
      <c r="A451" s="22" t="s">
        <v>76</v>
      </c>
      <c r="B451" s="18">
        <v>1</v>
      </c>
    </row>
    <row r="452" spans="1:2" x14ac:dyDescent="0.15">
      <c r="A452" s="23" t="s">
        <v>75</v>
      </c>
      <c r="B452" s="18">
        <v>1</v>
      </c>
    </row>
    <row r="453" spans="1:2" x14ac:dyDescent="0.15">
      <c r="A453" s="22" t="s">
        <v>503</v>
      </c>
      <c r="B453" s="18">
        <v>1</v>
      </c>
    </row>
    <row r="454" spans="1:2" x14ac:dyDescent="0.15">
      <c r="A454" s="23" t="s">
        <v>442</v>
      </c>
      <c r="B454" s="18">
        <v>1</v>
      </c>
    </row>
    <row r="455" spans="1:2" x14ac:dyDescent="0.15">
      <c r="A455" s="21" t="s">
        <v>74</v>
      </c>
      <c r="B455" s="18">
        <v>1</v>
      </c>
    </row>
    <row r="456" spans="1:2" x14ac:dyDescent="0.15">
      <c r="A456" s="22" t="s">
        <v>73</v>
      </c>
      <c r="B456" s="18">
        <v>1</v>
      </c>
    </row>
    <row r="457" spans="1:2" x14ac:dyDescent="0.15">
      <c r="A457" s="23" t="s">
        <v>72</v>
      </c>
      <c r="B457" s="18">
        <v>1</v>
      </c>
    </row>
    <row r="458" spans="1:2" x14ac:dyDescent="0.15">
      <c r="A458" s="20" t="s">
        <v>243</v>
      </c>
      <c r="B458" s="18">
        <v>68</v>
      </c>
    </row>
    <row r="459" spans="1:2" x14ac:dyDescent="0.15">
      <c r="A459" s="21" t="s">
        <v>9</v>
      </c>
      <c r="B459" s="18">
        <v>9</v>
      </c>
    </row>
    <row r="460" spans="1:2" x14ac:dyDescent="0.15">
      <c r="A460" s="22" t="s">
        <v>289</v>
      </c>
      <c r="B460" s="18">
        <v>1</v>
      </c>
    </row>
    <row r="461" spans="1:2" x14ac:dyDescent="0.15">
      <c r="A461" s="23" t="s">
        <v>288</v>
      </c>
      <c r="B461" s="18">
        <v>1</v>
      </c>
    </row>
    <row r="462" spans="1:2" x14ac:dyDescent="0.15">
      <c r="A462" s="22" t="s">
        <v>303</v>
      </c>
      <c r="B462" s="18">
        <v>1</v>
      </c>
    </row>
    <row r="463" spans="1:2" x14ac:dyDescent="0.15">
      <c r="A463" s="23" t="s">
        <v>14</v>
      </c>
      <c r="B463" s="18">
        <v>1</v>
      </c>
    </row>
    <row r="464" spans="1:2" x14ac:dyDescent="0.15">
      <c r="A464" s="22" t="s">
        <v>419</v>
      </c>
      <c r="B464" s="18">
        <v>1</v>
      </c>
    </row>
    <row r="465" spans="1:2" x14ac:dyDescent="0.15">
      <c r="A465" s="23" t="s">
        <v>418</v>
      </c>
      <c r="B465" s="18">
        <v>1</v>
      </c>
    </row>
    <row r="466" spans="1:2" x14ac:dyDescent="0.15">
      <c r="A466" s="22" t="s">
        <v>275</v>
      </c>
      <c r="B466" s="18">
        <v>1</v>
      </c>
    </row>
    <row r="467" spans="1:2" x14ac:dyDescent="0.15">
      <c r="A467" s="23" t="s">
        <v>274</v>
      </c>
      <c r="B467" s="18">
        <v>1</v>
      </c>
    </row>
    <row r="468" spans="1:2" x14ac:dyDescent="0.15">
      <c r="A468" s="22" t="s">
        <v>437</v>
      </c>
      <c r="B468" s="18">
        <v>1</v>
      </c>
    </row>
    <row r="469" spans="1:2" x14ac:dyDescent="0.15">
      <c r="A469" s="23" t="s">
        <v>436</v>
      </c>
      <c r="B469" s="18">
        <v>1</v>
      </c>
    </row>
    <row r="470" spans="1:2" x14ac:dyDescent="0.15">
      <c r="A470" s="22" t="s">
        <v>310</v>
      </c>
      <c r="B470" s="18">
        <v>1</v>
      </c>
    </row>
    <row r="471" spans="1:2" x14ac:dyDescent="0.15">
      <c r="A471" s="23" t="s">
        <v>309</v>
      </c>
      <c r="B471" s="18">
        <v>1</v>
      </c>
    </row>
    <row r="472" spans="1:2" x14ac:dyDescent="0.15">
      <c r="A472" s="22" t="s">
        <v>245</v>
      </c>
      <c r="B472" s="18">
        <v>1</v>
      </c>
    </row>
    <row r="473" spans="1:2" x14ac:dyDescent="0.15">
      <c r="A473" s="23" t="s">
        <v>244</v>
      </c>
      <c r="B473" s="18">
        <v>1</v>
      </c>
    </row>
    <row r="474" spans="1:2" x14ac:dyDescent="0.15">
      <c r="A474" s="22" t="s">
        <v>273</v>
      </c>
      <c r="B474" s="18">
        <v>1</v>
      </c>
    </row>
    <row r="475" spans="1:2" x14ac:dyDescent="0.15">
      <c r="A475" s="23" t="s">
        <v>272</v>
      </c>
      <c r="B475" s="18">
        <v>1</v>
      </c>
    </row>
    <row r="476" spans="1:2" x14ac:dyDescent="0.15">
      <c r="A476" s="22" t="s">
        <v>293</v>
      </c>
      <c r="B476" s="18">
        <v>1</v>
      </c>
    </row>
    <row r="477" spans="1:2" x14ac:dyDescent="0.15">
      <c r="A477" s="23" t="s">
        <v>292</v>
      </c>
      <c r="B477" s="18">
        <v>1</v>
      </c>
    </row>
    <row r="478" spans="1:2" x14ac:dyDescent="0.15">
      <c r="A478" s="21" t="s">
        <v>79</v>
      </c>
      <c r="B478" s="18">
        <v>3</v>
      </c>
    </row>
    <row r="479" spans="1:2" x14ac:dyDescent="0.15">
      <c r="A479" s="22" t="s">
        <v>282</v>
      </c>
      <c r="B479" s="18">
        <v>1</v>
      </c>
    </row>
    <row r="480" spans="1:2" x14ac:dyDescent="0.15">
      <c r="A480" s="23" t="s">
        <v>281</v>
      </c>
      <c r="B480" s="18">
        <v>1</v>
      </c>
    </row>
    <row r="481" spans="1:2" x14ac:dyDescent="0.15">
      <c r="A481" s="22" t="s">
        <v>263</v>
      </c>
      <c r="B481" s="18">
        <v>1</v>
      </c>
    </row>
    <row r="482" spans="1:2" x14ac:dyDescent="0.15">
      <c r="A482" s="23" t="s">
        <v>262</v>
      </c>
      <c r="B482" s="18">
        <v>1</v>
      </c>
    </row>
    <row r="483" spans="1:2" x14ac:dyDescent="0.15">
      <c r="A483" s="22" t="s">
        <v>412</v>
      </c>
      <c r="B483" s="18">
        <v>1</v>
      </c>
    </row>
    <row r="484" spans="1:2" x14ac:dyDescent="0.15">
      <c r="A484" s="23" t="s">
        <v>411</v>
      </c>
      <c r="B484" s="18">
        <v>1</v>
      </c>
    </row>
    <row r="485" spans="1:2" x14ac:dyDescent="0.15">
      <c r="A485" s="21" t="s">
        <v>28</v>
      </c>
      <c r="B485" s="18">
        <v>4</v>
      </c>
    </row>
    <row r="486" spans="1:2" x14ac:dyDescent="0.15">
      <c r="A486" s="22" t="s">
        <v>184</v>
      </c>
      <c r="B486" s="18">
        <v>1</v>
      </c>
    </row>
    <row r="487" spans="1:2" x14ac:dyDescent="0.15">
      <c r="A487" s="23" t="s">
        <v>14</v>
      </c>
      <c r="B487" s="18">
        <v>1</v>
      </c>
    </row>
    <row r="488" spans="1:2" x14ac:dyDescent="0.15">
      <c r="A488" s="22" t="s">
        <v>438</v>
      </c>
      <c r="B488" s="18">
        <v>1</v>
      </c>
    </row>
    <row r="489" spans="1:2" x14ac:dyDescent="0.15">
      <c r="A489" s="23" t="s">
        <v>392</v>
      </c>
      <c r="B489" s="18">
        <v>1</v>
      </c>
    </row>
    <row r="490" spans="1:2" x14ac:dyDescent="0.15">
      <c r="A490" s="22" t="s">
        <v>406</v>
      </c>
      <c r="B490" s="18">
        <v>2</v>
      </c>
    </row>
    <row r="491" spans="1:2" x14ac:dyDescent="0.15">
      <c r="A491" s="23" t="s">
        <v>405</v>
      </c>
      <c r="B491" s="18">
        <v>1</v>
      </c>
    </row>
    <row r="492" spans="1:2" x14ac:dyDescent="0.15">
      <c r="A492" s="23" t="s">
        <v>45</v>
      </c>
      <c r="B492" s="18">
        <v>1</v>
      </c>
    </row>
    <row r="493" spans="1:2" x14ac:dyDescent="0.15">
      <c r="A493" s="21" t="s">
        <v>20</v>
      </c>
      <c r="B493" s="18">
        <v>10</v>
      </c>
    </row>
    <row r="494" spans="1:2" x14ac:dyDescent="0.15">
      <c r="A494" s="22" t="s">
        <v>429</v>
      </c>
      <c r="B494" s="18">
        <v>1</v>
      </c>
    </row>
    <row r="495" spans="1:2" x14ac:dyDescent="0.15">
      <c r="A495" s="23" t="s">
        <v>428</v>
      </c>
      <c r="B495" s="18">
        <v>1</v>
      </c>
    </row>
    <row r="496" spans="1:2" x14ac:dyDescent="0.15">
      <c r="A496" s="22" t="s">
        <v>408</v>
      </c>
      <c r="B496" s="18">
        <v>1</v>
      </c>
    </row>
    <row r="497" spans="1:2" x14ac:dyDescent="0.15">
      <c r="A497" s="23" t="s">
        <v>392</v>
      </c>
      <c r="B497" s="18">
        <v>1</v>
      </c>
    </row>
    <row r="498" spans="1:2" x14ac:dyDescent="0.15">
      <c r="A498" s="22" t="s">
        <v>410</v>
      </c>
      <c r="B498" s="18">
        <v>1</v>
      </c>
    </row>
    <row r="499" spans="1:2" x14ac:dyDescent="0.15">
      <c r="A499" s="23" t="s">
        <v>409</v>
      </c>
      <c r="B499" s="18">
        <v>1</v>
      </c>
    </row>
    <row r="500" spans="1:2" x14ac:dyDescent="0.15">
      <c r="A500" s="22" t="s">
        <v>397</v>
      </c>
      <c r="B500" s="18">
        <v>1</v>
      </c>
    </row>
    <row r="501" spans="1:2" x14ac:dyDescent="0.15">
      <c r="A501" s="23" t="s">
        <v>396</v>
      </c>
      <c r="B501" s="18">
        <v>1</v>
      </c>
    </row>
    <row r="502" spans="1:2" x14ac:dyDescent="0.15">
      <c r="A502" s="22" t="s">
        <v>401</v>
      </c>
      <c r="B502" s="18">
        <v>1</v>
      </c>
    </row>
    <row r="503" spans="1:2" x14ac:dyDescent="0.15">
      <c r="A503" s="23" t="s">
        <v>400</v>
      </c>
      <c r="B503" s="18">
        <v>1</v>
      </c>
    </row>
    <row r="504" spans="1:2" x14ac:dyDescent="0.15">
      <c r="A504" s="22" t="s">
        <v>433</v>
      </c>
      <c r="B504" s="18">
        <v>1</v>
      </c>
    </row>
    <row r="505" spans="1:2" x14ac:dyDescent="0.15">
      <c r="A505" s="23" t="s">
        <v>432</v>
      </c>
      <c r="B505" s="18">
        <v>1</v>
      </c>
    </row>
    <row r="506" spans="1:2" x14ac:dyDescent="0.15">
      <c r="A506" s="22" t="s">
        <v>407</v>
      </c>
      <c r="B506" s="18">
        <v>1</v>
      </c>
    </row>
    <row r="507" spans="1:2" x14ac:dyDescent="0.15">
      <c r="A507" s="23" t="s">
        <v>392</v>
      </c>
      <c r="B507" s="18">
        <v>1</v>
      </c>
    </row>
    <row r="508" spans="1:2" x14ac:dyDescent="0.15">
      <c r="A508" s="22" t="s">
        <v>317</v>
      </c>
      <c r="B508" s="18">
        <v>1</v>
      </c>
    </row>
    <row r="509" spans="1:2" x14ac:dyDescent="0.15">
      <c r="A509" s="23" t="s">
        <v>415</v>
      </c>
      <c r="B509" s="18">
        <v>1</v>
      </c>
    </row>
    <row r="510" spans="1:2" x14ac:dyDescent="0.15">
      <c r="A510" s="22" t="s">
        <v>252</v>
      </c>
      <c r="B510" s="18">
        <v>1</v>
      </c>
    </row>
    <row r="511" spans="1:2" x14ac:dyDescent="0.15">
      <c r="A511" s="23" t="s">
        <v>251</v>
      </c>
      <c r="B511" s="18">
        <v>1</v>
      </c>
    </row>
    <row r="512" spans="1:2" x14ac:dyDescent="0.15">
      <c r="A512" s="22" t="s">
        <v>280</v>
      </c>
      <c r="B512" s="18">
        <v>1</v>
      </c>
    </row>
    <row r="513" spans="1:2" x14ac:dyDescent="0.15">
      <c r="A513" s="23" t="s">
        <v>279</v>
      </c>
      <c r="B513" s="18">
        <v>1</v>
      </c>
    </row>
    <row r="514" spans="1:2" x14ac:dyDescent="0.15">
      <c r="A514" s="21" t="s">
        <v>82</v>
      </c>
      <c r="B514" s="18">
        <v>1</v>
      </c>
    </row>
    <row r="515" spans="1:2" x14ac:dyDescent="0.15">
      <c r="A515" s="22" t="s">
        <v>265</v>
      </c>
      <c r="B515" s="18">
        <v>1</v>
      </c>
    </row>
    <row r="516" spans="1:2" x14ac:dyDescent="0.15">
      <c r="A516" s="23" t="s">
        <v>264</v>
      </c>
      <c r="B516" s="18">
        <v>1</v>
      </c>
    </row>
    <row r="517" spans="1:2" x14ac:dyDescent="0.15">
      <c r="A517" s="21" t="s">
        <v>212</v>
      </c>
      <c r="B517" s="18">
        <v>1</v>
      </c>
    </row>
    <row r="518" spans="1:2" x14ac:dyDescent="0.15">
      <c r="A518" s="22" t="s">
        <v>297</v>
      </c>
      <c r="B518" s="18">
        <v>1</v>
      </c>
    </row>
    <row r="519" spans="1:2" x14ac:dyDescent="0.15">
      <c r="A519" s="23" t="s">
        <v>296</v>
      </c>
      <c r="B519" s="18">
        <v>1</v>
      </c>
    </row>
    <row r="520" spans="1:2" x14ac:dyDescent="0.15">
      <c r="A520" s="21" t="s">
        <v>40</v>
      </c>
      <c r="B520" s="18">
        <v>7</v>
      </c>
    </row>
    <row r="521" spans="1:2" x14ac:dyDescent="0.15">
      <c r="A521" s="22" t="s">
        <v>414</v>
      </c>
      <c r="B521" s="18">
        <v>1</v>
      </c>
    </row>
    <row r="522" spans="1:2" x14ac:dyDescent="0.15">
      <c r="A522" s="23" t="s">
        <v>413</v>
      </c>
      <c r="B522" s="18">
        <v>1</v>
      </c>
    </row>
    <row r="523" spans="1:2" x14ac:dyDescent="0.15">
      <c r="A523" s="22" t="s">
        <v>427</v>
      </c>
      <c r="B523" s="18">
        <v>1</v>
      </c>
    </row>
    <row r="524" spans="1:2" x14ac:dyDescent="0.15">
      <c r="A524" s="23" t="s">
        <v>426</v>
      </c>
      <c r="B524" s="18">
        <v>1</v>
      </c>
    </row>
    <row r="525" spans="1:2" x14ac:dyDescent="0.15">
      <c r="A525" s="22" t="s">
        <v>391</v>
      </c>
      <c r="B525" s="18">
        <v>1</v>
      </c>
    </row>
    <row r="526" spans="1:2" x14ac:dyDescent="0.15">
      <c r="A526" s="23" t="s">
        <v>390</v>
      </c>
      <c r="B526" s="18">
        <v>1</v>
      </c>
    </row>
    <row r="527" spans="1:2" x14ac:dyDescent="0.15">
      <c r="A527" s="22" t="s">
        <v>302</v>
      </c>
      <c r="B527" s="18">
        <v>1</v>
      </c>
    </row>
    <row r="528" spans="1:2" x14ac:dyDescent="0.15">
      <c r="A528" s="23" t="s">
        <v>301</v>
      </c>
      <c r="B528" s="18">
        <v>1</v>
      </c>
    </row>
    <row r="529" spans="1:2" x14ac:dyDescent="0.15">
      <c r="A529" s="22" t="s">
        <v>295</v>
      </c>
      <c r="B529" s="18">
        <v>1</v>
      </c>
    </row>
    <row r="530" spans="1:2" x14ac:dyDescent="0.15">
      <c r="A530" s="23" t="s">
        <v>294</v>
      </c>
      <c r="B530" s="18">
        <v>1</v>
      </c>
    </row>
    <row r="531" spans="1:2" x14ac:dyDescent="0.15">
      <c r="A531" s="22" t="s">
        <v>431</v>
      </c>
      <c r="B531" s="18">
        <v>1</v>
      </c>
    </row>
    <row r="532" spans="1:2" x14ac:dyDescent="0.15">
      <c r="A532" s="23" t="s">
        <v>430</v>
      </c>
      <c r="B532" s="18">
        <v>1</v>
      </c>
    </row>
    <row r="533" spans="1:2" x14ac:dyDescent="0.15">
      <c r="A533" s="22" t="s">
        <v>421</v>
      </c>
      <c r="B533" s="18">
        <v>1</v>
      </c>
    </row>
    <row r="534" spans="1:2" x14ac:dyDescent="0.15">
      <c r="A534" s="23" t="s">
        <v>420</v>
      </c>
      <c r="B534" s="18">
        <v>1</v>
      </c>
    </row>
    <row r="535" spans="1:2" x14ac:dyDescent="0.15">
      <c r="A535" s="21" t="s">
        <v>24</v>
      </c>
      <c r="B535" s="18">
        <v>3</v>
      </c>
    </row>
    <row r="536" spans="1:2" x14ac:dyDescent="0.15">
      <c r="A536" s="22" t="s">
        <v>260</v>
      </c>
      <c r="B536" s="18">
        <v>1</v>
      </c>
    </row>
    <row r="537" spans="1:2" x14ac:dyDescent="0.15">
      <c r="A537" s="23" t="s">
        <v>259</v>
      </c>
      <c r="B537" s="18">
        <v>1</v>
      </c>
    </row>
    <row r="538" spans="1:2" x14ac:dyDescent="0.15">
      <c r="A538" s="22" t="s">
        <v>276</v>
      </c>
      <c r="B538" s="18">
        <v>2</v>
      </c>
    </row>
    <row r="539" spans="1:2" x14ac:dyDescent="0.15">
      <c r="A539" s="23" t="s">
        <v>14</v>
      </c>
      <c r="B539" s="18">
        <v>2</v>
      </c>
    </row>
    <row r="540" spans="1:2" x14ac:dyDescent="0.15">
      <c r="A540" s="21" t="s">
        <v>16</v>
      </c>
      <c r="B540" s="18">
        <v>1</v>
      </c>
    </row>
    <row r="541" spans="1:2" x14ac:dyDescent="0.15">
      <c r="A541" s="22" t="s">
        <v>284</v>
      </c>
      <c r="B541" s="18">
        <v>1</v>
      </c>
    </row>
    <row r="542" spans="1:2" x14ac:dyDescent="0.15">
      <c r="A542" s="23" t="s">
        <v>283</v>
      </c>
      <c r="B542" s="18">
        <v>1</v>
      </c>
    </row>
    <row r="543" spans="1:2" x14ac:dyDescent="0.15">
      <c r="A543" s="21" t="s">
        <v>35</v>
      </c>
      <c r="B543" s="18">
        <v>3</v>
      </c>
    </row>
    <row r="544" spans="1:2" x14ac:dyDescent="0.15">
      <c r="A544" s="22" t="s">
        <v>417</v>
      </c>
      <c r="B544" s="18">
        <v>1</v>
      </c>
    </row>
    <row r="545" spans="1:2" x14ac:dyDescent="0.15">
      <c r="A545" s="23" t="s">
        <v>416</v>
      </c>
      <c r="B545" s="18">
        <v>1</v>
      </c>
    </row>
    <row r="546" spans="1:2" x14ac:dyDescent="0.15">
      <c r="A546" s="22" t="s">
        <v>389</v>
      </c>
      <c r="B546" s="18">
        <v>1</v>
      </c>
    </row>
    <row r="547" spans="1:2" x14ac:dyDescent="0.15">
      <c r="A547" s="23" t="s">
        <v>388</v>
      </c>
      <c r="B547" s="18">
        <v>1</v>
      </c>
    </row>
    <row r="548" spans="1:2" x14ac:dyDescent="0.15">
      <c r="A548" s="22" t="s">
        <v>393</v>
      </c>
      <c r="B548" s="18">
        <v>1</v>
      </c>
    </row>
    <row r="549" spans="1:2" x14ac:dyDescent="0.15">
      <c r="A549" s="23" t="s">
        <v>392</v>
      </c>
      <c r="B549" s="18">
        <v>1</v>
      </c>
    </row>
    <row r="550" spans="1:2" x14ac:dyDescent="0.15">
      <c r="A550" s="21" t="s">
        <v>321</v>
      </c>
      <c r="B550" s="18">
        <v>1</v>
      </c>
    </row>
    <row r="551" spans="1:2" x14ac:dyDescent="0.15">
      <c r="A551" s="22" t="s">
        <v>399</v>
      </c>
      <c r="B551" s="18">
        <v>1</v>
      </c>
    </row>
    <row r="552" spans="1:2" x14ac:dyDescent="0.15">
      <c r="A552" s="23" t="s">
        <v>398</v>
      </c>
      <c r="B552" s="18">
        <v>1</v>
      </c>
    </row>
    <row r="553" spans="1:2" x14ac:dyDescent="0.15">
      <c r="A553" s="21" t="s">
        <v>54</v>
      </c>
      <c r="B553" s="18">
        <v>8</v>
      </c>
    </row>
    <row r="554" spans="1:2" x14ac:dyDescent="0.15">
      <c r="A554" s="22" t="s">
        <v>256</v>
      </c>
      <c r="B554" s="18">
        <v>1</v>
      </c>
    </row>
    <row r="555" spans="1:2" x14ac:dyDescent="0.15">
      <c r="A555" s="23" t="s">
        <v>255</v>
      </c>
      <c r="B555" s="18">
        <v>1</v>
      </c>
    </row>
    <row r="556" spans="1:2" x14ac:dyDescent="0.15">
      <c r="A556" s="22" t="s">
        <v>23</v>
      </c>
      <c r="B556" s="18">
        <v>4</v>
      </c>
    </row>
    <row r="557" spans="1:2" x14ac:dyDescent="0.15">
      <c r="A557" s="23" t="s">
        <v>291</v>
      </c>
      <c r="B557" s="18">
        <v>1</v>
      </c>
    </row>
    <row r="558" spans="1:2" x14ac:dyDescent="0.15">
      <c r="A558" s="23" t="s">
        <v>258</v>
      </c>
      <c r="B558" s="18">
        <v>1</v>
      </c>
    </row>
    <row r="559" spans="1:2" x14ac:dyDescent="0.15">
      <c r="A559" s="23" t="s">
        <v>290</v>
      </c>
      <c r="B559" s="18">
        <v>1</v>
      </c>
    </row>
    <row r="560" spans="1:2" x14ac:dyDescent="0.15">
      <c r="A560" s="23" t="s">
        <v>287</v>
      </c>
      <c r="B560" s="18">
        <v>1</v>
      </c>
    </row>
    <row r="561" spans="1:2" x14ac:dyDescent="0.15">
      <c r="A561" s="22" t="s">
        <v>254</v>
      </c>
      <c r="B561" s="18">
        <v>1</v>
      </c>
    </row>
    <row r="562" spans="1:2" x14ac:dyDescent="0.15">
      <c r="A562" s="23" t="s">
        <v>253</v>
      </c>
      <c r="B562" s="18">
        <v>1</v>
      </c>
    </row>
    <row r="563" spans="1:2" x14ac:dyDescent="0.15">
      <c r="A563" s="22" t="s">
        <v>299</v>
      </c>
      <c r="B563" s="18">
        <v>1</v>
      </c>
    </row>
    <row r="564" spans="1:2" x14ac:dyDescent="0.15">
      <c r="A564" s="23" t="s">
        <v>298</v>
      </c>
      <c r="B564" s="18">
        <v>1</v>
      </c>
    </row>
    <row r="565" spans="1:2" x14ac:dyDescent="0.15">
      <c r="A565" s="22" t="s">
        <v>286</v>
      </c>
      <c r="B565" s="18">
        <v>1</v>
      </c>
    </row>
    <row r="566" spans="1:2" x14ac:dyDescent="0.15">
      <c r="A566" s="23" t="s">
        <v>285</v>
      </c>
      <c r="B566" s="18">
        <v>1</v>
      </c>
    </row>
    <row r="567" spans="1:2" x14ac:dyDescent="0.15">
      <c r="A567" s="21" t="s">
        <v>180</v>
      </c>
      <c r="B567" s="18">
        <v>7</v>
      </c>
    </row>
    <row r="568" spans="1:2" x14ac:dyDescent="0.15">
      <c r="A568" s="22" t="s">
        <v>246</v>
      </c>
      <c r="B568" s="18">
        <v>1</v>
      </c>
    </row>
    <row r="569" spans="1:2" x14ac:dyDescent="0.15">
      <c r="A569" s="23" t="s">
        <v>14</v>
      </c>
      <c r="B569" s="18">
        <v>1</v>
      </c>
    </row>
    <row r="570" spans="1:2" x14ac:dyDescent="0.15">
      <c r="A570" s="22" t="s">
        <v>267</v>
      </c>
      <c r="B570" s="18">
        <v>1</v>
      </c>
    </row>
    <row r="571" spans="1:2" x14ac:dyDescent="0.15">
      <c r="A571" s="23" t="s">
        <v>266</v>
      </c>
      <c r="B571" s="18">
        <v>1</v>
      </c>
    </row>
    <row r="572" spans="1:2" x14ac:dyDescent="0.15">
      <c r="A572" s="22" t="s">
        <v>248</v>
      </c>
      <c r="B572" s="18">
        <v>1</v>
      </c>
    </row>
    <row r="573" spans="1:2" x14ac:dyDescent="0.15">
      <c r="A573" s="23" t="s">
        <v>247</v>
      </c>
      <c r="B573" s="18">
        <v>1</v>
      </c>
    </row>
    <row r="574" spans="1:2" x14ac:dyDescent="0.15">
      <c r="A574" s="22" t="s">
        <v>395</v>
      </c>
      <c r="B574" s="18">
        <v>1</v>
      </c>
    </row>
    <row r="575" spans="1:2" x14ac:dyDescent="0.15">
      <c r="A575" s="23" t="s">
        <v>394</v>
      </c>
      <c r="B575" s="18">
        <v>1</v>
      </c>
    </row>
    <row r="576" spans="1:2" x14ac:dyDescent="0.15">
      <c r="A576" s="22" t="s">
        <v>312</v>
      </c>
      <c r="B576" s="18">
        <v>1</v>
      </c>
    </row>
    <row r="577" spans="1:2" x14ac:dyDescent="0.15">
      <c r="A577" s="23" t="s">
        <v>311</v>
      </c>
      <c r="B577" s="18">
        <v>1</v>
      </c>
    </row>
    <row r="578" spans="1:2" x14ac:dyDescent="0.15">
      <c r="A578" s="22" t="s">
        <v>425</v>
      </c>
      <c r="B578" s="18">
        <v>1</v>
      </c>
    </row>
    <row r="579" spans="1:2" x14ac:dyDescent="0.15">
      <c r="A579" s="23" t="s">
        <v>424</v>
      </c>
      <c r="B579" s="18">
        <v>1</v>
      </c>
    </row>
    <row r="580" spans="1:2" x14ac:dyDescent="0.15">
      <c r="A580" s="22" t="s">
        <v>435</v>
      </c>
      <c r="B580" s="18">
        <v>1</v>
      </c>
    </row>
    <row r="581" spans="1:2" x14ac:dyDescent="0.15">
      <c r="A581" s="23" t="s">
        <v>434</v>
      </c>
      <c r="B581" s="18">
        <v>1</v>
      </c>
    </row>
    <row r="582" spans="1:2" x14ac:dyDescent="0.15">
      <c r="A582" s="21" t="s">
        <v>219</v>
      </c>
      <c r="B582" s="18">
        <v>4</v>
      </c>
    </row>
    <row r="583" spans="1:2" x14ac:dyDescent="0.15">
      <c r="A583" s="22" t="s">
        <v>271</v>
      </c>
      <c r="B583" s="18">
        <v>1</v>
      </c>
    </row>
    <row r="584" spans="1:2" x14ac:dyDescent="0.15">
      <c r="A584" s="23" t="s">
        <v>270</v>
      </c>
      <c r="B584" s="18">
        <v>1</v>
      </c>
    </row>
    <row r="585" spans="1:2" x14ac:dyDescent="0.15">
      <c r="A585" s="22" t="s">
        <v>308</v>
      </c>
      <c r="B585" s="18">
        <v>1</v>
      </c>
    </row>
    <row r="586" spans="1:2" x14ac:dyDescent="0.15">
      <c r="A586" s="23" t="s">
        <v>307</v>
      </c>
      <c r="B586" s="18">
        <v>1</v>
      </c>
    </row>
    <row r="587" spans="1:2" x14ac:dyDescent="0.15">
      <c r="A587" s="22" t="s">
        <v>278</v>
      </c>
      <c r="B587" s="18">
        <v>1</v>
      </c>
    </row>
    <row r="588" spans="1:2" x14ac:dyDescent="0.15">
      <c r="A588" s="23" t="s">
        <v>277</v>
      </c>
      <c r="B588" s="18">
        <v>1</v>
      </c>
    </row>
    <row r="589" spans="1:2" x14ac:dyDescent="0.15">
      <c r="A589" s="22" t="s">
        <v>423</v>
      </c>
      <c r="B589" s="18">
        <v>1</v>
      </c>
    </row>
    <row r="590" spans="1:2" x14ac:dyDescent="0.15">
      <c r="A590" s="23" t="s">
        <v>422</v>
      </c>
      <c r="B590" s="18">
        <v>1</v>
      </c>
    </row>
    <row r="591" spans="1:2" x14ac:dyDescent="0.15">
      <c r="A591" s="21" t="s">
        <v>65</v>
      </c>
      <c r="B591" s="18">
        <v>6</v>
      </c>
    </row>
    <row r="592" spans="1:2" x14ac:dyDescent="0.15">
      <c r="A592" s="22" t="s">
        <v>305</v>
      </c>
      <c r="B592" s="18">
        <v>1</v>
      </c>
    </row>
    <row r="593" spans="1:2" x14ac:dyDescent="0.15">
      <c r="A593" s="23" t="s">
        <v>304</v>
      </c>
      <c r="B593" s="18">
        <v>1</v>
      </c>
    </row>
    <row r="594" spans="1:2" x14ac:dyDescent="0.15">
      <c r="A594" s="22" t="s">
        <v>250</v>
      </c>
      <c r="B594" s="18">
        <v>1</v>
      </c>
    </row>
    <row r="595" spans="1:2" x14ac:dyDescent="0.15">
      <c r="A595" s="23" t="s">
        <v>249</v>
      </c>
      <c r="B595" s="18">
        <v>1</v>
      </c>
    </row>
    <row r="596" spans="1:2" x14ac:dyDescent="0.15">
      <c r="A596" s="22" t="s">
        <v>403</v>
      </c>
      <c r="B596" s="18">
        <v>2</v>
      </c>
    </row>
    <row r="597" spans="1:2" x14ac:dyDescent="0.15">
      <c r="A597" s="23" t="s">
        <v>404</v>
      </c>
      <c r="B597" s="18">
        <v>1</v>
      </c>
    </row>
    <row r="598" spans="1:2" x14ac:dyDescent="0.15">
      <c r="A598" s="23" t="s">
        <v>402</v>
      </c>
      <c r="B598" s="18">
        <v>1</v>
      </c>
    </row>
    <row r="599" spans="1:2" x14ac:dyDescent="0.15">
      <c r="A599" s="22" t="s">
        <v>269</v>
      </c>
      <c r="B599" s="18">
        <v>1</v>
      </c>
    </row>
    <row r="600" spans="1:2" x14ac:dyDescent="0.15">
      <c r="A600" s="23" t="s">
        <v>268</v>
      </c>
      <c r="B600" s="18">
        <v>1</v>
      </c>
    </row>
    <row r="601" spans="1:2" x14ac:dyDescent="0.15">
      <c r="A601" s="22" t="s">
        <v>261</v>
      </c>
      <c r="B601" s="18">
        <v>1</v>
      </c>
    </row>
    <row r="602" spans="1:2" x14ac:dyDescent="0.15">
      <c r="A602" s="23" t="s">
        <v>14</v>
      </c>
      <c r="B602" s="18">
        <v>1</v>
      </c>
    </row>
    <row r="603" spans="1:2" x14ac:dyDescent="0.15">
      <c r="A603" s="20" t="s">
        <v>195</v>
      </c>
      <c r="B603" s="18">
        <v>1</v>
      </c>
    </row>
    <row r="604" spans="1:2" x14ac:dyDescent="0.15">
      <c r="A604" s="21" t="s">
        <v>40</v>
      </c>
      <c r="B604" s="18">
        <v>1</v>
      </c>
    </row>
    <row r="605" spans="1:2" x14ac:dyDescent="0.15">
      <c r="A605" s="22" t="s">
        <v>196</v>
      </c>
      <c r="B605" s="18">
        <v>1</v>
      </c>
    </row>
    <row r="606" spans="1:2" x14ac:dyDescent="0.15">
      <c r="A606" s="23" t="s">
        <v>14</v>
      </c>
      <c r="B606" s="18">
        <v>1</v>
      </c>
    </row>
    <row r="607" spans="1:2" x14ac:dyDescent="0.15">
      <c r="A607" s="20" t="s">
        <v>523</v>
      </c>
      <c r="B607" s="18">
        <v>1</v>
      </c>
    </row>
    <row r="608" spans="1:2" x14ac:dyDescent="0.15">
      <c r="A608" s="21" t="s">
        <v>79</v>
      </c>
      <c r="B608" s="18">
        <v>1</v>
      </c>
    </row>
    <row r="609" spans="1:2" x14ac:dyDescent="0.15">
      <c r="A609" s="22" t="s">
        <v>525</v>
      </c>
      <c r="B609" s="18">
        <v>1</v>
      </c>
    </row>
    <row r="610" spans="1:2" x14ac:dyDescent="0.15">
      <c r="A610" s="23" t="s">
        <v>524</v>
      </c>
      <c r="B610" s="18">
        <v>1</v>
      </c>
    </row>
    <row r="611" spans="1:2" x14ac:dyDescent="0.15">
      <c r="A611" s="20" t="s">
        <v>455</v>
      </c>
      <c r="B611" s="18">
        <v>1</v>
      </c>
    </row>
    <row r="612" spans="1:2" x14ac:dyDescent="0.15">
      <c r="A612" s="21" t="s">
        <v>24</v>
      </c>
      <c r="B612" s="18">
        <v>1</v>
      </c>
    </row>
    <row r="613" spans="1:2" x14ac:dyDescent="0.15">
      <c r="A613" s="22" t="s">
        <v>351</v>
      </c>
      <c r="B613" s="18">
        <v>1</v>
      </c>
    </row>
    <row r="614" spans="1:2" x14ac:dyDescent="0.15">
      <c r="A614" s="23" t="s">
        <v>456</v>
      </c>
      <c r="B614" s="18">
        <v>1</v>
      </c>
    </row>
    <row r="615" spans="1:2" x14ac:dyDescent="0.15">
      <c r="A615" s="20" t="s">
        <v>453</v>
      </c>
      <c r="B615" s="18">
        <v>1</v>
      </c>
    </row>
    <row r="616" spans="1:2" x14ac:dyDescent="0.15">
      <c r="A616" s="21" t="s">
        <v>24</v>
      </c>
      <c r="B616" s="18">
        <v>1</v>
      </c>
    </row>
    <row r="617" spans="1:2" x14ac:dyDescent="0.15">
      <c r="A617" s="22" t="s">
        <v>454</v>
      </c>
      <c r="B617" s="18">
        <v>1</v>
      </c>
    </row>
    <row r="618" spans="1:2" x14ac:dyDescent="0.15">
      <c r="A618" s="23" t="s">
        <v>392</v>
      </c>
      <c r="B618" s="18">
        <v>1</v>
      </c>
    </row>
    <row r="619" spans="1:2" x14ac:dyDescent="0.15">
      <c r="A619" s="20" t="s">
        <v>234</v>
      </c>
      <c r="B619" s="18">
        <v>1</v>
      </c>
    </row>
    <row r="620" spans="1:2" x14ac:dyDescent="0.15">
      <c r="A620" s="21" t="s">
        <v>559</v>
      </c>
      <c r="B620" s="18">
        <v>1</v>
      </c>
    </row>
    <row r="621" spans="1:2" x14ac:dyDescent="0.15">
      <c r="A621" s="22" t="s">
        <v>236</v>
      </c>
      <c r="B621" s="18">
        <v>1</v>
      </c>
    </row>
    <row r="622" spans="1:2" x14ac:dyDescent="0.15">
      <c r="A622" s="23" t="s">
        <v>235</v>
      </c>
      <c r="B622" s="18">
        <v>1</v>
      </c>
    </row>
    <row r="623" spans="1:2" x14ac:dyDescent="0.15">
      <c r="A623" s="20" t="s">
        <v>13</v>
      </c>
      <c r="B623" s="18">
        <v>1</v>
      </c>
    </row>
    <row r="624" spans="1:2" x14ac:dyDescent="0.15">
      <c r="A624" s="21" t="s">
        <v>16</v>
      </c>
      <c r="B624" s="18">
        <v>1</v>
      </c>
    </row>
    <row r="625" spans="1:2" x14ac:dyDescent="0.15">
      <c r="A625" s="22" t="s">
        <v>15</v>
      </c>
      <c r="B625" s="18">
        <v>1</v>
      </c>
    </row>
    <row r="626" spans="1:2" x14ac:dyDescent="0.15">
      <c r="A626" s="23" t="s">
        <v>14</v>
      </c>
      <c r="B626" s="18">
        <v>1</v>
      </c>
    </row>
    <row r="627" spans="1:2" x14ac:dyDescent="0.15">
      <c r="A627" s="20" t="s">
        <v>237</v>
      </c>
      <c r="B627" s="18">
        <v>1</v>
      </c>
    </row>
    <row r="628" spans="1:2" x14ac:dyDescent="0.15">
      <c r="A628" s="21" t="s">
        <v>180</v>
      </c>
      <c r="B628" s="18">
        <v>1</v>
      </c>
    </row>
    <row r="629" spans="1:2" x14ac:dyDescent="0.15">
      <c r="A629" s="22" t="s">
        <v>239</v>
      </c>
      <c r="B629" s="18">
        <v>1</v>
      </c>
    </row>
    <row r="630" spans="1:2" x14ac:dyDescent="0.15">
      <c r="A630" s="23" t="s">
        <v>238</v>
      </c>
      <c r="B630" s="18">
        <v>1</v>
      </c>
    </row>
    <row r="631" spans="1:2" x14ac:dyDescent="0.15">
      <c r="A631" s="20" t="s">
        <v>83</v>
      </c>
      <c r="B631" s="18">
        <v>1</v>
      </c>
    </row>
    <row r="632" spans="1:2" x14ac:dyDescent="0.15">
      <c r="A632" s="21" t="s">
        <v>24</v>
      </c>
      <c r="B632" s="18">
        <v>1</v>
      </c>
    </row>
    <row r="633" spans="1:2" x14ac:dyDescent="0.15">
      <c r="A633" s="22" t="s">
        <v>85</v>
      </c>
      <c r="B633" s="18">
        <v>1</v>
      </c>
    </row>
    <row r="634" spans="1:2" x14ac:dyDescent="0.15">
      <c r="A634" s="23" t="s">
        <v>84</v>
      </c>
      <c r="B634" s="18">
        <v>1</v>
      </c>
    </row>
    <row r="635" spans="1:2" x14ac:dyDescent="0.15">
      <c r="A635" s="20" t="s">
        <v>460</v>
      </c>
      <c r="B635" s="18">
        <v>1</v>
      </c>
    </row>
    <row r="636" spans="1:2" x14ac:dyDescent="0.15">
      <c r="A636" s="21" t="s">
        <v>219</v>
      </c>
      <c r="B636" s="18">
        <v>1</v>
      </c>
    </row>
    <row r="637" spans="1:2" x14ac:dyDescent="0.15">
      <c r="A637" s="22" t="s">
        <v>462</v>
      </c>
      <c r="B637" s="18">
        <v>1</v>
      </c>
    </row>
    <row r="638" spans="1:2" x14ac:dyDescent="0.15">
      <c r="A638" s="23" t="s">
        <v>461</v>
      </c>
      <c r="B638" s="18">
        <v>1</v>
      </c>
    </row>
    <row r="639" spans="1:2" x14ac:dyDescent="0.15">
      <c r="A639" s="20" t="s">
        <v>240</v>
      </c>
      <c r="B639" s="18">
        <v>1</v>
      </c>
    </row>
    <row r="640" spans="1:2" x14ac:dyDescent="0.15">
      <c r="A640" s="21" t="s">
        <v>20</v>
      </c>
      <c r="B640" s="18">
        <v>1</v>
      </c>
    </row>
    <row r="641" spans="1:2" x14ac:dyDescent="0.15">
      <c r="A641" s="22" t="s">
        <v>242</v>
      </c>
      <c r="B641" s="18">
        <v>1</v>
      </c>
    </row>
    <row r="642" spans="1:2" x14ac:dyDescent="0.15">
      <c r="A642" s="23" t="s">
        <v>241</v>
      </c>
      <c r="B642" s="18">
        <v>1</v>
      </c>
    </row>
    <row r="643" spans="1:2" x14ac:dyDescent="0.15">
      <c r="A643" s="20" t="s">
        <v>439</v>
      </c>
      <c r="B643" s="18">
        <v>6</v>
      </c>
    </row>
    <row r="644" spans="1:2" x14ac:dyDescent="0.15">
      <c r="A644" s="21" t="s">
        <v>79</v>
      </c>
      <c r="B644" s="18">
        <v>1</v>
      </c>
    </row>
    <row r="645" spans="1:2" x14ac:dyDescent="0.15">
      <c r="A645" s="22" t="s">
        <v>443</v>
      </c>
      <c r="B645" s="18">
        <v>1</v>
      </c>
    </row>
    <row r="646" spans="1:2" x14ac:dyDescent="0.15">
      <c r="A646" s="23" t="s">
        <v>442</v>
      </c>
      <c r="B646" s="18">
        <v>1</v>
      </c>
    </row>
    <row r="647" spans="1:2" x14ac:dyDescent="0.15">
      <c r="A647" s="21" t="s">
        <v>20</v>
      </c>
      <c r="B647" s="18">
        <v>1</v>
      </c>
    </row>
    <row r="648" spans="1:2" x14ac:dyDescent="0.15">
      <c r="A648" s="22" t="s">
        <v>445</v>
      </c>
      <c r="B648" s="18">
        <v>1</v>
      </c>
    </row>
    <row r="649" spans="1:2" x14ac:dyDescent="0.15">
      <c r="A649" s="23" t="s">
        <v>444</v>
      </c>
      <c r="B649" s="18">
        <v>1</v>
      </c>
    </row>
    <row r="650" spans="1:2" x14ac:dyDescent="0.15">
      <c r="A650" s="21" t="s">
        <v>54</v>
      </c>
      <c r="B650" s="18">
        <v>2</v>
      </c>
    </row>
    <row r="651" spans="1:2" x14ac:dyDescent="0.15">
      <c r="A651" s="22" t="s">
        <v>448</v>
      </c>
      <c r="B651" s="18">
        <v>1</v>
      </c>
    </row>
    <row r="652" spans="1:2" x14ac:dyDescent="0.15">
      <c r="A652" s="23" t="s">
        <v>392</v>
      </c>
      <c r="B652" s="18">
        <v>1</v>
      </c>
    </row>
    <row r="653" spans="1:2" x14ac:dyDescent="0.15">
      <c r="A653" s="22" t="s">
        <v>447</v>
      </c>
      <c r="B653" s="18">
        <v>1</v>
      </c>
    </row>
    <row r="654" spans="1:2" x14ac:dyDescent="0.15">
      <c r="A654" s="23" t="s">
        <v>446</v>
      </c>
      <c r="B654" s="18">
        <v>1</v>
      </c>
    </row>
    <row r="655" spans="1:2" x14ac:dyDescent="0.15">
      <c r="A655" s="21" t="s">
        <v>180</v>
      </c>
      <c r="B655" s="18">
        <v>1</v>
      </c>
    </row>
    <row r="656" spans="1:2" x14ac:dyDescent="0.15">
      <c r="A656" s="22" t="s">
        <v>441</v>
      </c>
      <c r="B656" s="18">
        <v>1</v>
      </c>
    </row>
    <row r="657" spans="1:2" x14ac:dyDescent="0.15">
      <c r="A657" s="23" t="s">
        <v>440</v>
      </c>
      <c r="B657" s="18">
        <v>1</v>
      </c>
    </row>
    <row r="658" spans="1:2" x14ac:dyDescent="0.15">
      <c r="A658" s="21" t="s">
        <v>368</v>
      </c>
      <c r="B658" s="18">
        <v>1</v>
      </c>
    </row>
    <row r="659" spans="1:2" x14ac:dyDescent="0.15">
      <c r="A659" s="22" t="s">
        <v>450</v>
      </c>
      <c r="B659" s="18">
        <v>1</v>
      </c>
    </row>
    <row r="660" spans="1:2" x14ac:dyDescent="0.15">
      <c r="A660" s="23" t="s">
        <v>449</v>
      </c>
      <c r="B660" s="18">
        <v>1</v>
      </c>
    </row>
    <row r="661" spans="1:2" x14ac:dyDescent="0.15">
      <c r="A661" s="20" t="s">
        <v>58</v>
      </c>
      <c r="B661" s="18">
        <v>1</v>
      </c>
    </row>
    <row r="662" spans="1:2" x14ac:dyDescent="0.15">
      <c r="A662" s="21" t="s">
        <v>24</v>
      </c>
      <c r="B662" s="18">
        <v>1</v>
      </c>
    </row>
    <row r="663" spans="1:2" x14ac:dyDescent="0.15">
      <c r="A663" s="22" t="s">
        <v>60</v>
      </c>
      <c r="B663" s="18">
        <v>1</v>
      </c>
    </row>
    <row r="664" spans="1:2" x14ac:dyDescent="0.15">
      <c r="A664" s="23" t="s">
        <v>59</v>
      </c>
      <c r="B664" s="18">
        <v>1</v>
      </c>
    </row>
    <row r="665" spans="1:2" x14ac:dyDescent="0.15">
      <c r="A665" s="20" t="s">
        <v>537</v>
      </c>
      <c r="B665" s="18">
        <v>1</v>
      </c>
    </row>
    <row r="666" spans="1:2" x14ac:dyDescent="0.15">
      <c r="A666" s="21" t="s">
        <v>65</v>
      </c>
      <c r="B666" s="18">
        <v>1</v>
      </c>
    </row>
    <row r="667" spans="1:2" x14ac:dyDescent="0.15">
      <c r="A667" s="22" t="s">
        <v>539</v>
      </c>
      <c r="B667" s="18">
        <v>1</v>
      </c>
    </row>
    <row r="668" spans="1:2" x14ac:dyDescent="0.15">
      <c r="A668" s="23" t="s">
        <v>538</v>
      </c>
      <c r="B668" s="18">
        <v>1</v>
      </c>
    </row>
    <row r="669" spans="1:2" x14ac:dyDescent="0.15">
      <c r="A669" s="20" t="s">
        <v>518</v>
      </c>
      <c r="B669" s="18">
        <v>1</v>
      </c>
    </row>
    <row r="670" spans="1:2" x14ac:dyDescent="0.15">
      <c r="A670" s="21" t="s">
        <v>559</v>
      </c>
      <c r="B670" s="18">
        <v>1</v>
      </c>
    </row>
    <row r="671" spans="1:2" x14ac:dyDescent="0.15">
      <c r="A671" s="22" t="s">
        <v>519</v>
      </c>
      <c r="B671" s="18">
        <v>1</v>
      </c>
    </row>
    <row r="672" spans="1:2" x14ac:dyDescent="0.15">
      <c r="A672" s="23" t="s">
        <v>14</v>
      </c>
      <c r="B672" s="18">
        <v>1</v>
      </c>
    </row>
    <row r="673" spans="1:2" x14ac:dyDescent="0.15">
      <c r="A673" s="20" t="s">
        <v>313</v>
      </c>
      <c r="B673" s="18">
        <v>1</v>
      </c>
    </row>
    <row r="674" spans="1:2" x14ac:dyDescent="0.15">
      <c r="A674" s="21" t="s">
        <v>559</v>
      </c>
      <c r="B674" s="18">
        <v>1</v>
      </c>
    </row>
    <row r="675" spans="1:2" x14ac:dyDescent="0.15">
      <c r="A675" s="22" t="s">
        <v>559</v>
      </c>
      <c r="B675" s="18">
        <v>1</v>
      </c>
    </row>
    <row r="676" spans="1:2" x14ac:dyDescent="0.15">
      <c r="A676" s="23" t="s">
        <v>559</v>
      </c>
      <c r="B676" s="18">
        <v>1</v>
      </c>
    </row>
    <row r="677" spans="1:2" x14ac:dyDescent="0.15">
      <c r="A677" s="20" t="s">
        <v>559</v>
      </c>
      <c r="B677" s="18"/>
    </row>
    <row r="678" spans="1:2" x14ac:dyDescent="0.15">
      <c r="A678" s="21" t="s">
        <v>559</v>
      </c>
      <c r="B678" s="18"/>
    </row>
    <row r="679" spans="1:2" x14ac:dyDescent="0.15">
      <c r="A679" s="22" t="s">
        <v>559</v>
      </c>
      <c r="B679" s="18"/>
    </row>
    <row r="680" spans="1:2" x14ac:dyDescent="0.15">
      <c r="A680" s="23" t="s">
        <v>559</v>
      </c>
      <c r="B680" s="18"/>
    </row>
    <row r="681" spans="1:2" x14ac:dyDescent="0.15">
      <c r="A681" s="20" t="s">
        <v>560</v>
      </c>
      <c r="B681" s="18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79"/>
  <sheetViews>
    <sheetView topLeftCell="A375" workbookViewId="0"/>
  </sheetViews>
  <sheetFormatPr baseColWidth="10" defaultColWidth="12.6640625" defaultRowHeight="15.75" customHeight="1" x14ac:dyDescent="0.15"/>
  <cols>
    <col min="1" max="1" width="32.33203125" customWidth="1"/>
    <col min="3" max="3" width="20.83203125" customWidth="1"/>
    <col min="4" max="4" width="21.6640625" customWidth="1"/>
  </cols>
  <sheetData>
    <row r="1" spans="1:5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3" t="s">
        <v>5</v>
      </c>
      <c r="B2" s="4" t="s">
        <v>6</v>
      </c>
      <c r="C2" s="3" t="s">
        <v>7</v>
      </c>
      <c r="D2" s="3" t="s">
        <v>8</v>
      </c>
      <c r="E2" s="3" t="s">
        <v>9</v>
      </c>
    </row>
    <row r="3" spans="1:5" ht="15.75" customHeight="1" x14ac:dyDescent="0.15">
      <c r="A3" s="3" t="s">
        <v>5</v>
      </c>
      <c r="B3" s="4" t="s">
        <v>6</v>
      </c>
      <c r="C3" s="3" t="s">
        <v>10</v>
      </c>
      <c r="D3" s="3" t="s">
        <v>8</v>
      </c>
      <c r="E3" s="3" t="s">
        <v>9</v>
      </c>
    </row>
    <row r="4" spans="1:5" ht="15.75" customHeight="1" x14ac:dyDescent="0.15">
      <c r="A4" s="3" t="s">
        <v>5</v>
      </c>
      <c r="B4" s="4" t="s">
        <v>6</v>
      </c>
      <c r="C4" s="3" t="s">
        <v>11</v>
      </c>
      <c r="D4" s="3" t="s">
        <v>8</v>
      </c>
      <c r="E4" s="3" t="s">
        <v>9</v>
      </c>
    </row>
    <row r="5" spans="1:5" ht="15.75" customHeight="1" x14ac:dyDescent="0.15">
      <c r="A5" s="3" t="s">
        <v>5</v>
      </c>
      <c r="B5" s="4" t="s">
        <v>6</v>
      </c>
      <c r="C5" s="3" t="s">
        <v>12</v>
      </c>
      <c r="D5" s="3" t="s">
        <v>8</v>
      </c>
      <c r="E5" s="3" t="s">
        <v>9</v>
      </c>
    </row>
    <row r="6" spans="1:5" ht="15.75" customHeight="1" x14ac:dyDescent="0.15">
      <c r="B6" s="4"/>
    </row>
    <row r="7" spans="1:5" ht="15.75" customHeight="1" x14ac:dyDescent="0.15">
      <c r="A7" s="3" t="s">
        <v>13</v>
      </c>
      <c r="B7" s="5">
        <v>45283</v>
      </c>
      <c r="C7" s="3" t="s">
        <v>14</v>
      </c>
      <c r="D7" s="3" t="s">
        <v>15</v>
      </c>
      <c r="E7" s="3" t="s">
        <v>16</v>
      </c>
    </row>
    <row r="9" spans="1:5" ht="15.75" customHeight="1" x14ac:dyDescent="0.15">
      <c r="A9" s="3" t="s">
        <v>17</v>
      </c>
      <c r="B9" s="5">
        <v>45285</v>
      </c>
      <c r="C9" s="3" t="s">
        <v>18</v>
      </c>
      <c r="D9" s="3" t="s">
        <v>19</v>
      </c>
      <c r="E9" s="3" t="s">
        <v>20</v>
      </c>
    </row>
    <row r="10" spans="1:5" ht="15.75" customHeight="1" x14ac:dyDescent="0.15">
      <c r="B10" s="4"/>
    </row>
    <row r="11" spans="1:5" ht="15.75" customHeight="1" x14ac:dyDescent="0.15">
      <c r="A11" s="3" t="s">
        <v>21</v>
      </c>
      <c r="B11" s="5">
        <v>45288</v>
      </c>
      <c r="C11" s="3" t="s">
        <v>22</v>
      </c>
      <c r="D11" s="3" t="s">
        <v>23</v>
      </c>
      <c r="E11" s="3" t="s">
        <v>24</v>
      </c>
    </row>
    <row r="12" spans="1:5" ht="15.75" customHeight="1" x14ac:dyDescent="0.15">
      <c r="B12" s="4"/>
    </row>
    <row r="13" spans="1:5" ht="15.75" customHeight="1" x14ac:dyDescent="0.15">
      <c r="A13" s="3" t="s">
        <v>25</v>
      </c>
      <c r="B13" s="5">
        <v>44952</v>
      </c>
      <c r="C13" s="3" t="s">
        <v>26</v>
      </c>
      <c r="D13" s="3" t="s">
        <v>27</v>
      </c>
      <c r="E13" s="3" t="s">
        <v>28</v>
      </c>
    </row>
    <row r="14" spans="1:5" ht="15.75" customHeight="1" x14ac:dyDescent="0.15">
      <c r="A14" s="3" t="s">
        <v>25</v>
      </c>
      <c r="B14" s="5">
        <v>44966</v>
      </c>
      <c r="C14" s="3" t="s">
        <v>29</v>
      </c>
      <c r="D14" s="3" t="s">
        <v>30</v>
      </c>
      <c r="E14" s="3" t="s">
        <v>16</v>
      </c>
    </row>
    <row r="15" spans="1:5" ht="15.75" customHeight="1" x14ac:dyDescent="0.15">
      <c r="A15" s="3" t="s">
        <v>25</v>
      </c>
      <c r="B15" s="5">
        <v>44966</v>
      </c>
      <c r="C15" s="3" t="s">
        <v>31</v>
      </c>
      <c r="D15" s="3" t="s">
        <v>30</v>
      </c>
      <c r="E15" s="3" t="s">
        <v>16</v>
      </c>
    </row>
    <row r="16" spans="1:5" ht="15.75" customHeight="1" x14ac:dyDescent="0.15">
      <c r="B16" s="4"/>
    </row>
    <row r="17" spans="1:5" ht="15.75" customHeight="1" x14ac:dyDescent="0.15">
      <c r="A17" s="3" t="s">
        <v>32</v>
      </c>
      <c r="B17" s="5">
        <v>44978</v>
      </c>
      <c r="C17" s="3" t="s">
        <v>33</v>
      </c>
      <c r="D17" s="3" t="s">
        <v>34</v>
      </c>
      <c r="E17" s="3" t="s">
        <v>35</v>
      </c>
    </row>
    <row r="18" spans="1:5" ht="15.75" customHeight="1" x14ac:dyDescent="0.15">
      <c r="A18" s="3" t="s">
        <v>32</v>
      </c>
      <c r="B18" s="5">
        <v>45152</v>
      </c>
      <c r="C18" s="3" t="s">
        <v>36</v>
      </c>
      <c r="D18" s="3" t="s">
        <v>8</v>
      </c>
      <c r="E18" s="3" t="s">
        <v>20</v>
      </c>
    </row>
    <row r="19" spans="1:5" ht="15.75" customHeight="1" x14ac:dyDescent="0.15">
      <c r="A19" s="3" t="s">
        <v>32</v>
      </c>
      <c r="B19" s="4" t="s">
        <v>37</v>
      </c>
      <c r="C19" s="3" t="s">
        <v>38</v>
      </c>
      <c r="D19" s="3" t="s">
        <v>39</v>
      </c>
      <c r="E19" s="3" t="s">
        <v>40</v>
      </c>
    </row>
    <row r="20" spans="1:5" ht="15.75" customHeight="1" x14ac:dyDescent="0.15">
      <c r="A20" s="3" t="s">
        <v>32</v>
      </c>
      <c r="B20" s="4" t="s">
        <v>41</v>
      </c>
      <c r="C20" s="3" t="s">
        <v>42</v>
      </c>
      <c r="D20" s="3" t="s">
        <v>43</v>
      </c>
      <c r="E20" s="3" t="s">
        <v>16</v>
      </c>
    </row>
    <row r="21" spans="1:5" ht="15.75" customHeight="1" x14ac:dyDescent="0.15">
      <c r="A21" s="3" t="s">
        <v>32</v>
      </c>
      <c r="B21" s="4" t="s">
        <v>44</v>
      </c>
      <c r="C21" s="3" t="s">
        <v>45</v>
      </c>
      <c r="D21" s="3" t="s">
        <v>46</v>
      </c>
      <c r="E21" s="3" t="s">
        <v>35</v>
      </c>
    </row>
    <row r="22" spans="1:5" ht="15.75" customHeight="1" x14ac:dyDescent="0.15">
      <c r="A22" s="3" t="s">
        <v>32</v>
      </c>
      <c r="B22" s="4" t="s">
        <v>47</v>
      </c>
      <c r="C22" s="3" t="s">
        <v>48</v>
      </c>
      <c r="D22" s="3" t="s">
        <v>49</v>
      </c>
      <c r="E22" s="3" t="s">
        <v>9</v>
      </c>
    </row>
    <row r="23" spans="1:5" ht="15.75" customHeight="1" x14ac:dyDescent="0.15">
      <c r="A23" s="3" t="s">
        <v>32</v>
      </c>
      <c r="B23" s="5">
        <v>45208</v>
      </c>
      <c r="C23" s="3" t="s">
        <v>50</v>
      </c>
      <c r="D23" s="3" t="s">
        <v>51</v>
      </c>
      <c r="E23" s="3" t="s">
        <v>9</v>
      </c>
    </row>
    <row r="24" spans="1:5" ht="15.75" customHeight="1" x14ac:dyDescent="0.15">
      <c r="A24" s="3" t="s">
        <v>32</v>
      </c>
      <c r="B24" s="5">
        <v>45238</v>
      </c>
      <c r="C24" s="3" t="s">
        <v>52</v>
      </c>
      <c r="D24" s="3" t="s">
        <v>53</v>
      </c>
      <c r="E24" s="3" t="s">
        <v>54</v>
      </c>
    </row>
    <row r="25" spans="1:5" ht="15.75" customHeight="1" x14ac:dyDescent="0.15">
      <c r="B25" s="4"/>
    </row>
    <row r="26" spans="1:5" ht="15.75" customHeight="1" x14ac:dyDescent="0.15">
      <c r="A26" s="3" t="s">
        <v>55</v>
      </c>
      <c r="B26" s="5">
        <v>44973</v>
      </c>
      <c r="C26" s="3" t="s">
        <v>56</v>
      </c>
      <c r="D26" s="3" t="s">
        <v>57</v>
      </c>
      <c r="E26" s="3" t="s">
        <v>16</v>
      </c>
    </row>
    <row r="27" spans="1:5" ht="15.75" customHeight="1" x14ac:dyDescent="0.15">
      <c r="B27" s="4"/>
    </row>
    <row r="28" spans="1:5" ht="15.75" customHeight="1" x14ac:dyDescent="0.15">
      <c r="A28" s="3" t="s">
        <v>58</v>
      </c>
      <c r="B28" s="5">
        <v>45213</v>
      </c>
      <c r="C28" s="3" t="s">
        <v>59</v>
      </c>
      <c r="D28" s="3" t="s">
        <v>60</v>
      </c>
      <c r="E28" s="3" t="s">
        <v>24</v>
      </c>
    </row>
    <row r="29" spans="1:5" ht="15.75" customHeight="1" x14ac:dyDescent="0.15">
      <c r="B29" s="4"/>
    </row>
    <row r="30" spans="1:5" ht="15.75" customHeight="1" x14ac:dyDescent="0.15">
      <c r="A30" s="3" t="s">
        <v>61</v>
      </c>
      <c r="B30" s="4" t="s">
        <v>62</v>
      </c>
      <c r="C30" s="3" t="s">
        <v>63</v>
      </c>
      <c r="D30" s="3" t="s">
        <v>64</v>
      </c>
      <c r="E30" s="3" t="s">
        <v>65</v>
      </c>
    </row>
    <row r="31" spans="1:5" ht="15.75" customHeight="1" x14ac:dyDescent="0.15">
      <c r="B31" s="4"/>
    </row>
    <row r="32" spans="1:5" ht="15.75" customHeight="1" x14ac:dyDescent="0.15">
      <c r="A32" s="3" t="s">
        <v>66</v>
      </c>
      <c r="B32" s="5">
        <v>45272</v>
      </c>
      <c r="C32" s="3" t="s">
        <v>67</v>
      </c>
      <c r="D32" s="3" t="s">
        <v>68</v>
      </c>
      <c r="E32" s="3" t="s">
        <v>9</v>
      </c>
    </row>
    <row r="33" spans="1:5" ht="15.75" customHeight="1" x14ac:dyDescent="0.15">
      <c r="B33" s="4"/>
    </row>
    <row r="34" spans="1:5" ht="15.75" customHeight="1" x14ac:dyDescent="0.15">
      <c r="A34" s="3" t="s">
        <v>69</v>
      </c>
      <c r="B34" s="5">
        <v>44956</v>
      </c>
      <c r="C34" s="3" t="s">
        <v>70</v>
      </c>
      <c r="D34" s="3" t="s">
        <v>71</v>
      </c>
      <c r="E34" s="3" t="s">
        <v>16</v>
      </c>
    </row>
    <row r="35" spans="1:5" ht="15.75" customHeight="1" x14ac:dyDescent="0.15">
      <c r="A35" s="3" t="s">
        <v>69</v>
      </c>
      <c r="B35" s="5">
        <v>44964</v>
      </c>
      <c r="C35" s="3" t="s">
        <v>72</v>
      </c>
      <c r="D35" s="3" t="s">
        <v>73</v>
      </c>
      <c r="E35" s="3" t="s">
        <v>74</v>
      </c>
    </row>
    <row r="36" spans="1:5" ht="15.75" customHeight="1" x14ac:dyDescent="0.15">
      <c r="A36" s="3" t="s">
        <v>69</v>
      </c>
      <c r="B36" s="5">
        <v>45165</v>
      </c>
      <c r="C36" s="3" t="s">
        <v>75</v>
      </c>
      <c r="D36" s="3" t="s">
        <v>76</v>
      </c>
      <c r="E36" s="3" t="s">
        <v>16</v>
      </c>
    </row>
    <row r="37" spans="1:5" ht="15.75" customHeight="1" x14ac:dyDescent="0.15">
      <c r="A37" s="3" t="s">
        <v>69</v>
      </c>
      <c r="B37" s="5">
        <v>45267</v>
      </c>
      <c r="C37" s="3" t="s">
        <v>77</v>
      </c>
      <c r="D37" s="3" t="s">
        <v>78</v>
      </c>
      <c r="E37" s="3" t="s">
        <v>79</v>
      </c>
    </row>
    <row r="38" spans="1:5" ht="15.75" customHeight="1" x14ac:dyDescent="0.15">
      <c r="A38" s="3" t="s">
        <v>69</v>
      </c>
      <c r="B38" s="6">
        <v>45121</v>
      </c>
      <c r="C38" s="3" t="s">
        <v>80</v>
      </c>
      <c r="D38" s="3" t="s">
        <v>81</v>
      </c>
      <c r="E38" s="3" t="s">
        <v>82</v>
      </c>
    </row>
    <row r="39" spans="1:5" ht="15.75" customHeight="1" x14ac:dyDescent="0.15">
      <c r="B39" s="4"/>
    </row>
    <row r="40" spans="1:5" ht="15.75" customHeight="1" x14ac:dyDescent="0.15">
      <c r="A40" s="3" t="s">
        <v>83</v>
      </c>
      <c r="B40" s="5">
        <v>45223</v>
      </c>
      <c r="C40" s="3" t="s">
        <v>84</v>
      </c>
      <c r="D40" s="3" t="s">
        <v>85</v>
      </c>
      <c r="E40" s="3" t="s">
        <v>24</v>
      </c>
    </row>
    <row r="41" spans="1:5" ht="15.75" customHeight="1" x14ac:dyDescent="0.15">
      <c r="B41" s="4"/>
    </row>
    <row r="42" spans="1:5" ht="15.75" customHeight="1" x14ac:dyDescent="0.15">
      <c r="A42" s="3" t="s">
        <v>86</v>
      </c>
      <c r="B42" s="5">
        <v>45234</v>
      </c>
      <c r="C42" s="3" t="s">
        <v>87</v>
      </c>
      <c r="D42" s="3" t="s">
        <v>88</v>
      </c>
      <c r="E42" s="3" t="s">
        <v>65</v>
      </c>
    </row>
    <row r="43" spans="1:5" ht="15.75" customHeight="1" x14ac:dyDescent="0.15">
      <c r="A43" s="3" t="s">
        <v>86</v>
      </c>
      <c r="B43" s="5">
        <v>45234</v>
      </c>
      <c r="C43" s="3" t="s">
        <v>89</v>
      </c>
      <c r="D43" s="3" t="s">
        <v>88</v>
      </c>
      <c r="E43" s="3" t="s">
        <v>65</v>
      </c>
    </row>
    <row r="44" spans="1:5" ht="15.75" customHeight="1" x14ac:dyDescent="0.15">
      <c r="A44" s="3" t="s">
        <v>86</v>
      </c>
      <c r="B44" s="5">
        <v>45234</v>
      </c>
      <c r="C44" s="3" t="s">
        <v>90</v>
      </c>
      <c r="D44" s="3" t="s">
        <v>88</v>
      </c>
      <c r="E44" s="3" t="s">
        <v>65</v>
      </c>
    </row>
    <row r="45" spans="1:5" ht="15.75" customHeight="1" x14ac:dyDescent="0.15">
      <c r="A45" s="3" t="s">
        <v>86</v>
      </c>
      <c r="B45" s="5">
        <v>45234</v>
      </c>
      <c r="C45" s="3" t="s">
        <v>91</v>
      </c>
      <c r="D45" s="3" t="s">
        <v>88</v>
      </c>
      <c r="E45" s="3" t="s">
        <v>65</v>
      </c>
    </row>
    <row r="46" spans="1:5" ht="15.75" customHeight="1" x14ac:dyDescent="0.15">
      <c r="B46" s="4"/>
    </row>
    <row r="47" spans="1:5" ht="15.75" customHeight="1" x14ac:dyDescent="0.15">
      <c r="A47" s="3" t="s">
        <v>92</v>
      </c>
      <c r="B47" s="5">
        <v>44947</v>
      </c>
      <c r="C47" s="3" t="s">
        <v>93</v>
      </c>
      <c r="D47" s="3" t="s">
        <v>94</v>
      </c>
      <c r="E47" s="3" t="s">
        <v>24</v>
      </c>
    </row>
    <row r="48" spans="1:5" ht="15.75" customHeight="1" x14ac:dyDescent="0.15">
      <c r="A48" s="3" t="s">
        <v>92</v>
      </c>
      <c r="B48" s="5">
        <v>44947</v>
      </c>
      <c r="C48" s="3" t="s">
        <v>95</v>
      </c>
      <c r="D48" s="3" t="s">
        <v>94</v>
      </c>
      <c r="E48" s="3" t="s">
        <v>24</v>
      </c>
    </row>
    <row r="49" spans="1:5" ht="15.75" customHeight="1" x14ac:dyDescent="0.15">
      <c r="A49" s="3" t="s">
        <v>92</v>
      </c>
      <c r="B49" s="5">
        <v>44947</v>
      </c>
      <c r="C49" s="3" t="s">
        <v>96</v>
      </c>
      <c r="D49" s="3" t="s">
        <v>94</v>
      </c>
      <c r="E49" s="3" t="s">
        <v>24</v>
      </c>
    </row>
    <row r="50" spans="1:5" ht="15.75" customHeight="1" x14ac:dyDescent="0.15">
      <c r="A50" s="3" t="s">
        <v>92</v>
      </c>
      <c r="B50" s="5">
        <v>45268</v>
      </c>
      <c r="C50" s="3" t="s">
        <v>97</v>
      </c>
      <c r="D50" s="3" t="s">
        <v>98</v>
      </c>
      <c r="E50" s="3" t="s">
        <v>9</v>
      </c>
    </row>
    <row r="51" spans="1:5" ht="13" x14ac:dyDescent="0.15">
      <c r="A51" s="3" t="s">
        <v>92</v>
      </c>
      <c r="B51" s="5">
        <v>45268</v>
      </c>
      <c r="C51" s="3" t="s">
        <v>99</v>
      </c>
      <c r="D51" s="3" t="s">
        <v>98</v>
      </c>
      <c r="E51" s="3" t="s">
        <v>9</v>
      </c>
    </row>
    <row r="52" spans="1:5" ht="13" x14ac:dyDescent="0.15">
      <c r="A52" s="3" t="s">
        <v>92</v>
      </c>
      <c r="B52" s="5">
        <v>45268</v>
      </c>
      <c r="C52" s="3" t="s">
        <v>100</v>
      </c>
      <c r="D52" s="3" t="s">
        <v>98</v>
      </c>
      <c r="E52" s="3" t="s">
        <v>9</v>
      </c>
    </row>
    <row r="53" spans="1:5" ht="13" x14ac:dyDescent="0.15">
      <c r="B53" s="4"/>
    </row>
    <row r="54" spans="1:5" ht="13" x14ac:dyDescent="0.15">
      <c r="A54" s="3" t="s">
        <v>101</v>
      </c>
      <c r="B54" s="4" t="s">
        <v>44</v>
      </c>
      <c r="C54" s="3" t="s">
        <v>102</v>
      </c>
      <c r="D54" s="3" t="s">
        <v>103</v>
      </c>
      <c r="E54" s="3" t="s">
        <v>24</v>
      </c>
    </row>
    <row r="55" spans="1:5" ht="13" x14ac:dyDescent="0.15">
      <c r="A55" s="3" t="s">
        <v>101</v>
      </c>
      <c r="B55" s="4" t="s">
        <v>44</v>
      </c>
      <c r="C55" s="3" t="s">
        <v>104</v>
      </c>
      <c r="D55" s="3" t="s">
        <v>103</v>
      </c>
      <c r="E55" s="3" t="s">
        <v>24</v>
      </c>
    </row>
    <row r="56" spans="1:5" ht="13" x14ac:dyDescent="0.15">
      <c r="A56" s="3" t="s">
        <v>101</v>
      </c>
      <c r="B56" s="4" t="s">
        <v>44</v>
      </c>
      <c r="C56" s="3" t="s">
        <v>105</v>
      </c>
      <c r="D56" s="3" t="s">
        <v>103</v>
      </c>
      <c r="E56" s="3" t="s">
        <v>24</v>
      </c>
    </row>
    <row r="57" spans="1:5" ht="13" x14ac:dyDescent="0.15">
      <c r="A57" s="3" t="s">
        <v>101</v>
      </c>
      <c r="B57" s="4" t="s">
        <v>44</v>
      </c>
      <c r="C57" s="3" t="s">
        <v>106</v>
      </c>
      <c r="D57" s="3" t="s">
        <v>103</v>
      </c>
      <c r="E57" s="3" t="s">
        <v>24</v>
      </c>
    </row>
    <row r="58" spans="1:5" ht="13" x14ac:dyDescent="0.15">
      <c r="B58" s="4"/>
    </row>
    <row r="59" spans="1:5" ht="13" x14ac:dyDescent="0.15">
      <c r="A59" s="3" t="s">
        <v>107</v>
      </c>
      <c r="B59" s="6">
        <v>45106</v>
      </c>
      <c r="C59" s="3" t="s">
        <v>108</v>
      </c>
      <c r="D59" s="3" t="s">
        <v>109</v>
      </c>
      <c r="E59" s="3" t="s">
        <v>20</v>
      </c>
    </row>
    <row r="60" spans="1:5" ht="13" x14ac:dyDescent="0.15">
      <c r="A60" s="3" t="s">
        <v>107</v>
      </c>
      <c r="B60" s="6">
        <v>45106</v>
      </c>
      <c r="C60" s="3" t="s">
        <v>110</v>
      </c>
      <c r="D60" s="3" t="s">
        <v>111</v>
      </c>
      <c r="E60" s="3" t="s">
        <v>20</v>
      </c>
    </row>
    <row r="61" spans="1:5" ht="13" x14ac:dyDescent="0.15">
      <c r="A61" s="3" t="s">
        <v>107</v>
      </c>
      <c r="B61" s="6">
        <v>45107</v>
      </c>
      <c r="C61" s="3" t="s">
        <v>112</v>
      </c>
      <c r="D61" s="3" t="s">
        <v>113</v>
      </c>
      <c r="E61" s="3" t="s">
        <v>114</v>
      </c>
    </row>
    <row r="62" spans="1:5" ht="13" x14ac:dyDescent="0.15">
      <c r="A62" s="3" t="s">
        <v>107</v>
      </c>
      <c r="B62" s="6">
        <v>45108</v>
      </c>
      <c r="C62" s="3" t="s">
        <v>115</v>
      </c>
      <c r="D62" s="3" t="s">
        <v>116</v>
      </c>
      <c r="E62" s="3" t="s">
        <v>20</v>
      </c>
    </row>
    <row r="63" spans="1:5" ht="13" x14ac:dyDescent="0.15">
      <c r="A63" s="3" t="s">
        <v>107</v>
      </c>
      <c r="B63" s="6">
        <v>45135</v>
      </c>
      <c r="C63" s="3" t="s">
        <v>117</v>
      </c>
      <c r="D63" s="3" t="s">
        <v>118</v>
      </c>
      <c r="E63" s="3" t="s">
        <v>74</v>
      </c>
    </row>
    <row r="64" spans="1:5" ht="13" x14ac:dyDescent="0.15">
      <c r="A64" s="3" t="s">
        <v>107</v>
      </c>
      <c r="B64" s="6">
        <v>45135</v>
      </c>
      <c r="C64" s="3" t="s">
        <v>119</v>
      </c>
      <c r="D64" s="3" t="s">
        <v>120</v>
      </c>
      <c r="E64" s="3" t="s">
        <v>54</v>
      </c>
    </row>
    <row r="65" spans="1:5" ht="13" x14ac:dyDescent="0.15">
      <c r="A65" s="3" t="s">
        <v>107</v>
      </c>
      <c r="B65" s="6">
        <v>45135</v>
      </c>
      <c r="C65" s="3" t="s">
        <v>121</v>
      </c>
      <c r="D65" s="3" t="s">
        <v>122</v>
      </c>
      <c r="E65" s="3" t="s">
        <v>74</v>
      </c>
    </row>
    <row r="66" spans="1:5" ht="13" x14ac:dyDescent="0.15">
      <c r="A66" s="3" t="s">
        <v>107</v>
      </c>
      <c r="B66" s="6">
        <v>45137</v>
      </c>
      <c r="C66" s="3" t="s">
        <v>123</v>
      </c>
      <c r="D66" s="3" t="s">
        <v>27</v>
      </c>
      <c r="E66" s="3" t="s">
        <v>82</v>
      </c>
    </row>
    <row r="67" spans="1:5" ht="13" x14ac:dyDescent="0.15">
      <c r="A67" s="3" t="s">
        <v>107</v>
      </c>
      <c r="B67" s="4" t="s">
        <v>37</v>
      </c>
      <c r="C67" s="3" t="s">
        <v>124</v>
      </c>
      <c r="D67" s="3" t="s">
        <v>125</v>
      </c>
      <c r="E67" s="3" t="s">
        <v>54</v>
      </c>
    </row>
    <row r="68" spans="1:5" ht="13" x14ac:dyDescent="0.15">
      <c r="A68" s="3" t="s">
        <v>107</v>
      </c>
      <c r="B68" s="4" t="s">
        <v>37</v>
      </c>
      <c r="C68" s="3" t="s">
        <v>126</v>
      </c>
      <c r="D68" s="3" t="s">
        <v>127</v>
      </c>
      <c r="E68" s="3" t="s">
        <v>54</v>
      </c>
    </row>
    <row r="69" spans="1:5" ht="13" x14ac:dyDescent="0.15">
      <c r="A69" s="3" t="s">
        <v>107</v>
      </c>
      <c r="B69" s="4" t="s">
        <v>37</v>
      </c>
      <c r="C69" s="3" t="s">
        <v>128</v>
      </c>
      <c r="D69" s="3" t="s">
        <v>127</v>
      </c>
      <c r="E69" s="3" t="s">
        <v>54</v>
      </c>
    </row>
    <row r="70" spans="1:5" ht="13" x14ac:dyDescent="0.15">
      <c r="A70" s="3" t="s">
        <v>107</v>
      </c>
      <c r="B70" s="4" t="s">
        <v>129</v>
      </c>
      <c r="C70" s="3" t="s">
        <v>130</v>
      </c>
      <c r="D70" s="3" t="s">
        <v>131</v>
      </c>
      <c r="E70" s="3" t="s">
        <v>79</v>
      </c>
    </row>
    <row r="71" spans="1:5" ht="13" x14ac:dyDescent="0.15">
      <c r="A71" s="3" t="s">
        <v>107</v>
      </c>
      <c r="B71" s="4" t="s">
        <v>6</v>
      </c>
      <c r="C71" s="3" t="s">
        <v>132</v>
      </c>
      <c r="D71" s="3" t="s">
        <v>133</v>
      </c>
      <c r="E71" s="3" t="s">
        <v>9</v>
      </c>
    </row>
    <row r="72" spans="1:5" ht="13" x14ac:dyDescent="0.15">
      <c r="A72" s="3" t="s">
        <v>107</v>
      </c>
      <c r="B72" s="4" t="s">
        <v>134</v>
      </c>
      <c r="C72" s="3" t="s">
        <v>135</v>
      </c>
      <c r="D72" s="3" t="s">
        <v>136</v>
      </c>
      <c r="E72" s="3" t="s">
        <v>20</v>
      </c>
    </row>
    <row r="73" spans="1:5" ht="13" x14ac:dyDescent="0.15">
      <c r="A73" s="3" t="s">
        <v>107</v>
      </c>
      <c r="B73" s="4" t="s">
        <v>134</v>
      </c>
      <c r="C73" s="3" t="s">
        <v>137</v>
      </c>
      <c r="D73" s="3" t="s">
        <v>136</v>
      </c>
      <c r="E73" s="3" t="s">
        <v>20</v>
      </c>
    </row>
    <row r="74" spans="1:5" ht="13" x14ac:dyDescent="0.15">
      <c r="A74" s="3" t="s">
        <v>107</v>
      </c>
      <c r="B74" s="4" t="s">
        <v>134</v>
      </c>
      <c r="C74" s="3" t="s">
        <v>138</v>
      </c>
      <c r="D74" s="3" t="s">
        <v>136</v>
      </c>
      <c r="E74" s="3" t="s">
        <v>20</v>
      </c>
    </row>
    <row r="75" spans="1:5" ht="13" x14ac:dyDescent="0.15">
      <c r="A75" s="3" t="s">
        <v>107</v>
      </c>
      <c r="B75" s="4" t="s">
        <v>134</v>
      </c>
      <c r="C75" s="3" t="s">
        <v>139</v>
      </c>
      <c r="D75" s="3" t="s">
        <v>136</v>
      </c>
      <c r="E75" s="3" t="s">
        <v>20</v>
      </c>
    </row>
    <row r="76" spans="1:5" ht="13" x14ac:dyDescent="0.15">
      <c r="A76" s="3" t="s">
        <v>107</v>
      </c>
      <c r="B76" s="4" t="s">
        <v>134</v>
      </c>
      <c r="C76" s="3" t="s">
        <v>140</v>
      </c>
      <c r="D76" s="3" t="s">
        <v>136</v>
      </c>
      <c r="E76" s="3" t="s">
        <v>20</v>
      </c>
    </row>
    <row r="77" spans="1:5" ht="13" x14ac:dyDescent="0.15">
      <c r="A77" s="3" t="s">
        <v>107</v>
      </c>
      <c r="B77" s="5">
        <v>45219</v>
      </c>
      <c r="C77" s="3" t="s">
        <v>141</v>
      </c>
      <c r="D77" s="3" t="s">
        <v>142</v>
      </c>
      <c r="E77" s="3" t="s">
        <v>20</v>
      </c>
    </row>
    <row r="78" spans="1:5" ht="13" x14ac:dyDescent="0.15">
      <c r="A78" s="3" t="s">
        <v>107</v>
      </c>
      <c r="B78" s="5">
        <v>45226</v>
      </c>
      <c r="C78" s="3" t="s">
        <v>143</v>
      </c>
      <c r="D78" s="3" t="s">
        <v>144</v>
      </c>
      <c r="E78" s="3" t="s">
        <v>65</v>
      </c>
    </row>
    <row r="79" spans="1:5" ht="13" x14ac:dyDescent="0.15">
      <c r="A79" s="3" t="s">
        <v>107</v>
      </c>
      <c r="B79" s="5">
        <v>45226</v>
      </c>
      <c r="C79" s="3" t="s">
        <v>145</v>
      </c>
      <c r="D79" s="3" t="s">
        <v>146</v>
      </c>
      <c r="E79" s="3" t="s">
        <v>20</v>
      </c>
    </row>
    <row r="80" spans="1:5" ht="13" x14ac:dyDescent="0.15">
      <c r="A80" s="3" t="s">
        <v>107</v>
      </c>
      <c r="B80" s="5">
        <v>45240</v>
      </c>
      <c r="C80" s="3" t="s">
        <v>147</v>
      </c>
      <c r="D80" s="3" t="s">
        <v>148</v>
      </c>
      <c r="E80" s="3" t="s">
        <v>79</v>
      </c>
    </row>
    <row r="81" spans="1:5" ht="13" x14ac:dyDescent="0.15">
      <c r="A81" s="3" t="s">
        <v>107</v>
      </c>
      <c r="B81" s="5">
        <v>45244</v>
      </c>
      <c r="C81" s="3" t="s">
        <v>149</v>
      </c>
      <c r="D81" s="3" t="s">
        <v>150</v>
      </c>
      <c r="E81" s="3" t="s">
        <v>151</v>
      </c>
    </row>
    <row r="82" spans="1:5" ht="13" x14ac:dyDescent="0.15">
      <c r="A82" s="3" t="s">
        <v>107</v>
      </c>
      <c r="B82" s="4" t="s">
        <v>152</v>
      </c>
      <c r="C82" s="3" t="s">
        <v>153</v>
      </c>
      <c r="D82" s="3" t="s">
        <v>154</v>
      </c>
      <c r="E82" s="3" t="s">
        <v>54</v>
      </c>
    </row>
    <row r="83" spans="1:5" ht="13" x14ac:dyDescent="0.15">
      <c r="A83" s="3" t="s">
        <v>107</v>
      </c>
      <c r="B83" s="4" t="s">
        <v>134</v>
      </c>
      <c r="C83" s="3" t="s">
        <v>155</v>
      </c>
      <c r="D83" s="3" t="s">
        <v>156</v>
      </c>
      <c r="E83" s="3" t="s">
        <v>24</v>
      </c>
    </row>
    <row r="84" spans="1:5" ht="13" x14ac:dyDescent="0.15">
      <c r="A84" s="3" t="s">
        <v>107</v>
      </c>
      <c r="B84" s="5">
        <v>45217</v>
      </c>
      <c r="C84" s="3" t="s">
        <v>157</v>
      </c>
      <c r="D84" s="3" t="s">
        <v>158</v>
      </c>
      <c r="E84" s="3" t="s">
        <v>20</v>
      </c>
    </row>
    <row r="85" spans="1:5" ht="13" x14ac:dyDescent="0.15">
      <c r="A85" s="3" t="s">
        <v>107</v>
      </c>
      <c r="B85" s="5">
        <v>45217</v>
      </c>
      <c r="C85" s="3" t="s">
        <v>159</v>
      </c>
      <c r="D85" s="3" t="s">
        <v>158</v>
      </c>
      <c r="E85" s="3" t="s">
        <v>20</v>
      </c>
    </row>
    <row r="86" spans="1:5" ht="13" x14ac:dyDescent="0.15">
      <c r="A86" s="3" t="s">
        <v>107</v>
      </c>
      <c r="B86" s="5">
        <v>45226</v>
      </c>
      <c r="C86" s="3" t="s">
        <v>160</v>
      </c>
      <c r="D86" s="3" t="s">
        <v>161</v>
      </c>
      <c r="E86" s="3" t="s">
        <v>20</v>
      </c>
    </row>
    <row r="87" spans="1:5" ht="13" x14ac:dyDescent="0.15">
      <c r="A87" s="3" t="s">
        <v>107</v>
      </c>
      <c r="B87" s="5">
        <v>45239</v>
      </c>
      <c r="C87" s="3" t="s">
        <v>162</v>
      </c>
      <c r="D87" s="3" t="s">
        <v>163</v>
      </c>
      <c r="E87" s="3" t="s">
        <v>28</v>
      </c>
    </row>
    <row r="88" spans="1:5" ht="13" x14ac:dyDescent="0.15">
      <c r="A88" s="3" t="s">
        <v>107</v>
      </c>
      <c r="B88" s="5">
        <v>45244</v>
      </c>
      <c r="C88" s="3" t="s">
        <v>164</v>
      </c>
      <c r="D88" s="3" t="s">
        <v>165</v>
      </c>
      <c r="E88" s="3" t="s">
        <v>28</v>
      </c>
    </row>
    <row r="89" spans="1:5" ht="13" x14ac:dyDescent="0.15">
      <c r="A89" s="3" t="s">
        <v>107</v>
      </c>
      <c r="B89" s="5">
        <v>45244</v>
      </c>
      <c r="C89" s="3" t="s">
        <v>166</v>
      </c>
      <c r="D89" s="3" t="s">
        <v>167</v>
      </c>
      <c r="E89" s="3" t="s">
        <v>79</v>
      </c>
    </row>
    <row r="90" spans="1:5" ht="13" x14ac:dyDescent="0.15">
      <c r="A90" s="3" t="s">
        <v>107</v>
      </c>
      <c r="B90" s="5">
        <v>45259</v>
      </c>
      <c r="C90" s="3" t="s">
        <v>168</v>
      </c>
      <c r="D90" s="3" t="s">
        <v>169</v>
      </c>
      <c r="E90" s="3" t="s">
        <v>20</v>
      </c>
    </row>
    <row r="91" spans="1:5" ht="13" x14ac:dyDescent="0.15">
      <c r="A91" s="3" t="s">
        <v>107</v>
      </c>
      <c r="B91" s="5">
        <v>45262</v>
      </c>
      <c r="C91" s="3" t="s">
        <v>170</v>
      </c>
      <c r="D91" s="3" t="s">
        <v>171</v>
      </c>
      <c r="E91" s="3" t="s">
        <v>20</v>
      </c>
    </row>
    <row r="92" spans="1:5" ht="13" x14ac:dyDescent="0.15">
      <c r="A92" s="3" t="s">
        <v>107</v>
      </c>
      <c r="B92" s="5">
        <v>45270</v>
      </c>
      <c r="C92" s="3" t="s">
        <v>84</v>
      </c>
      <c r="D92" s="3" t="s">
        <v>172</v>
      </c>
      <c r="E92" s="3" t="s">
        <v>9</v>
      </c>
    </row>
    <row r="93" spans="1:5" ht="13" x14ac:dyDescent="0.15">
      <c r="A93" s="3" t="s">
        <v>107</v>
      </c>
      <c r="B93" s="6">
        <v>45119</v>
      </c>
      <c r="C93" s="3" t="s">
        <v>173</v>
      </c>
      <c r="D93" s="3" t="s">
        <v>174</v>
      </c>
      <c r="E93" s="3" t="s">
        <v>16</v>
      </c>
    </row>
    <row r="94" spans="1:5" ht="13" x14ac:dyDescent="0.15">
      <c r="A94" s="3" t="s">
        <v>107</v>
      </c>
      <c r="B94" s="6">
        <v>45124</v>
      </c>
      <c r="C94" s="3" t="s">
        <v>14</v>
      </c>
      <c r="D94" s="3" t="s">
        <v>175</v>
      </c>
      <c r="E94" s="3" t="s">
        <v>9</v>
      </c>
    </row>
    <row r="95" spans="1:5" ht="13" x14ac:dyDescent="0.15">
      <c r="A95" s="3" t="s">
        <v>107</v>
      </c>
      <c r="B95" s="6">
        <v>45125</v>
      </c>
      <c r="C95" s="3" t="s">
        <v>176</v>
      </c>
      <c r="D95" s="3" t="s">
        <v>177</v>
      </c>
      <c r="E95" s="3" t="s">
        <v>24</v>
      </c>
    </row>
    <row r="96" spans="1:5" ht="13" x14ac:dyDescent="0.15">
      <c r="A96" s="3" t="s">
        <v>107</v>
      </c>
      <c r="B96" s="6">
        <v>45136</v>
      </c>
      <c r="C96" s="3" t="s">
        <v>178</v>
      </c>
      <c r="D96" s="3" t="s">
        <v>179</v>
      </c>
      <c r="E96" s="3" t="s">
        <v>180</v>
      </c>
    </row>
    <row r="97" spans="1:5" ht="13" x14ac:dyDescent="0.15">
      <c r="A97" s="3" t="s">
        <v>107</v>
      </c>
      <c r="B97" s="5">
        <v>45139</v>
      </c>
      <c r="C97" s="3" t="s">
        <v>181</v>
      </c>
      <c r="D97" s="3" t="s">
        <v>182</v>
      </c>
      <c r="E97" s="3" t="s">
        <v>180</v>
      </c>
    </row>
    <row r="98" spans="1:5" ht="13" x14ac:dyDescent="0.15">
      <c r="A98" s="3" t="s">
        <v>107</v>
      </c>
      <c r="B98" s="5">
        <v>45147</v>
      </c>
      <c r="C98" s="3" t="s">
        <v>14</v>
      </c>
      <c r="D98" s="3" t="s">
        <v>183</v>
      </c>
      <c r="E98" s="3" t="s">
        <v>79</v>
      </c>
    </row>
    <row r="99" spans="1:5" ht="13" x14ac:dyDescent="0.15">
      <c r="A99" s="3" t="s">
        <v>107</v>
      </c>
      <c r="B99" s="5">
        <v>45150</v>
      </c>
      <c r="C99" s="3" t="s">
        <v>14</v>
      </c>
      <c r="D99" s="3" t="s">
        <v>184</v>
      </c>
      <c r="E99" s="3" t="s">
        <v>28</v>
      </c>
    </row>
    <row r="100" spans="1:5" ht="13" x14ac:dyDescent="0.15">
      <c r="A100" s="3" t="s">
        <v>107</v>
      </c>
      <c r="B100" s="5">
        <v>45156</v>
      </c>
      <c r="C100" s="3" t="s">
        <v>185</v>
      </c>
      <c r="D100" s="3" t="s">
        <v>186</v>
      </c>
      <c r="E100" s="3" t="s">
        <v>40</v>
      </c>
    </row>
    <row r="101" spans="1:5" ht="13" x14ac:dyDescent="0.15">
      <c r="A101" s="3" t="s">
        <v>107</v>
      </c>
      <c r="B101" s="5">
        <v>45159</v>
      </c>
      <c r="C101" s="3" t="s">
        <v>187</v>
      </c>
      <c r="D101" s="3" t="s">
        <v>188</v>
      </c>
      <c r="E101" s="3" t="s">
        <v>180</v>
      </c>
    </row>
    <row r="102" spans="1:5" ht="13" x14ac:dyDescent="0.15">
      <c r="A102" s="3" t="s">
        <v>107</v>
      </c>
      <c r="B102" s="5">
        <v>45166</v>
      </c>
      <c r="C102" s="3" t="s">
        <v>189</v>
      </c>
      <c r="D102" s="3" t="s">
        <v>190</v>
      </c>
      <c r="E102" s="3" t="s">
        <v>40</v>
      </c>
    </row>
    <row r="103" spans="1:5" ht="13" x14ac:dyDescent="0.15">
      <c r="A103" s="3" t="s">
        <v>107</v>
      </c>
      <c r="B103" s="4" t="s">
        <v>129</v>
      </c>
      <c r="C103" s="3" t="s">
        <v>191</v>
      </c>
      <c r="D103" s="3" t="s">
        <v>27</v>
      </c>
      <c r="E103" s="3" t="s">
        <v>16</v>
      </c>
    </row>
    <row r="104" spans="1:5" ht="13" x14ac:dyDescent="0.15">
      <c r="A104" s="3" t="s">
        <v>107</v>
      </c>
      <c r="B104" s="4" t="s">
        <v>192</v>
      </c>
      <c r="C104" s="3" t="s">
        <v>193</v>
      </c>
      <c r="D104" s="3" t="s">
        <v>194</v>
      </c>
      <c r="E104" s="3" t="s">
        <v>180</v>
      </c>
    </row>
    <row r="105" spans="1:5" ht="13" x14ac:dyDescent="0.15">
      <c r="B105" s="4"/>
    </row>
    <row r="106" spans="1:5" ht="13" x14ac:dyDescent="0.15">
      <c r="B106" s="4"/>
    </row>
    <row r="107" spans="1:5" ht="13" x14ac:dyDescent="0.15">
      <c r="A107" s="3" t="s">
        <v>195</v>
      </c>
      <c r="B107" s="6">
        <v>45137</v>
      </c>
      <c r="C107" s="3" t="s">
        <v>14</v>
      </c>
      <c r="D107" s="3" t="s">
        <v>196</v>
      </c>
      <c r="E107" s="3" t="s">
        <v>40</v>
      </c>
    </row>
    <row r="108" spans="1:5" ht="13" x14ac:dyDescent="0.15">
      <c r="B108" s="4"/>
    </row>
    <row r="109" spans="1:5" ht="13" x14ac:dyDescent="0.15">
      <c r="B109" s="4"/>
    </row>
    <row r="110" spans="1:5" ht="13" x14ac:dyDescent="0.15">
      <c r="A110" s="3" t="s">
        <v>197</v>
      </c>
      <c r="B110" s="5">
        <v>45156</v>
      </c>
      <c r="C110" s="3" t="s">
        <v>84</v>
      </c>
      <c r="D110" s="3" t="s">
        <v>198</v>
      </c>
      <c r="E110" s="3" t="s">
        <v>24</v>
      </c>
    </row>
    <row r="111" spans="1:5" ht="13" x14ac:dyDescent="0.15">
      <c r="B111" s="4"/>
    </row>
    <row r="112" spans="1:5" ht="13" x14ac:dyDescent="0.15">
      <c r="B112" s="4"/>
    </row>
    <row r="113" spans="1:5" ht="13" x14ac:dyDescent="0.15">
      <c r="A113" s="3" t="s">
        <v>199</v>
      </c>
      <c r="B113" s="4" t="s">
        <v>6</v>
      </c>
      <c r="C113" s="3" t="s">
        <v>191</v>
      </c>
      <c r="D113" s="3" t="s">
        <v>194</v>
      </c>
      <c r="E113" s="3" t="s">
        <v>16</v>
      </c>
    </row>
    <row r="114" spans="1:5" ht="13" x14ac:dyDescent="0.15">
      <c r="A114" s="3" t="s">
        <v>199</v>
      </c>
      <c r="B114" s="4" t="s">
        <v>6</v>
      </c>
      <c r="C114" s="3" t="s">
        <v>200</v>
      </c>
      <c r="D114" s="3" t="s">
        <v>194</v>
      </c>
      <c r="E114" s="3" t="s">
        <v>16</v>
      </c>
    </row>
    <row r="115" spans="1:5" ht="13" x14ac:dyDescent="0.15">
      <c r="A115" s="3" t="s">
        <v>199</v>
      </c>
      <c r="B115" s="4" t="s">
        <v>6</v>
      </c>
      <c r="C115" s="3" t="s">
        <v>201</v>
      </c>
      <c r="D115" s="3" t="s">
        <v>194</v>
      </c>
      <c r="E115" s="3" t="s">
        <v>16</v>
      </c>
    </row>
    <row r="116" spans="1:5" ht="13" x14ac:dyDescent="0.15">
      <c r="A116" s="3" t="s">
        <v>199</v>
      </c>
      <c r="B116" s="4" t="s">
        <v>6</v>
      </c>
      <c r="C116" s="3" t="s">
        <v>202</v>
      </c>
      <c r="D116" s="3" t="s">
        <v>194</v>
      </c>
      <c r="E116" s="3" t="s">
        <v>16</v>
      </c>
    </row>
    <row r="117" spans="1:5" ht="13" x14ac:dyDescent="0.15">
      <c r="A117" s="3" t="s">
        <v>199</v>
      </c>
      <c r="B117" s="4" t="s">
        <v>44</v>
      </c>
      <c r="C117" s="3" t="s">
        <v>203</v>
      </c>
      <c r="D117" s="3" t="s">
        <v>194</v>
      </c>
      <c r="E117" s="3" t="s">
        <v>16</v>
      </c>
    </row>
    <row r="118" spans="1:5" ht="13" x14ac:dyDescent="0.15">
      <c r="B118" s="4"/>
    </row>
    <row r="119" spans="1:5" ht="13" x14ac:dyDescent="0.15">
      <c r="B119" s="4"/>
    </row>
    <row r="120" spans="1:5" ht="13" x14ac:dyDescent="0.15">
      <c r="A120" s="3" t="s">
        <v>204</v>
      </c>
      <c r="B120" s="5">
        <v>44975</v>
      </c>
      <c r="C120" s="3" t="s">
        <v>205</v>
      </c>
      <c r="D120" s="3" t="s">
        <v>206</v>
      </c>
      <c r="E120" s="3" t="s">
        <v>35</v>
      </c>
    </row>
    <row r="121" spans="1:5" ht="13" x14ac:dyDescent="0.15">
      <c r="A121" s="3" t="s">
        <v>204</v>
      </c>
      <c r="B121" s="6">
        <v>45079</v>
      </c>
      <c r="C121" s="3" t="s">
        <v>207</v>
      </c>
      <c r="D121" s="3" t="s">
        <v>208</v>
      </c>
      <c r="E121" s="3" t="s">
        <v>54</v>
      </c>
    </row>
    <row r="122" spans="1:5" ht="13" x14ac:dyDescent="0.15">
      <c r="B122" s="4"/>
    </row>
    <row r="123" spans="1:5" ht="13" x14ac:dyDescent="0.15">
      <c r="B123" s="4"/>
    </row>
    <row r="124" spans="1:5" ht="13" x14ac:dyDescent="0.15">
      <c r="A124" s="3" t="s">
        <v>209</v>
      </c>
      <c r="B124" s="6">
        <v>45036</v>
      </c>
      <c r="C124" s="3" t="s">
        <v>210</v>
      </c>
      <c r="D124" s="3" t="s">
        <v>211</v>
      </c>
      <c r="E124" s="3" t="s">
        <v>212</v>
      </c>
    </row>
    <row r="125" spans="1:5" ht="13" x14ac:dyDescent="0.15">
      <c r="B125" s="4"/>
    </row>
    <row r="126" spans="1:5" ht="13" x14ac:dyDescent="0.15">
      <c r="B126" s="4"/>
    </row>
    <row r="127" spans="1:5" ht="13" x14ac:dyDescent="0.15">
      <c r="A127" s="3" t="s">
        <v>213</v>
      </c>
      <c r="B127" s="6">
        <v>45128</v>
      </c>
      <c r="C127" s="3" t="s">
        <v>214</v>
      </c>
      <c r="D127" s="3" t="s">
        <v>215</v>
      </c>
      <c r="E127" s="3" t="s">
        <v>180</v>
      </c>
    </row>
    <row r="128" spans="1:5" ht="13" x14ac:dyDescent="0.15">
      <c r="A128" s="3" t="s">
        <v>213</v>
      </c>
      <c r="B128" s="6">
        <v>45137</v>
      </c>
      <c r="C128" s="3" t="s">
        <v>216</v>
      </c>
      <c r="D128" s="3" t="s">
        <v>217</v>
      </c>
      <c r="E128" s="3" t="s">
        <v>16</v>
      </c>
    </row>
    <row r="129" spans="1:5" ht="13" x14ac:dyDescent="0.15">
      <c r="A129" s="3" t="s">
        <v>213</v>
      </c>
      <c r="B129" s="5">
        <v>45169</v>
      </c>
      <c r="C129" s="3" t="s">
        <v>14</v>
      </c>
      <c r="D129" s="3" t="s">
        <v>218</v>
      </c>
      <c r="E129" s="3" t="s">
        <v>219</v>
      </c>
    </row>
    <row r="130" spans="1:5" ht="13" x14ac:dyDescent="0.15">
      <c r="A130" s="3" t="s">
        <v>213</v>
      </c>
      <c r="B130" s="4" t="s">
        <v>220</v>
      </c>
      <c r="C130" s="3" t="s">
        <v>14</v>
      </c>
      <c r="D130" s="3" t="s">
        <v>221</v>
      </c>
      <c r="E130" s="3" t="s">
        <v>219</v>
      </c>
    </row>
    <row r="131" spans="1:5" ht="13" x14ac:dyDescent="0.15">
      <c r="A131" s="3" t="s">
        <v>213</v>
      </c>
      <c r="B131" s="5">
        <v>45288</v>
      </c>
      <c r="C131" s="3" t="s">
        <v>222</v>
      </c>
      <c r="D131" s="3" t="s">
        <v>223</v>
      </c>
      <c r="E131" s="3" t="s">
        <v>9</v>
      </c>
    </row>
    <row r="132" spans="1:5" ht="13" x14ac:dyDescent="0.15">
      <c r="B132" s="4"/>
    </row>
    <row r="133" spans="1:5" ht="13" x14ac:dyDescent="0.15">
      <c r="B133" s="4"/>
    </row>
    <row r="134" spans="1:5" ht="13" x14ac:dyDescent="0.15">
      <c r="A134" s="3" t="s">
        <v>224</v>
      </c>
      <c r="B134" s="6">
        <v>45114</v>
      </c>
      <c r="C134" s="3" t="s">
        <v>225</v>
      </c>
      <c r="D134" s="3" t="s">
        <v>226</v>
      </c>
      <c r="E134" s="3" t="s">
        <v>40</v>
      </c>
    </row>
    <row r="135" spans="1:5" ht="13" x14ac:dyDescent="0.15">
      <c r="A135" s="3" t="s">
        <v>224</v>
      </c>
      <c r="B135" s="5">
        <v>45148</v>
      </c>
      <c r="C135" s="3" t="s">
        <v>227</v>
      </c>
      <c r="D135" s="3" t="s">
        <v>228</v>
      </c>
      <c r="E135" s="3" t="s">
        <v>20</v>
      </c>
    </row>
    <row r="136" spans="1:5" ht="13" x14ac:dyDescent="0.15">
      <c r="A136" s="3" t="s">
        <v>224</v>
      </c>
      <c r="B136" s="5">
        <v>45148</v>
      </c>
      <c r="C136" s="3" t="s">
        <v>229</v>
      </c>
      <c r="D136" s="3" t="s">
        <v>228</v>
      </c>
      <c r="E136" s="3" t="s">
        <v>20</v>
      </c>
    </row>
    <row r="137" spans="1:5" ht="13" x14ac:dyDescent="0.15">
      <c r="A137" s="3" t="s">
        <v>224</v>
      </c>
      <c r="B137" s="5">
        <v>45148</v>
      </c>
      <c r="C137" s="3" t="s">
        <v>230</v>
      </c>
      <c r="D137" s="3" t="s">
        <v>228</v>
      </c>
      <c r="E137" s="3" t="s">
        <v>20</v>
      </c>
    </row>
    <row r="138" spans="1:5" ht="13" x14ac:dyDescent="0.15">
      <c r="B138" s="4"/>
    </row>
    <row r="139" spans="1:5" ht="13" x14ac:dyDescent="0.15">
      <c r="B139" s="4"/>
    </row>
    <row r="140" spans="1:5" ht="13" x14ac:dyDescent="0.15">
      <c r="A140" s="3" t="s">
        <v>231</v>
      </c>
      <c r="B140" s="5">
        <v>45276</v>
      </c>
      <c r="C140" s="3" t="s">
        <v>232</v>
      </c>
      <c r="D140" s="3" t="s">
        <v>233</v>
      </c>
      <c r="E140" s="3" t="s">
        <v>40</v>
      </c>
    </row>
    <row r="141" spans="1:5" ht="13" x14ac:dyDescent="0.15">
      <c r="B141" s="4"/>
    </row>
    <row r="142" spans="1:5" ht="13" x14ac:dyDescent="0.15">
      <c r="B142" s="4"/>
    </row>
    <row r="143" spans="1:5" ht="13" x14ac:dyDescent="0.15">
      <c r="A143" s="3" t="s">
        <v>234</v>
      </c>
      <c r="B143" s="5">
        <v>45283</v>
      </c>
      <c r="C143" s="3" t="s">
        <v>235</v>
      </c>
      <c r="D143" s="3" t="s">
        <v>236</v>
      </c>
    </row>
    <row r="144" spans="1:5" ht="13" x14ac:dyDescent="0.15">
      <c r="B144" s="4"/>
    </row>
    <row r="145" spans="1:7" ht="13" x14ac:dyDescent="0.15">
      <c r="B145" s="4"/>
    </row>
    <row r="146" spans="1:7" ht="13" x14ac:dyDescent="0.15">
      <c r="A146" s="3" t="s">
        <v>237</v>
      </c>
      <c r="B146" s="5">
        <v>44971</v>
      </c>
      <c r="C146" s="3" t="s">
        <v>238</v>
      </c>
      <c r="D146" s="3" t="s">
        <v>239</v>
      </c>
      <c r="E146" s="3" t="s">
        <v>180</v>
      </c>
    </row>
    <row r="147" spans="1:7" ht="13" x14ac:dyDescent="0.15">
      <c r="B147" s="4"/>
    </row>
    <row r="148" spans="1:7" ht="13" x14ac:dyDescent="0.15">
      <c r="B148" s="4"/>
    </row>
    <row r="149" spans="1:7" ht="13" x14ac:dyDescent="0.15">
      <c r="A149" s="3" t="s">
        <v>240</v>
      </c>
      <c r="B149" s="5">
        <v>45279</v>
      </c>
      <c r="C149" s="3" t="s">
        <v>241</v>
      </c>
      <c r="D149" s="3" t="s">
        <v>242</v>
      </c>
      <c r="E149" s="3" t="s">
        <v>20</v>
      </c>
    </row>
    <row r="150" spans="1:7" ht="13" x14ac:dyDescent="0.15">
      <c r="B150" s="4"/>
    </row>
    <row r="151" spans="1:7" ht="13" x14ac:dyDescent="0.15">
      <c r="B151" s="4"/>
    </row>
    <row r="152" spans="1:7" ht="13" x14ac:dyDescent="0.15">
      <c r="A152" s="3" t="s">
        <v>243</v>
      </c>
      <c r="B152" s="5">
        <v>44945</v>
      </c>
      <c r="C152" s="3" t="s">
        <v>244</v>
      </c>
      <c r="D152" s="3" t="s">
        <v>245</v>
      </c>
      <c r="E152" s="3" t="s">
        <v>9</v>
      </c>
    </row>
    <row r="153" spans="1:7" ht="13" x14ac:dyDescent="0.15">
      <c r="A153" s="3" t="s">
        <v>243</v>
      </c>
      <c r="B153" s="5">
        <v>44968</v>
      </c>
      <c r="C153" s="3" t="s">
        <v>14</v>
      </c>
      <c r="D153" s="3" t="s">
        <v>246</v>
      </c>
      <c r="E153" s="3" t="s">
        <v>180</v>
      </c>
    </row>
    <row r="154" spans="1:7" ht="13" x14ac:dyDescent="0.15">
      <c r="A154" s="3" t="s">
        <v>243</v>
      </c>
      <c r="B154" s="5">
        <v>44983</v>
      </c>
      <c r="C154" s="3" t="s">
        <v>247</v>
      </c>
      <c r="D154" s="3" t="s">
        <v>248</v>
      </c>
      <c r="E154" s="3" t="s">
        <v>180</v>
      </c>
    </row>
    <row r="155" spans="1:7" ht="13" x14ac:dyDescent="0.15">
      <c r="A155" s="3" t="s">
        <v>243</v>
      </c>
      <c r="B155" s="5">
        <v>45231</v>
      </c>
      <c r="C155" s="3" t="s">
        <v>249</v>
      </c>
      <c r="D155" s="3" t="s">
        <v>250</v>
      </c>
      <c r="E155" s="3" t="s">
        <v>65</v>
      </c>
    </row>
    <row r="156" spans="1:7" ht="13" x14ac:dyDescent="0.15">
      <c r="A156" s="3" t="s">
        <v>243</v>
      </c>
      <c r="B156" s="5">
        <v>45231</v>
      </c>
      <c r="C156" s="3" t="s">
        <v>251</v>
      </c>
      <c r="D156" s="3" t="s">
        <v>252</v>
      </c>
      <c r="E156" s="3" t="s">
        <v>20</v>
      </c>
    </row>
    <row r="157" spans="1:7" ht="13" x14ac:dyDescent="0.15">
      <c r="A157" s="3" t="s">
        <v>243</v>
      </c>
      <c r="B157" s="6">
        <v>45040</v>
      </c>
      <c r="C157" s="3" t="s">
        <v>253</v>
      </c>
      <c r="D157" s="3" t="s">
        <v>254</v>
      </c>
      <c r="E157" s="3" t="s">
        <v>54</v>
      </c>
    </row>
    <row r="158" spans="1:7" ht="13" x14ac:dyDescent="0.15">
      <c r="A158" s="3" t="s">
        <v>243</v>
      </c>
      <c r="B158" s="6">
        <v>45052</v>
      </c>
      <c r="C158" s="3" t="s">
        <v>255</v>
      </c>
      <c r="D158" s="3" t="s">
        <v>256</v>
      </c>
      <c r="E158" s="3" t="s">
        <v>54</v>
      </c>
      <c r="G158" s="3" t="s">
        <v>257</v>
      </c>
    </row>
    <row r="159" spans="1:7" ht="13" x14ac:dyDescent="0.15">
      <c r="A159" s="3" t="s">
        <v>243</v>
      </c>
      <c r="B159" s="6">
        <v>45056</v>
      </c>
      <c r="C159" s="3" t="s">
        <v>258</v>
      </c>
      <c r="D159" s="3" t="s">
        <v>23</v>
      </c>
      <c r="E159" s="3" t="s">
        <v>54</v>
      </c>
      <c r="F159" s="3"/>
    </row>
    <row r="160" spans="1:7" ht="13" x14ac:dyDescent="0.15">
      <c r="A160" s="3" t="s">
        <v>243</v>
      </c>
      <c r="B160" s="6">
        <v>45058</v>
      </c>
      <c r="C160" s="3" t="s">
        <v>259</v>
      </c>
      <c r="D160" s="3" t="s">
        <v>260</v>
      </c>
      <c r="E160" s="3" t="s">
        <v>24</v>
      </c>
    </row>
    <row r="161" spans="1:5" ht="13" x14ac:dyDescent="0.15">
      <c r="A161" s="3" t="s">
        <v>243</v>
      </c>
      <c r="B161" s="6">
        <v>45058</v>
      </c>
      <c r="C161" s="3" t="s">
        <v>14</v>
      </c>
      <c r="D161" s="3" t="s">
        <v>261</v>
      </c>
      <c r="E161" s="3" t="s">
        <v>65</v>
      </c>
    </row>
    <row r="162" spans="1:5" ht="13" x14ac:dyDescent="0.15">
      <c r="A162" s="3" t="s">
        <v>243</v>
      </c>
      <c r="B162" s="6">
        <v>45077</v>
      </c>
      <c r="C162" s="3" t="s">
        <v>262</v>
      </c>
      <c r="D162" s="3" t="s">
        <v>263</v>
      </c>
      <c r="E162" s="3" t="s">
        <v>79</v>
      </c>
    </row>
    <row r="163" spans="1:5" ht="13" x14ac:dyDescent="0.15">
      <c r="A163" s="3" t="s">
        <v>243</v>
      </c>
      <c r="B163" s="6">
        <v>45080</v>
      </c>
      <c r="C163" s="3" t="s">
        <v>264</v>
      </c>
      <c r="D163" s="3" t="s">
        <v>265</v>
      </c>
      <c r="E163" s="3" t="s">
        <v>82</v>
      </c>
    </row>
    <row r="164" spans="1:5" ht="13" x14ac:dyDescent="0.15">
      <c r="A164" s="3" t="s">
        <v>243</v>
      </c>
      <c r="B164" s="6">
        <v>45085</v>
      </c>
      <c r="C164" s="3" t="s">
        <v>266</v>
      </c>
      <c r="D164" s="3" t="s">
        <v>267</v>
      </c>
      <c r="E164" s="3" t="s">
        <v>180</v>
      </c>
    </row>
    <row r="165" spans="1:5" ht="13" x14ac:dyDescent="0.15">
      <c r="A165" s="3" t="s">
        <v>243</v>
      </c>
      <c r="B165" s="6">
        <v>45090</v>
      </c>
      <c r="C165" s="3" t="s">
        <v>268</v>
      </c>
      <c r="D165" s="3" t="s">
        <v>269</v>
      </c>
      <c r="E165" s="3" t="s">
        <v>65</v>
      </c>
    </row>
    <row r="166" spans="1:5" ht="13" x14ac:dyDescent="0.15">
      <c r="A166" s="3" t="s">
        <v>243</v>
      </c>
      <c r="B166" s="6">
        <v>45091</v>
      </c>
      <c r="C166" s="3" t="s">
        <v>270</v>
      </c>
      <c r="D166" s="3" t="s">
        <v>271</v>
      </c>
      <c r="E166" s="3" t="s">
        <v>219</v>
      </c>
    </row>
    <row r="167" spans="1:5" ht="13" x14ac:dyDescent="0.15">
      <c r="A167" s="3" t="s">
        <v>243</v>
      </c>
      <c r="B167" s="6">
        <v>45101</v>
      </c>
      <c r="C167" s="3" t="s">
        <v>272</v>
      </c>
      <c r="D167" s="3" t="s">
        <v>273</v>
      </c>
      <c r="E167" s="3" t="s">
        <v>9</v>
      </c>
    </row>
    <row r="168" spans="1:5" ht="13" x14ac:dyDescent="0.15">
      <c r="A168" s="3" t="s">
        <v>243</v>
      </c>
      <c r="B168" s="6">
        <v>45104</v>
      </c>
      <c r="C168" s="3" t="s">
        <v>274</v>
      </c>
      <c r="D168" s="3" t="s">
        <v>275</v>
      </c>
      <c r="E168" s="3" t="s">
        <v>9</v>
      </c>
    </row>
    <row r="169" spans="1:5" ht="13" x14ac:dyDescent="0.15">
      <c r="A169" s="3" t="s">
        <v>243</v>
      </c>
      <c r="B169" s="6">
        <v>45113</v>
      </c>
      <c r="C169" s="3" t="s">
        <v>14</v>
      </c>
      <c r="D169" s="3" t="s">
        <v>276</v>
      </c>
      <c r="E169" s="3" t="s">
        <v>24</v>
      </c>
    </row>
    <row r="170" spans="1:5" ht="13" x14ac:dyDescent="0.15">
      <c r="A170" s="3" t="s">
        <v>243</v>
      </c>
      <c r="B170" s="6">
        <v>45113</v>
      </c>
      <c r="C170" s="3" t="s">
        <v>14</v>
      </c>
      <c r="D170" s="3" t="s">
        <v>276</v>
      </c>
      <c r="E170" s="3" t="s">
        <v>24</v>
      </c>
    </row>
    <row r="171" spans="1:5" ht="13" x14ac:dyDescent="0.15">
      <c r="A171" s="3" t="s">
        <v>243</v>
      </c>
      <c r="B171" s="6">
        <v>45119</v>
      </c>
      <c r="C171" s="3" t="s">
        <v>277</v>
      </c>
      <c r="D171" s="3" t="s">
        <v>278</v>
      </c>
      <c r="E171" s="3" t="s">
        <v>219</v>
      </c>
    </row>
    <row r="172" spans="1:5" ht="13" x14ac:dyDescent="0.15">
      <c r="A172" s="3" t="s">
        <v>243</v>
      </c>
      <c r="B172" s="6">
        <v>45124</v>
      </c>
      <c r="C172" s="3" t="s">
        <v>279</v>
      </c>
      <c r="D172" s="3" t="s">
        <v>280</v>
      </c>
      <c r="E172" s="3" t="s">
        <v>20</v>
      </c>
    </row>
    <row r="173" spans="1:5" ht="13" x14ac:dyDescent="0.15">
      <c r="A173" s="3" t="s">
        <v>243</v>
      </c>
      <c r="B173" s="6">
        <v>45128</v>
      </c>
      <c r="C173" s="3" t="s">
        <v>14</v>
      </c>
      <c r="D173" s="3" t="s">
        <v>184</v>
      </c>
      <c r="E173" s="3" t="s">
        <v>28</v>
      </c>
    </row>
    <row r="174" spans="1:5" ht="13" x14ac:dyDescent="0.15">
      <c r="A174" s="3" t="s">
        <v>243</v>
      </c>
      <c r="B174" s="6">
        <v>45124</v>
      </c>
      <c r="C174" s="3" t="s">
        <v>281</v>
      </c>
      <c r="D174" s="3" t="s">
        <v>282</v>
      </c>
      <c r="E174" s="3" t="s">
        <v>79</v>
      </c>
    </row>
    <row r="175" spans="1:5" ht="13" x14ac:dyDescent="0.15">
      <c r="A175" s="3" t="s">
        <v>243</v>
      </c>
      <c r="B175" s="6">
        <v>45129</v>
      </c>
      <c r="C175" s="3" t="s">
        <v>283</v>
      </c>
      <c r="D175" s="3" t="s">
        <v>284</v>
      </c>
      <c r="E175" s="3" t="s">
        <v>16</v>
      </c>
    </row>
    <row r="176" spans="1:5" ht="13" x14ac:dyDescent="0.15">
      <c r="A176" s="3" t="s">
        <v>243</v>
      </c>
      <c r="B176" s="6">
        <v>45133</v>
      </c>
      <c r="C176" s="3" t="s">
        <v>285</v>
      </c>
      <c r="D176" s="3" t="s">
        <v>286</v>
      </c>
      <c r="E176" s="3" t="s">
        <v>54</v>
      </c>
    </row>
    <row r="177" spans="1:5" ht="13" x14ac:dyDescent="0.15">
      <c r="A177" s="3" t="s">
        <v>243</v>
      </c>
      <c r="B177" s="6">
        <v>45137</v>
      </c>
      <c r="C177" s="3" t="s">
        <v>287</v>
      </c>
      <c r="D177" s="3" t="s">
        <v>23</v>
      </c>
      <c r="E177" s="3" t="s">
        <v>54</v>
      </c>
    </row>
    <row r="178" spans="1:5" ht="13" x14ac:dyDescent="0.15">
      <c r="A178" s="3" t="s">
        <v>243</v>
      </c>
      <c r="B178" s="6">
        <v>45135</v>
      </c>
      <c r="C178" s="3" t="s">
        <v>288</v>
      </c>
      <c r="D178" s="3" t="s">
        <v>289</v>
      </c>
      <c r="E178" s="3" t="s">
        <v>9</v>
      </c>
    </row>
    <row r="179" spans="1:5" ht="13" x14ac:dyDescent="0.15">
      <c r="A179" s="3" t="s">
        <v>243</v>
      </c>
      <c r="B179" s="6">
        <v>45137</v>
      </c>
      <c r="C179" s="3" t="s">
        <v>290</v>
      </c>
      <c r="D179" s="3" t="s">
        <v>23</v>
      </c>
      <c r="E179" s="3" t="s">
        <v>54</v>
      </c>
    </row>
    <row r="180" spans="1:5" ht="13" x14ac:dyDescent="0.15">
      <c r="A180" s="3" t="s">
        <v>243</v>
      </c>
      <c r="B180" s="6">
        <v>45137</v>
      </c>
      <c r="C180" s="3" t="s">
        <v>291</v>
      </c>
      <c r="D180" s="3" t="s">
        <v>23</v>
      </c>
      <c r="E180" s="3" t="s">
        <v>54</v>
      </c>
    </row>
    <row r="181" spans="1:5" ht="13" x14ac:dyDescent="0.15">
      <c r="A181" s="3" t="s">
        <v>243</v>
      </c>
      <c r="B181" s="5">
        <v>45151</v>
      </c>
      <c r="C181" s="3" t="s">
        <v>292</v>
      </c>
      <c r="D181" s="3" t="s">
        <v>293</v>
      </c>
      <c r="E181" s="3" t="s">
        <v>9</v>
      </c>
    </row>
    <row r="182" spans="1:5" ht="13" x14ac:dyDescent="0.15">
      <c r="A182" s="3" t="s">
        <v>243</v>
      </c>
      <c r="B182" s="5">
        <v>45157</v>
      </c>
      <c r="C182" s="3" t="s">
        <v>294</v>
      </c>
      <c r="D182" s="3" t="s">
        <v>295</v>
      </c>
      <c r="E182" s="3" t="s">
        <v>40</v>
      </c>
    </row>
    <row r="183" spans="1:5" ht="13" x14ac:dyDescent="0.15">
      <c r="A183" s="3" t="s">
        <v>243</v>
      </c>
      <c r="B183" s="5">
        <v>45159</v>
      </c>
      <c r="C183" s="3" t="s">
        <v>296</v>
      </c>
      <c r="D183" s="3" t="s">
        <v>297</v>
      </c>
      <c r="E183" s="3" t="s">
        <v>212</v>
      </c>
    </row>
    <row r="184" spans="1:5" ht="13" x14ac:dyDescent="0.15">
      <c r="A184" s="3" t="s">
        <v>243</v>
      </c>
      <c r="B184" s="5">
        <v>45161</v>
      </c>
      <c r="C184" s="3" t="s">
        <v>298</v>
      </c>
      <c r="D184" s="3" t="s">
        <v>299</v>
      </c>
      <c r="E184" s="3" t="s">
        <v>54</v>
      </c>
    </row>
    <row r="185" spans="1:5" ht="13" x14ac:dyDescent="0.15">
      <c r="A185" s="3" t="s">
        <v>243</v>
      </c>
      <c r="B185" s="4" t="s">
        <v>300</v>
      </c>
      <c r="C185" s="3" t="s">
        <v>301</v>
      </c>
      <c r="D185" s="3" t="s">
        <v>302</v>
      </c>
      <c r="E185" s="3" t="s">
        <v>40</v>
      </c>
    </row>
    <row r="186" spans="1:5" ht="13" x14ac:dyDescent="0.15">
      <c r="A186" s="3" t="s">
        <v>243</v>
      </c>
      <c r="B186" s="4" t="s">
        <v>44</v>
      </c>
      <c r="C186" s="3" t="s">
        <v>14</v>
      </c>
      <c r="D186" s="3" t="s">
        <v>303</v>
      </c>
      <c r="E186" s="3" t="s">
        <v>9</v>
      </c>
    </row>
    <row r="187" spans="1:5" ht="13" x14ac:dyDescent="0.15">
      <c r="A187" s="3" t="s">
        <v>243</v>
      </c>
      <c r="B187" s="4" t="s">
        <v>44</v>
      </c>
      <c r="C187" s="3" t="s">
        <v>304</v>
      </c>
      <c r="D187" s="3" t="s">
        <v>305</v>
      </c>
      <c r="E187" s="3" t="s">
        <v>65</v>
      </c>
    </row>
    <row r="188" spans="1:5" ht="13" x14ac:dyDescent="0.15">
      <c r="A188" s="3" t="s">
        <v>243</v>
      </c>
      <c r="B188" s="4" t="s">
        <v>306</v>
      </c>
      <c r="C188" s="3" t="s">
        <v>307</v>
      </c>
      <c r="D188" s="3" t="s">
        <v>308</v>
      </c>
      <c r="E188" s="3" t="s">
        <v>219</v>
      </c>
    </row>
    <row r="189" spans="1:5" ht="13" x14ac:dyDescent="0.15">
      <c r="A189" s="3" t="s">
        <v>243</v>
      </c>
      <c r="B189" s="5">
        <v>45208</v>
      </c>
      <c r="C189" s="3" t="s">
        <v>309</v>
      </c>
      <c r="D189" s="3" t="s">
        <v>310</v>
      </c>
      <c r="E189" s="3" t="s">
        <v>9</v>
      </c>
    </row>
    <row r="190" spans="1:5" ht="13" x14ac:dyDescent="0.15">
      <c r="A190" s="3" t="s">
        <v>243</v>
      </c>
      <c r="B190" s="5">
        <v>45221</v>
      </c>
      <c r="C190" s="3" t="s">
        <v>311</v>
      </c>
      <c r="D190" s="3" t="s">
        <v>312</v>
      </c>
      <c r="E190" s="3" t="s">
        <v>180</v>
      </c>
    </row>
    <row r="191" spans="1:5" ht="13" x14ac:dyDescent="0.15">
      <c r="B191" s="4"/>
    </row>
    <row r="192" spans="1:5" ht="13" x14ac:dyDescent="0.15">
      <c r="A192" s="3" t="s">
        <v>313</v>
      </c>
      <c r="B192" s="4"/>
    </row>
    <row r="193" spans="1:5" ht="13" x14ac:dyDescent="0.15">
      <c r="B193" s="4"/>
    </row>
    <row r="194" spans="1:5" ht="13" x14ac:dyDescent="0.15">
      <c r="B194" s="4"/>
    </row>
    <row r="195" spans="1:5" ht="13" x14ac:dyDescent="0.15">
      <c r="A195" s="3" t="s">
        <v>107</v>
      </c>
      <c r="B195" s="5">
        <v>44935</v>
      </c>
      <c r="C195" s="3" t="s">
        <v>314</v>
      </c>
      <c r="D195" s="3" t="s">
        <v>315</v>
      </c>
      <c r="E195" s="3" t="s">
        <v>9</v>
      </c>
    </row>
    <row r="196" spans="1:5" ht="13" x14ac:dyDescent="0.15">
      <c r="A196" s="3" t="s">
        <v>107</v>
      </c>
      <c r="B196" s="5">
        <v>44937</v>
      </c>
      <c r="C196" s="3" t="s">
        <v>316</v>
      </c>
      <c r="D196" s="3" t="s">
        <v>317</v>
      </c>
      <c r="E196" s="3" t="s">
        <v>318</v>
      </c>
    </row>
    <row r="197" spans="1:5" ht="13" x14ac:dyDescent="0.15">
      <c r="A197" s="3" t="s">
        <v>107</v>
      </c>
      <c r="B197" s="5">
        <v>44938</v>
      </c>
      <c r="C197" s="3" t="s">
        <v>319</v>
      </c>
      <c r="D197" s="3" t="s">
        <v>320</v>
      </c>
      <c r="E197" s="3" t="s">
        <v>321</v>
      </c>
    </row>
    <row r="198" spans="1:5" ht="13" x14ac:dyDescent="0.15">
      <c r="A198" s="3" t="s">
        <v>107</v>
      </c>
      <c r="B198" s="5">
        <v>44964</v>
      </c>
      <c r="C198" s="3" t="s">
        <v>322</v>
      </c>
      <c r="D198" s="3" t="s">
        <v>323</v>
      </c>
      <c r="E198" s="3" t="s">
        <v>79</v>
      </c>
    </row>
    <row r="199" spans="1:5" ht="13" x14ac:dyDescent="0.15">
      <c r="A199" s="3" t="s">
        <v>107</v>
      </c>
      <c r="B199" s="6">
        <v>44990</v>
      </c>
      <c r="C199" s="3" t="s">
        <v>324</v>
      </c>
      <c r="D199" s="3" t="s">
        <v>325</v>
      </c>
      <c r="E199" s="3" t="s">
        <v>20</v>
      </c>
    </row>
    <row r="200" spans="1:5" ht="13" x14ac:dyDescent="0.15">
      <c r="A200" s="3" t="s">
        <v>107</v>
      </c>
      <c r="B200" s="6">
        <v>45000</v>
      </c>
      <c r="C200" s="3" t="s">
        <v>326</v>
      </c>
      <c r="D200" s="3" t="s">
        <v>327</v>
      </c>
      <c r="E200" s="3" t="s">
        <v>328</v>
      </c>
    </row>
    <row r="201" spans="1:5" ht="13" x14ac:dyDescent="0.15">
      <c r="A201" s="3" t="s">
        <v>107</v>
      </c>
      <c r="B201" s="6">
        <v>45014</v>
      </c>
      <c r="C201" s="3" t="s">
        <v>329</v>
      </c>
      <c r="D201" s="3" t="s">
        <v>182</v>
      </c>
      <c r="E201" s="3" t="s">
        <v>9</v>
      </c>
    </row>
    <row r="202" spans="1:5" ht="13" x14ac:dyDescent="0.15">
      <c r="A202" s="3" t="s">
        <v>107</v>
      </c>
      <c r="B202" s="6">
        <v>45015</v>
      </c>
      <c r="C202" s="3" t="s">
        <v>330</v>
      </c>
      <c r="D202" s="3" t="s">
        <v>331</v>
      </c>
      <c r="E202" s="3" t="s">
        <v>16</v>
      </c>
    </row>
    <row r="203" spans="1:5" ht="13" x14ac:dyDescent="0.15">
      <c r="A203" s="3" t="s">
        <v>107</v>
      </c>
      <c r="B203" s="6">
        <v>45030</v>
      </c>
      <c r="C203" s="3" t="s">
        <v>332</v>
      </c>
      <c r="D203" s="3" t="s">
        <v>333</v>
      </c>
      <c r="E203" s="3" t="s">
        <v>9</v>
      </c>
    </row>
    <row r="204" spans="1:5" ht="13" x14ac:dyDescent="0.15">
      <c r="A204" s="3" t="s">
        <v>107</v>
      </c>
      <c r="B204" s="6">
        <v>45039</v>
      </c>
      <c r="C204" s="3" t="s">
        <v>334</v>
      </c>
      <c r="D204" s="3" t="s">
        <v>335</v>
      </c>
      <c r="E204" s="3" t="s">
        <v>212</v>
      </c>
    </row>
    <row r="205" spans="1:5" ht="13" x14ac:dyDescent="0.15">
      <c r="A205" s="3" t="s">
        <v>107</v>
      </c>
      <c r="B205" s="6">
        <v>45039</v>
      </c>
      <c r="C205" s="3" t="s">
        <v>336</v>
      </c>
      <c r="D205" s="3" t="s">
        <v>337</v>
      </c>
      <c r="E205" s="3" t="s">
        <v>24</v>
      </c>
    </row>
    <row r="206" spans="1:5" ht="13" x14ac:dyDescent="0.15">
      <c r="A206" s="3" t="s">
        <v>107</v>
      </c>
      <c r="B206" s="6">
        <v>45039</v>
      </c>
      <c r="C206" s="3" t="s">
        <v>338</v>
      </c>
      <c r="D206" s="3" t="s">
        <v>337</v>
      </c>
      <c r="E206" s="3" t="s">
        <v>24</v>
      </c>
    </row>
    <row r="207" spans="1:5" ht="13" x14ac:dyDescent="0.15">
      <c r="A207" s="3" t="s">
        <v>107</v>
      </c>
      <c r="B207" s="6">
        <v>45039</v>
      </c>
      <c r="C207" s="3" t="s">
        <v>339</v>
      </c>
      <c r="D207" s="3" t="s">
        <v>337</v>
      </c>
      <c r="E207" s="3" t="s">
        <v>24</v>
      </c>
    </row>
    <row r="208" spans="1:5" ht="13" x14ac:dyDescent="0.15">
      <c r="A208" s="3" t="s">
        <v>107</v>
      </c>
      <c r="B208" s="6">
        <v>45043</v>
      </c>
      <c r="C208" s="3" t="s">
        <v>340</v>
      </c>
      <c r="D208" s="3" t="s">
        <v>337</v>
      </c>
      <c r="E208" s="3" t="s">
        <v>24</v>
      </c>
    </row>
    <row r="209" spans="1:5" ht="13" x14ac:dyDescent="0.15">
      <c r="A209" s="3" t="s">
        <v>107</v>
      </c>
      <c r="B209" s="6">
        <v>45043</v>
      </c>
      <c r="C209" s="3" t="s">
        <v>341</v>
      </c>
      <c r="D209" s="3" t="s">
        <v>337</v>
      </c>
      <c r="E209" s="3" t="s">
        <v>24</v>
      </c>
    </row>
    <row r="210" spans="1:5" ht="13" x14ac:dyDescent="0.15">
      <c r="A210" s="3" t="s">
        <v>107</v>
      </c>
      <c r="B210" s="6">
        <v>45043</v>
      </c>
      <c r="C210" s="3" t="s">
        <v>342</v>
      </c>
      <c r="D210" s="3" t="s">
        <v>337</v>
      </c>
      <c r="E210" s="3" t="s">
        <v>24</v>
      </c>
    </row>
    <row r="211" spans="1:5" ht="13" x14ac:dyDescent="0.15">
      <c r="A211" s="3" t="s">
        <v>107</v>
      </c>
      <c r="B211" s="6">
        <v>45043</v>
      </c>
      <c r="C211" s="3" t="s">
        <v>343</v>
      </c>
      <c r="D211" s="3" t="s">
        <v>337</v>
      </c>
      <c r="E211" s="3" t="s">
        <v>24</v>
      </c>
    </row>
    <row r="212" spans="1:5" ht="13" x14ac:dyDescent="0.15">
      <c r="A212" s="3" t="s">
        <v>107</v>
      </c>
      <c r="B212" s="6">
        <v>45063</v>
      </c>
      <c r="C212" s="3" t="s">
        <v>344</v>
      </c>
      <c r="D212" s="3" t="s">
        <v>345</v>
      </c>
      <c r="E212" s="3" t="s">
        <v>219</v>
      </c>
    </row>
    <row r="213" spans="1:5" ht="13" x14ac:dyDescent="0.15">
      <c r="A213" s="3" t="s">
        <v>107</v>
      </c>
      <c r="B213" s="6">
        <v>45061</v>
      </c>
      <c r="C213" s="3" t="s">
        <v>346</v>
      </c>
      <c r="D213" s="3" t="s">
        <v>347</v>
      </c>
      <c r="E213" s="3" t="s">
        <v>28</v>
      </c>
    </row>
    <row r="214" spans="1:5" ht="13" x14ac:dyDescent="0.15">
      <c r="A214" s="3" t="s">
        <v>107</v>
      </c>
      <c r="B214" s="6">
        <v>45079</v>
      </c>
      <c r="C214" s="3" t="s">
        <v>348</v>
      </c>
      <c r="D214" s="3" t="s">
        <v>349</v>
      </c>
      <c r="E214" s="3" t="s">
        <v>54</v>
      </c>
    </row>
    <row r="215" spans="1:5" ht="13" x14ac:dyDescent="0.15">
      <c r="A215" s="3" t="s">
        <v>107</v>
      </c>
      <c r="B215" s="6">
        <v>45081</v>
      </c>
      <c r="C215" s="3" t="s">
        <v>350</v>
      </c>
      <c r="D215" s="3" t="s">
        <v>351</v>
      </c>
      <c r="E215" s="3" t="s">
        <v>24</v>
      </c>
    </row>
    <row r="216" spans="1:5" ht="13" x14ac:dyDescent="0.15">
      <c r="A216" s="3" t="s">
        <v>107</v>
      </c>
      <c r="B216" s="6">
        <v>45085</v>
      </c>
      <c r="C216" s="3" t="s">
        <v>352</v>
      </c>
      <c r="D216" s="3" t="s">
        <v>353</v>
      </c>
      <c r="E216" s="3" t="s">
        <v>65</v>
      </c>
    </row>
    <row r="217" spans="1:5" ht="13" x14ac:dyDescent="0.15">
      <c r="A217" s="3" t="s">
        <v>107</v>
      </c>
      <c r="B217" s="6">
        <v>45090</v>
      </c>
      <c r="C217" s="3" t="s">
        <v>354</v>
      </c>
      <c r="D217" s="3" t="s">
        <v>355</v>
      </c>
      <c r="E217" s="3" t="s">
        <v>219</v>
      </c>
    </row>
    <row r="218" spans="1:5" ht="13" x14ac:dyDescent="0.15">
      <c r="A218" s="3" t="s">
        <v>107</v>
      </c>
      <c r="B218" s="6">
        <v>45090</v>
      </c>
      <c r="C218" s="3" t="s">
        <v>356</v>
      </c>
      <c r="D218" s="3" t="s">
        <v>355</v>
      </c>
      <c r="E218" s="3" t="s">
        <v>219</v>
      </c>
    </row>
    <row r="219" spans="1:5" ht="13" x14ac:dyDescent="0.15">
      <c r="A219" s="3" t="s">
        <v>107</v>
      </c>
      <c r="B219" s="6">
        <v>45092</v>
      </c>
      <c r="C219" s="3" t="s">
        <v>357</v>
      </c>
      <c r="D219" s="3" t="s">
        <v>358</v>
      </c>
      <c r="E219" s="3" t="s">
        <v>16</v>
      </c>
    </row>
    <row r="220" spans="1:5" ht="13" x14ac:dyDescent="0.15">
      <c r="A220" s="3" t="s">
        <v>107</v>
      </c>
      <c r="B220" s="6">
        <v>45106</v>
      </c>
      <c r="C220" s="3" t="s">
        <v>193</v>
      </c>
      <c r="D220" s="3" t="s">
        <v>359</v>
      </c>
      <c r="E220" s="3" t="s">
        <v>219</v>
      </c>
    </row>
    <row r="221" spans="1:5" ht="13" x14ac:dyDescent="0.15">
      <c r="A221" s="3" t="s">
        <v>107</v>
      </c>
      <c r="B221" s="6">
        <v>45106</v>
      </c>
      <c r="C221" s="3" t="s">
        <v>360</v>
      </c>
      <c r="D221" s="3" t="s">
        <v>361</v>
      </c>
      <c r="E221" s="3" t="s">
        <v>35</v>
      </c>
    </row>
    <row r="222" spans="1:5" ht="13" x14ac:dyDescent="0.15">
      <c r="A222" s="3" t="s">
        <v>107</v>
      </c>
      <c r="B222" s="6">
        <v>45113</v>
      </c>
      <c r="C222" s="3" t="s">
        <v>362</v>
      </c>
      <c r="D222" s="3" t="s">
        <v>363</v>
      </c>
      <c r="E222" s="3" t="s">
        <v>16</v>
      </c>
    </row>
    <row r="223" spans="1:5" ht="13" x14ac:dyDescent="0.15">
      <c r="A223" s="3" t="s">
        <v>107</v>
      </c>
      <c r="B223" s="7">
        <v>45114</v>
      </c>
      <c r="C223" s="3" t="s">
        <v>364</v>
      </c>
      <c r="D223" s="3" t="s">
        <v>365</v>
      </c>
      <c r="E223" s="8" t="s">
        <v>180</v>
      </c>
    </row>
    <row r="224" spans="1:5" ht="13" x14ac:dyDescent="0.15">
      <c r="A224" s="3" t="s">
        <v>107</v>
      </c>
      <c r="B224" s="4" t="s">
        <v>300</v>
      </c>
      <c r="C224" s="3" t="s">
        <v>366</v>
      </c>
      <c r="D224" s="3" t="s">
        <v>367</v>
      </c>
      <c r="E224" s="3" t="s">
        <v>368</v>
      </c>
    </row>
    <row r="225" spans="1:5" ht="13" x14ac:dyDescent="0.15">
      <c r="A225" s="3" t="s">
        <v>107</v>
      </c>
      <c r="B225" s="4" t="s">
        <v>192</v>
      </c>
      <c r="C225" s="3" t="s">
        <v>369</v>
      </c>
      <c r="D225" s="3" t="s">
        <v>370</v>
      </c>
      <c r="E225" s="3" t="s">
        <v>24</v>
      </c>
    </row>
    <row r="226" spans="1:5" ht="13" x14ac:dyDescent="0.15">
      <c r="A226" s="3" t="s">
        <v>107</v>
      </c>
      <c r="B226" s="4" t="s">
        <v>371</v>
      </c>
      <c r="C226" s="3" t="s">
        <v>372</v>
      </c>
      <c r="D226" s="3" t="s">
        <v>373</v>
      </c>
      <c r="E226" s="3" t="s">
        <v>79</v>
      </c>
    </row>
    <row r="227" spans="1:5" ht="13" x14ac:dyDescent="0.15">
      <c r="A227" s="3" t="s">
        <v>107</v>
      </c>
      <c r="B227" s="4" t="s">
        <v>371</v>
      </c>
      <c r="C227" s="3" t="s">
        <v>374</v>
      </c>
      <c r="D227" s="3" t="s">
        <v>373</v>
      </c>
      <c r="E227" s="3" t="s">
        <v>79</v>
      </c>
    </row>
    <row r="228" spans="1:5" ht="13" x14ac:dyDescent="0.15">
      <c r="A228" s="3" t="s">
        <v>107</v>
      </c>
      <c r="B228" s="4" t="s">
        <v>371</v>
      </c>
      <c r="C228" s="3" t="s">
        <v>375</v>
      </c>
      <c r="D228" s="3" t="s">
        <v>373</v>
      </c>
      <c r="E228" s="3" t="s">
        <v>79</v>
      </c>
    </row>
    <row r="229" spans="1:5" ht="13" x14ac:dyDescent="0.15">
      <c r="A229" s="3" t="s">
        <v>107</v>
      </c>
      <c r="B229" s="5">
        <v>45240</v>
      </c>
      <c r="C229" s="3" t="s">
        <v>376</v>
      </c>
      <c r="D229" s="3" t="s">
        <v>377</v>
      </c>
      <c r="E229" s="3" t="s">
        <v>65</v>
      </c>
    </row>
    <row r="230" spans="1:5" ht="13" x14ac:dyDescent="0.15">
      <c r="A230" s="3" t="s">
        <v>107</v>
      </c>
      <c r="B230" s="5">
        <v>45277</v>
      </c>
      <c r="C230" s="3" t="s">
        <v>378</v>
      </c>
      <c r="D230" s="3" t="s">
        <v>379</v>
      </c>
      <c r="E230" s="3" t="s">
        <v>54</v>
      </c>
    </row>
    <row r="231" spans="1:5" ht="13" x14ac:dyDescent="0.15">
      <c r="A231" s="3" t="s">
        <v>107</v>
      </c>
      <c r="B231" s="5">
        <v>45283</v>
      </c>
      <c r="C231" s="3" t="s">
        <v>380</v>
      </c>
      <c r="D231" s="3" t="s">
        <v>381</v>
      </c>
      <c r="E231" s="3" t="s">
        <v>20</v>
      </c>
    </row>
    <row r="232" spans="1:5" ht="13" x14ac:dyDescent="0.15">
      <c r="A232" s="3" t="s">
        <v>107</v>
      </c>
      <c r="B232" s="5">
        <v>45283</v>
      </c>
      <c r="C232" s="3" t="s">
        <v>382</v>
      </c>
      <c r="D232" s="3" t="s">
        <v>381</v>
      </c>
      <c r="E232" s="3" t="s">
        <v>20</v>
      </c>
    </row>
    <row r="233" spans="1:5" ht="13" x14ac:dyDescent="0.15">
      <c r="A233" s="3" t="s">
        <v>107</v>
      </c>
      <c r="B233" s="5">
        <v>45283</v>
      </c>
      <c r="C233" s="3" t="s">
        <v>383</v>
      </c>
      <c r="D233" s="3" t="s">
        <v>381</v>
      </c>
      <c r="E233" s="3" t="s">
        <v>20</v>
      </c>
    </row>
    <row r="234" spans="1:5" ht="13" x14ac:dyDescent="0.15">
      <c r="A234" s="3" t="s">
        <v>107</v>
      </c>
      <c r="B234" s="5">
        <v>45282</v>
      </c>
      <c r="C234" s="3" t="s">
        <v>384</v>
      </c>
      <c r="D234" s="3" t="s">
        <v>381</v>
      </c>
      <c r="E234" s="3" t="s">
        <v>20</v>
      </c>
    </row>
    <row r="235" spans="1:5" ht="13" x14ac:dyDescent="0.15">
      <c r="A235" s="3" t="s">
        <v>107</v>
      </c>
      <c r="B235" s="5">
        <v>45283</v>
      </c>
      <c r="C235" s="3" t="s">
        <v>378</v>
      </c>
      <c r="D235" s="3" t="s">
        <v>381</v>
      </c>
      <c r="E235" s="3" t="s">
        <v>20</v>
      </c>
    </row>
    <row r="236" spans="1:5" ht="13" x14ac:dyDescent="0.15">
      <c r="A236" s="3" t="s">
        <v>107</v>
      </c>
      <c r="B236" s="5">
        <v>45283</v>
      </c>
      <c r="C236" s="3" t="s">
        <v>378</v>
      </c>
      <c r="D236" s="3" t="s">
        <v>381</v>
      </c>
      <c r="E236" s="3" t="s">
        <v>20</v>
      </c>
    </row>
    <row r="237" spans="1:5" ht="13" x14ac:dyDescent="0.15">
      <c r="A237" s="3" t="s">
        <v>107</v>
      </c>
      <c r="B237" s="5">
        <v>45283</v>
      </c>
      <c r="C237" s="3" t="s">
        <v>378</v>
      </c>
      <c r="D237" s="3" t="s">
        <v>381</v>
      </c>
      <c r="E237" s="3" t="s">
        <v>20</v>
      </c>
    </row>
    <row r="238" spans="1:5" ht="13" x14ac:dyDescent="0.15">
      <c r="A238" s="3" t="s">
        <v>107</v>
      </c>
      <c r="B238" s="5">
        <v>45286</v>
      </c>
      <c r="C238" s="3" t="s">
        <v>385</v>
      </c>
      <c r="D238" s="3" t="s">
        <v>386</v>
      </c>
      <c r="E238" s="3" t="s">
        <v>16</v>
      </c>
    </row>
    <row r="239" spans="1:5" ht="13" x14ac:dyDescent="0.15">
      <c r="A239" s="3" t="s">
        <v>107</v>
      </c>
      <c r="B239" s="5">
        <v>45283</v>
      </c>
      <c r="C239" s="3" t="s">
        <v>387</v>
      </c>
      <c r="D239" s="3" t="s">
        <v>386</v>
      </c>
      <c r="E239" s="3" t="s">
        <v>16</v>
      </c>
    </row>
    <row r="240" spans="1:5" ht="13" x14ac:dyDescent="0.15">
      <c r="A240" s="3" t="s">
        <v>107</v>
      </c>
      <c r="B240" s="4"/>
    </row>
    <row r="241" spans="1:5" ht="13" x14ac:dyDescent="0.15">
      <c r="A241" s="3"/>
      <c r="B241" s="4"/>
    </row>
    <row r="242" spans="1:5" ht="13" x14ac:dyDescent="0.15">
      <c r="A242" s="8" t="s">
        <v>243</v>
      </c>
      <c r="B242" s="5">
        <v>44943</v>
      </c>
      <c r="C242" s="3" t="s">
        <v>388</v>
      </c>
      <c r="D242" s="3" t="s">
        <v>389</v>
      </c>
      <c r="E242" s="3" t="s">
        <v>35</v>
      </c>
    </row>
    <row r="243" spans="1:5" ht="13" x14ac:dyDescent="0.15">
      <c r="A243" s="8" t="s">
        <v>243</v>
      </c>
      <c r="B243" s="5">
        <v>44947</v>
      </c>
      <c r="C243" s="3" t="s">
        <v>390</v>
      </c>
      <c r="D243" s="3" t="s">
        <v>391</v>
      </c>
      <c r="E243" s="3" t="s">
        <v>40</v>
      </c>
    </row>
    <row r="244" spans="1:5" ht="13" x14ac:dyDescent="0.15">
      <c r="A244" s="8" t="s">
        <v>243</v>
      </c>
      <c r="B244" s="5">
        <v>44953</v>
      </c>
      <c r="C244" s="3" t="s">
        <v>392</v>
      </c>
      <c r="D244" s="3" t="s">
        <v>393</v>
      </c>
      <c r="E244" s="3" t="s">
        <v>35</v>
      </c>
    </row>
    <row r="245" spans="1:5" ht="13" x14ac:dyDescent="0.15">
      <c r="A245" s="8" t="s">
        <v>243</v>
      </c>
      <c r="B245" s="5">
        <v>44968</v>
      </c>
      <c r="C245" s="3" t="s">
        <v>394</v>
      </c>
      <c r="D245" s="3" t="s">
        <v>395</v>
      </c>
      <c r="E245" s="3" t="s">
        <v>180</v>
      </c>
    </row>
    <row r="246" spans="1:5" ht="13" x14ac:dyDescent="0.15">
      <c r="A246" s="8" t="s">
        <v>243</v>
      </c>
      <c r="B246" s="6">
        <v>45022</v>
      </c>
      <c r="C246" s="3" t="s">
        <v>396</v>
      </c>
      <c r="D246" s="3" t="s">
        <v>397</v>
      </c>
      <c r="E246" s="3" t="s">
        <v>20</v>
      </c>
    </row>
    <row r="247" spans="1:5" ht="13" x14ac:dyDescent="0.15">
      <c r="A247" s="8" t="s">
        <v>243</v>
      </c>
      <c r="B247" s="6">
        <v>45031</v>
      </c>
      <c r="C247" s="3" t="s">
        <v>398</v>
      </c>
      <c r="D247" s="3" t="s">
        <v>399</v>
      </c>
      <c r="E247" s="3" t="s">
        <v>321</v>
      </c>
    </row>
    <row r="248" spans="1:5" ht="13" x14ac:dyDescent="0.15">
      <c r="A248" s="8" t="s">
        <v>243</v>
      </c>
      <c r="B248" s="6">
        <v>45042</v>
      </c>
      <c r="C248" s="3" t="s">
        <v>400</v>
      </c>
      <c r="D248" s="3" t="s">
        <v>401</v>
      </c>
      <c r="E248" s="3" t="s">
        <v>20</v>
      </c>
    </row>
    <row r="249" spans="1:5" ht="13" x14ac:dyDescent="0.15">
      <c r="A249" s="8" t="s">
        <v>243</v>
      </c>
      <c r="B249" s="6">
        <v>45043</v>
      </c>
      <c r="C249" s="3" t="s">
        <v>402</v>
      </c>
      <c r="D249" s="3" t="s">
        <v>403</v>
      </c>
      <c r="E249" s="3" t="s">
        <v>65</v>
      </c>
    </row>
    <row r="250" spans="1:5" ht="13" x14ac:dyDescent="0.15">
      <c r="A250" s="8" t="s">
        <v>243</v>
      </c>
      <c r="B250" s="6">
        <v>45043</v>
      </c>
      <c r="C250" s="3" t="s">
        <v>404</v>
      </c>
      <c r="D250" s="3" t="s">
        <v>403</v>
      </c>
      <c r="E250" s="3" t="s">
        <v>65</v>
      </c>
    </row>
    <row r="251" spans="1:5" ht="13" x14ac:dyDescent="0.15">
      <c r="A251" s="8" t="s">
        <v>243</v>
      </c>
      <c r="B251" s="6">
        <v>45061</v>
      </c>
      <c r="C251" s="3" t="s">
        <v>405</v>
      </c>
      <c r="D251" s="3" t="s">
        <v>406</v>
      </c>
      <c r="E251" s="3" t="s">
        <v>28</v>
      </c>
    </row>
    <row r="252" spans="1:5" ht="13" x14ac:dyDescent="0.15">
      <c r="A252" s="8" t="s">
        <v>243</v>
      </c>
      <c r="B252" s="6">
        <v>45068</v>
      </c>
      <c r="C252" s="3" t="s">
        <v>392</v>
      </c>
      <c r="D252" s="3" t="s">
        <v>407</v>
      </c>
      <c r="E252" s="3" t="s">
        <v>20</v>
      </c>
    </row>
    <row r="253" spans="1:5" ht="13" x14ac:dyDescent="0.15">
      <c r="A253" s="8" t="s">
        <v>243</v>
      </c>
      <c r="B253" s="6">
        <v>45090</v>
      </c>
      <c r="C253" s="3" t="s">
        <v>392</v>
      </c>
      <c r="D253" s="3" t="s">
        <v>408</v>
      </c>
      <c r="E253" s="3" t="s">
        <v>20</v>
      </c>
    </row>
    <row r="254" spans="1:5" ht="13" x14ac:dyDescent="0.15">
      <c r="A254" s="8" t="s">
        <v>243</v>
      </c>
      <c r="B254" s="6">
        <v>45095</v>
      </c>
      <c r="C254" s="3" t="s">
        <v>409</v>
      </c>
      <c r="D254" s="3" t="s">
        <v>410</v>
      </c>
      <c r="E254" s="3" t="s">
        <v>20</v>
      </c>
    </row>
    <row r="255" spans="1:5" ht="13" x14ac:dyDescent="0.15">
      <c r="A255" s="8" t="s">
        <v>243</v>
      </c>
      <c r="B255" s="6">
        <v>45099</v>
      </c>
      <c r="C255" s="3" t="s">
        <v>411</v>
      </c>
      <c r="D255" s="3" t="s">
        <v>412</v>
      </c>
      <c r="E255" s="3" t="s">
        <v>79</v>
      </c>
    </row>
    <row r="256" spans="1:5" ht="13" x14ac:dyDescent="0.15">
      <c r="A256" s="8" t="s">
        <v>243</v>
      </c>
      <c r="B256" s="6">
        <v>45103</v>
      </c>
      <c r="C256" s="3" t="s">
        <v>413</v>
      </c>
      <c r="D256" s="3" t="s">
        <v>414</v>
      </c>
      <c r="E256" s="3" t="s">
        <v>40</v>
      </c>
    </row>
    <row r="257" spans="1:5" ht="13" x14ac:dyDescent="0.15">
      <c r="A257" s="8" t="s">
        <v>243</v>
      </c>
      <c r="B257" s="6">
        <v>45105</v>
      </c>
      <c r="C257" s="3" t="s">
        <v>415</v>
      </c>
      <c r="D257" s="3" t="s">
        <v>317</v>
      </c>
      <c r="E257" s="3" t="s">
        <v>20</v>
      </c>
    </row>
    <row r="258" spans="1:5" ht="13" x14ac:dyDescent="0.15">
      <c r="A258" s="8" t="s">
        <v>243</v>
      </c>
      <c r="B258" s="6">
        <v>45109</v>
      </c>
      <c r="C258" s="3" t="s">
        <v>416</v>
      </c>
      <c r="D258" s="3" t="s">
        <v>417</v>
      </c>
      <c r="E258" s="3" t="s">
        <v>35</v>
      </c>
    </row>
    <row r="259" spans="1:5" ht="13" x14ac:dyDescent="0.15">
      <c r="A259" s="8" t="s">
        <v>243</v>
      </c>
      <c r="B259" s="6">
        <v>45113</v>
      </c>
      <c r="C259" s="3" t="s">
        <v>418</v>
      </c>
      <c r="D259" s="3" t="s">
        <v>419</v>
      </c>
      <c r="E259" s="3" t="s">
        <v>9</v>
      </c>
    </row>
    <row r="260" spans="1:5" ht="13" x14ac:dyDescent="0.15">
      <c r="A260" s="8" t="s">
        <v>243</v>
      </c>
      <c r="B260" s="6">
        <v>45123</v>
      </c>
      <c r="C260" s="4" t="s">
        <v>420</v>
      </c>
      <c r="D260" s="3" t="s">
        <v>421</v>
      </c>
      <c r="E260" s="3" t="s">
        <v>40</v>
      </c>
    </row>
    <row r="261" spans="1:5" ht="13" x14ac:dyDescent="0.15">
      <c r="A261" s="8" t="s">
        <v>243</v>
      </c>
      <c r="B261" s="6">
        <v>45127</v>
      </c>
      <c r="C261" s="3" t="s">
        <v>422</v>
      </c>
      <c r="D261" s="3" t="s">
        <v>423</v>
      </c>
      <c r="E261" s="3" t="s">
        <v>219</v>
      </c>
    </row>
    <row r="262" spans="1:5" ht="13" x14ac:dyDescent="0.15">
      <c r="A262" s="8" t="s">
        <v>243</v>
      </c>
      <c r="B262" s="5">
        <v>45150</v>
      </c>
      <c r="C262" s="3" t="s">
        <v>424</v>
      </c>
      <c r="D262" s="3" t="s">
        <v>425</v>
      </c>
      <c r="E262" s="3" t="s">
        <v>180</v>
      </c>
    </row>
    <row r="263" spans="1:5" ht="13" x14ac:dyDescent="0.15">
      <c r="A263" s="8" t="s">
        <v>243</v>
      </c>
      <c r="B263" s="5">
        <v>45152</v>
      </c>
      <c r="C263" s="3" t="s">
        <v>426</v>
      </c>
      <c r="D263" s="3" t="s">
        <v>427</v>
      </c>
      <c r="E263" s="3" t="s">
        <v>40</v>
      </c>
    </row>
    <row r="264" spans="1:5" ht="13" x14ac:dyDescent="0.15">
      <c r="A264" s="8" t="s">
        <v>243</v>
      </c>
      <c r="B264" s="4" t="s">
        <v>47</v>
      </c>
      <c r="C264" s="3" t="s">
        <v>428</v>
      </c>
      <c r="D264" s="3" t="s">
        <v>429</v>
      </c>
      <c r="E264" s="3" t="s">
        <v>20</v>
      </c>
    </row>
    <row r="265" spans="1:5" ht="13" x14ac:dyDescent="0.15">
      <c r="A265" s="8" t="s">
        <v>243</v>
      </c>
      <c r="B265" s="5">
        <v>45214</v>
      </c>
      <c r="C265" s="3" t="s">
        <v>430</v>
      </c>
      <c r="D265" s="3" t="s">
        <v>431</v>
      </c>
      <c r="E265" s="3" t="s">
        <v>40</v>
      </c>
    </row>
    <row r="266" spans="1:5" ht="13" x14ac:dyDescent="0.15">
      <c r="A266" s="8" t="s">
        <v>243</v>
      </c>
      <c r="B266" s="5">
        <v>45238</v>
      </c>
      <c r="C266" s="3" t="s">
        <v>432</v>
      </c>
      <c r="D266" s="3" t="s">
        <v>433</v>
      </c>
      <c r="E266" s="3" t="s">
        <v>20</v>
      </c>
    </row>
    <row r="267" spans="1:5" ht="13" x14ac:dyDescent="0.15">
      <c r="A267" s="8" t="s">
        <v>243</v>
      </c>
      <c r="B267" s="5">
        <v>45240</v>
      </c>
      <c r="C267" s="3" t="s">
        <v>434</v>
      </c>
      <c r="D267" s="3" t="s">
        <v>435</v>
      </c>
      <c r="E267" s="3" t="s">
        <v>180</v>
      </c>
    </row>
    <row r="268" spans="1:5" ht="13" x14ac:dyDescent="0.15">
      <c r="A268" s="8" t="s">
        <v>243</v>
      </c>
      <c r="B268" s="5">
        <v>45244</v>
      </c>
      <c r="C268" s="3" t="s">
        <v>436</v>
      </c>
      <c r="D268" s="3" t="s">
        <v>437</v>
      </c>
      <c r="E268" s="3" t="s">
        <v>9</v>
      </c>
    </row>
    <row r="269" spans="1:5" ht="13" x14ac:dyDescent="0.15">
      <c r="A269" s="8" t="s">
        <v>243</v>
      </c>
      <c r="B269" s="5">
        <v>45264</v>
      </c>
      <c r="C269" s="3" t="s">
        <v>45</v>
      </c>
      <c r="D269" s="3" t="s">
        <v>406</v>
      </c>
      <c r="E269" s="3" t="s">
        <v>28</v>
      </c>
    </row>
    <row r="270" spans="1:5" ht="13" x14ac:dyDescent="0.15">
      <c r="A270" s="8" t="s">
        <v>243</v>
      </c>
      <c r="B270" s="5">
        <v>45278</v>
      </c>
      <c r="C270" s="3" t="s">
        <v>392</v>
      </c>
      <c r="D270" s="3" t="s">
        <v>438</v>
      </c>
      <c r="E270" s="3" t="s">
        <v>28</v>
      </c>
    </row>
    <row r="271" spans="1:5" ht="13" x14ac:dyDescent="0.15">
      <c r="B271" s="4"/>
    </row>
    <row r="272" spans="1:5" ht="13" x14ac:dyDescent="0.15">
      <c r="B272" s="4"/>
    </row>
    <row r="273" spans="1:5" ht="13" x14ac:dyDescent="0.15">
      <c r="A273" s="3" t="s">
        <v>439</v>
      </c>
      <c r="B273" s="6">
        <v>44991</v>
      </c>
      <c r="C273" s="3" t="s">
        <v>440</v>
      </c>
      <c r="D273" s="3" t="s">
        <v>441</v>
      </c>
      <c r="E273" s="3" t="s">
        <v>180</v>
      </c>
    </row>
    <row r="274" spans="1:5" ht="13" x14ac:dyDescent="0.15">
      <c r="A274" s="3" t="s">
        <v>439</v>
      </c>
      <c r="B274" s="6">
        <v>44991</v>
      </c>
      <c r="C274" s="3" t="s">
        <v>442</v>
      </c>
      <c r="D274" s="3" t="s">
        <v>443</v>
      </c>
      <c r="E274" s="3" t="s">
        <v>79</v>
      </c>
    </row>
    <row r="275" spans="1:5" ht="13" x14ac:dyDescent="0.15">
      <c r="A275" s="3" t="s">
        <v>439</v>
      </c>
      <c r="B275" s="6">
        <v>45030</v>
      </c>
      <c r="C275" s="3" t="s">
        <v>444</v>
      </c>
      <c r="D275" s="3" t="s">
        <v>445</v>
      </c>
      <c r="E275" s="3" t="s">
        <v>20</v>
      </c>
    </row>
    <row r="276" spans="1:5" ht="13" x14ac:dyDescent="0.15">
      <c r="A276" s="3" t="s">
        <v>439</v>
      </c>
      <c r="B276" s="6">
        <v>45085</v>
      </c>
      <c r="C276" s="3" t="s">
        <v>446</v>
      </c>
      <c r="D276" s="3" t="s">
        <v>447</v>
      </c>
      <c r="E276" s="3" t="s">
        <v>54</v>
      </c>
    </row>
    <row r="277" spans="1:5" ht="13" x14ac:dyDescent="0.15">
      <c r="A277" s="3" t="s">
        <v>439</v>
      </c>
      <c r="B277" s="5">
        <v>45253</v>
      </c>
      <c r="C277" s="3" t="s">
        <v>392</v>
      </c>
      <c r="D277" s="3" t="s">
        <v>448</v>
      </c>
      <c r="E277" s="3" t="s">
        <v>54</v>
      </c>
    </row>
    <row r="278" spans="1:5" ht="13" x14ac:dyDescent="0.15">
      <c r="A278" s="3" t="s">
        <v>439</v>
      </c>
      <c r="B278" s="5">
        <v>45265</v>
      </c>
      <c r="C278" s="3" t="s">
        <v>449</v>
      </c>
      <c r="D278" s="3" t="s">
        <v>450</v>
      </c>
      <c r="E278" s="3" t="s">
        <v>368</v>
      </c>
    </row>
    <row r="279" spans="1:5" ht="13" x14ac:dyDescent="0.15">
      <c r="B279" s="4"/>
    </row>
    <row r="280" spans="1:5" ht="13" x14ac:dyDescent="0.15">
      <c r="B280" s="4"/>
    </row>
    <row r="281" spans="1:5" ht="13" x14ac:dyDescent="0.15">
      <c r="A281" s="3" t="s">
        <v>451</v>
      </c>
      <c r="B281" s="5">
        <v>44940</v>
      </c>
      <c r="C281" s="3" t="s">
        <v>452</v>
      </c>
      <c r="D281" s="3" t="s">
        <v>406</v>
      </c>
      <c r="E281" s="3" t="s">
        <v>28</v>
      </c>
    </row>
    <row r="282" spans="1:5" ht="13" x14ac:dyDescent="0.15">
      <c r="B282" s="4"/>
    </row>
    <row r="283" spans="1:5" ht="13" x14ac:dyDescent="0.15">
      <c r="B283" s="4"/>
    </row>
    <row r="284" spans="1:5" ht="13" x14ac:dyDescent="0.15">
      <c r="A284" s="3" t="s">
        <v>453</v>
      </c>
      <c r="B284" s="5">
        <v>44944</v>
      </c>
      <c r="C284" s="3" t="s">
        <v>392</v>
      </c>
      <c r="D284" s="3" t="s">
        <v>454</v>
      </c>
      <c r="E284" s="3" t="s">
        <v>24</v>
      </c>
    </row>
    <row r="285" spans="1:5" ht="13" x14ac:dyDescent="0.15">
      <c r="B285" s="4"/>
    </row>
    <row r="286" spans="1:5" ht="13" x14ac:dyDescent="0.15">
      <c r="B286" s="4"/>
    </row>
    <row r="287" spans="1:5" ht="13" x14ac:dyDescent="0.15">
      <c r="A287" s="3" t="s">
        <v>455</v>
      </c>
      <c r="B287" s="6">
        <v>45091</v>
      </c>
      <c r="C287" s="3" t="s">
        <v>456</v>
      </c>
      <c r="D287" s="3" t="s">
        <v>351</v>
      </c>
      <c r="E287" s="3" t="s">
        <v>24</v>
      </c>
    </row>
    <row r="288" spans="1:5" ht="13" x14ac:dyDescent="0.15">
      <c r="B288" s="4"/>
    </row>
    <row r="289" spans="1:5" ht="13" x14ac:dyDescent="0.15">
      <c r="B289" s="4"/>
    </row>
    <row r="290" spans="1:5" ht="13" x14ac:dyDescent="0.15">
      <c r="A290" s="3" t="s">
        <v>457</v>
      </c>
      <c r="B290" s="5">
        <v>44967</v>
      </c>
      <c r="C290" s="3" t="s">
        <v>458</v>
      </c>
      <c r="D290" s="3" t="s">
        <v>459</v>
      </c>
      <c r="E290" s="3" t="s">
        <v>20</v>
      </c>
    </row>
    <row r="291" spans="1:5" ht="13" x14ac:dyDescent="0.15">
      <c r="B291" s="4"/>
    </row>
    <row r="292" spans="1:5" ht="13" x14ac:dyDescent="0.15">
      <c r="B292" s="4"/>
    </row>
    <row r="293" spans="1:5" ht="13" x14ac:dyDescent="0.15">
      <c r="A293" s="3" t="s">
        <v>460</v>
      </c>
      <c r="B293" s="5">
        <v>44967</v>
      </c>
      <c r="C293" s="3" t="s">
        <v>461</v>
      </c>
      <c r="D293" s="3" t="s">
        <v>462</v>
      </c>
      <c r="E293" s="3" t="s">
        <v>219</v>
      </c>
    </row>
    <row r="294" spans="1:5" ht="13" x14ac:dyDescent="0.15">
      <c r="B294" s="4"/>
    </row>
    <row r="295" spans="1:5" ht="13" x14ac:dyDescent="0.15">
      <c r="B295" s="4"/>
    </row>
    <row r="296" spans="1:5" ht="13" x14ac:dyDescent="0.15">
      <c r="A296" s="3" t="s">
        <v>463</v>
      </c>
      <c r="B296" s="6">
        <v>45080</v>
      </c>
      <c r="C296" s="3" t="s">
        <v>392</v>
      </c>
      <c r="D296" s="3" t="s">
        <v>464</v>
      </c>
      <c r="E296" s="3" t="s">
        <v>20</v>
      </c>
    </row>
    <row r="297" spans="1:5" ht="13" x14ac:dyDescent="0.15">
      <c r="B297" s="4"/>
    </row>
    <row r="298" spans="1:5" ht="13" x14ac:dyDescent="0.15">
      <c r="B298" s="4"/>
    </row>
    <row r="299" spans="1:5" ht="13" x14ac:dyDescent="0.15">
      <c r="A299" s="3" t="s">
        <v>25</v>
      </c>
      <c r="B299" s="5">
        <v>45238</v>
      </c>
      <c r="C299" s="3" t="s">
        <v>465</v>
      </c>
      <c r="D299" s="3" t="s">
        <v>466</v>
      </c>
      <c r="E299" s="3" t="s">
        <v>40</v>
      </c>
    </row>
    <row r="300" spans="1:5" ht="13" x14ac:dyDescent="0.15">
      <c r="A300" s="3" t="s">
        <v>25</v>
      </c>
      <c r="B300" s="5">
        <v>45238</v>
      </c>
      <c r="C300" s="3" t="s">
        <v>467</v>
      </c>
      <c r="D300" s="3" t="s">
        <v>466</v>
      </c>
      <c r="E300" s="3" t="s">
        <v>40</v>
      </c>
    </row>
    <row r="301" spans="1:5" ht="13" x14ac:dyDescent="0.15">
      <c r="B301" s="4"/>
    </row>
    <row r="302" spans="1:5" ht="13" x14ac:dyDescent="0.15">
      <c r="B302" s="4"/>
    </row>
    <row r="303" spans="1:5" ht="13" x14ac:dyDescent="0.15">
      <c r="A303" s="3" t="s">
        <v>5</v>
      </c>
      <c r="B303" s="5">
        <v>45280</v>
      </c>
      <c r="C303" s="3" t="s">
        <v>468</v>
      </c>
      <c r="D303" s="3" t="s">
        <v>469</v>
      </c>
      <c r="E303" s="3" t="s">
        <v>219</v>
      </c>
    </row>
    <row r="304" spans="1:5" ht="13" x14ac:dyDescent="0.15">
      <c r="B304" s="4"/>
    </row>
    <row r="305" spans="1:5" ht="13" x14ac:dyDescent="0.15">
      <c r="B305" s="4"/>
    </row>
    <row r="306" spans="1:5" ht="13" x14ac:dyDescent="0.15">
      <c r="A306" s="3" t="s">
        <v>17</v>
      </c>
      <c r="B306" s="5">
        <v>45283</v>
      </c>
      <c r="C306" s="3" t="s">
        <v>470</v>
      </c>
      <c r="D306" s="3" t="s">
        <v>471</v>
      </c>
      <c r="E306" s="3" t="s">
        <v>24</v>
      </c>
    </row>
    <row r="307" spans="1:5" ht="13" x14ac:dyDescent="0.15">
      <c r="B307" s="4"/>
    </row>
    <row r="308" spans="1:5" ht="13" x14ac:dyDescent="0.15">
      <c r="B308" s="4"/>
    </row>
    <row r="309" spans="1:5" ht="13" x14ac:dyDescent="0.15">
      <c r="A309" s="3" t="s">
        <v>213</v>
      </c>
      <c r="B309" s="5">
        <v>45288</v>
      </c>
      <c r="C309" s="3" t="s">
        <v>472</v>
      </c>
      <c r="D309" s="3" t="s">
        <v>473</v>
      </c>
      <c r="E309" s="3" t="s">
        <v>24</v>
      </c>
    </row>
    <row r="310" spans="1:5" ht="13" x14ac:dyDescent="0.15">
      <c r="B310" s="4"/>
    </row>
    <row r="311" spans="1:5" ht="13" x14ac:dyDescent="0.15">
      <c r="B311" s="4"/>
    </row>
    <row r="312" spans="1:5" ht="13" x14ac:dyDescent="0.15">
      <c r="A312" s="3" t="s">
        <v>55</v>
      </c>
      <c r="B312" s="6">
        <v>45075</v>
      </c>
      <c r="C312" s="3" t="s">
        <v>474</v>
      </c>
      <c r="D312" s="3" t="s">
        <v>475</v>
      </c>
      <c r="E312" s="3" t="s">
        <v>16</v>
      </c>
    </row>
    <row r="313" spans="1:5" ht="13" x14ac:dyDescent="0.15">
      <c r="A313" s="3" t="s">
        <v>55</v>
      </c>
      <c r="B313" s="6">
        <v>45075</v>
      </c>
      <c r="C313" s="3" t="s">
        <v>476</v>
      </c>
      <c r="D313" s="3" t="s">
        <v>475</v>
      </c>
      <c r="E313" s="3" t="s">
        <v>16</v>
      </c>
    </row>
    <row r="314" spans="1:5" ht="13" x14ac:dyDescent="0.15">
      <c r="B314" s="4"/>
    </row>
    <row r="315" spans="1:5" ht="13" x14ac:dyDescent="0.15">
      <c r="B315" s="4"/>
    </row>
    <row r="316" spans="1:5" ht="13" x14ac:dyDescent="0.15">
      <c r="A316" s="3" t="s">
        <v>224</v>
      </c>
      <c r="B316" s="6">
        <v>45081</v>
      </c>
      <c r="C316" s="3" t="s">
        <v>477</v>
      </c>
      <c r="D316" s="3" t="s">
        <v>478</v>
      </c>
      <c r="E316" s="3" t="s">
        <v>16</v>
      </c>
    </row>
    <row r="317" spans="1:5" ht="13" x14ac:dyDescent="0.15">
      <c r="B317" s="4"/>
    </row>
    <row r="318" spans="1:5" ht="13" x14ac:dyDescent="0.15">
      <c r="B318" s="4"/>
    </row>
    <row r="319" spans="1:5" ht="13" x14ac:dyDescent="0.15">
      <c r="A319" s="3" t="s">
        <v>32</v>
      </c>
      <c r="B319" s="6">
        <v>45121</v>
      </c>
      <c r="C319" s="3" t="s">
        <v>378</v>
      </c>
      <c r="D319" s="3" t="s">
        <v>358</v>
      </c>
      <c r="E319" s="3" t="s">
        <v>479</v>
      </c>
    </row>
    <row r="320" spans="1:5" ht="13" x14ac:dyDescent="0.15">
      <c r="A320" s="3" t="s">
        <v>32</v>
      </c>
      <c r="B320" s="6">
        <v>45133</v>
      </c>
      <c r="C320" s="3" t="s">
        <v>480</v>
      </c>
      <c r="D320" s="3" t="s">
        <v>481</v>
      </c>
      <c r="E320" s="3" t="s">
        <v>24</v>
      </c>
    </row>
    <row r="321" spans="1:5" ht="13" x14ac:dyDescent="0.15">
      <c r="A321" s="3" t="s">
        <v>32</v>
      </c>
      <c r="B321" s="6">
        <v>45133</v>
      </c>
      <c r="C321" s="3" t="s">
        <v>482</v>
      </c>
      <c r="D321" s="3" t="s">
        <v>483</v>
      </c>
      <c r="E321" s="3" t="s">
        <v>40</v>
      </c>
    </row>
    <row r="322" spans="1:5" ht="13" x14ac:dyDescent="0.15">
      <c r="A322" s="3" t="s">
        <v>32</v>
      </c>
      <c r="B322" s="4" t="s">
        <v>192</v>
      </c>
      <c r="C322" s="3" t="s">
        <v>484</v>
      </c>
      <c r="D322" s="3" t="s">
        <v>485</v>
      </c>
      <c r="E322" s="3" t="s">
        <v>28</v>
      </c>
    </row>
    <row r="323" spans="1:5" ht="13" x14ac:dyDescent="0.15">
      <c r="A323" s="3" t="s">
        <v>32</v>
      </c>
      <c r="B323" s="5">
        <v>45207</v>
      </c>
      <c r="C323" s="3" t="s">
        <v>486</v>
      </c>
      <c r="D323" s="3" t="s">
        <v>487</v>
      </c>
      <c r="E323" s="3" t="s">
        <v>219</v>
      </c>
    </row>
    <row r="324" spans="1:5" ht="13" x14ac:dyDescent="0.15">
      <c r="A324" s="3" t="s">
        <v>32</v>
      </c>
      <c r="B324" s="5">
        <v>45219</v>
      </c>
      <c r="C324" s="3" t="s">
        <v>488</v>
      </c>
      <c r="D324" s="3" t="s">
        <v>489</v>
      </c>
      <c r="E324" s="3" t="s">
        <v>490</v>
      </c>
    </row>
    <row r="325" spans="1:5" ht="13" x14ac:dyDescent="0.15">
      <c r="A325" s="3" t="s">
        <v>32</v>
      </c>
      <c r="B325" s="6">
        <v>45086</v>
      </c>
      <c r="C325" s="3" t="s">
        <v>491</v>
      </c>
      <c r="D325" s="3" t="s">
        <v>492</v>
      </c>
      <c r="E325" s="3" t="s">
        <v>16</v>
      </c>
    </row>
    <row r="326" spans="1:5" ht="13" x14ac:dyDescent="0.15">
      <c r="A326" s="3" t="s">
        <v>32</v>
      </c>
      <c r="B326" s="6">
        <v>45105</v>
      </c>
      <c r="C326" s="3" t="s">
        <v>493</v>
      </c>
      <c r="D326" s="3" t="s">
        <v>494</v>
      </c>
      <c r="E326" s="3" t="s">
        <v>16</v>
      </c>
    </row>
    <row r="327" spans="1:5" ht="13" x14ac:dyDescent="0.15">
      <c r="A327" s="3" t="s">
        <v>32</v>
      </c>
      <c r="B327" s="6">
        <v>45105</v>
      </c>
      <c r="C327" s="3" t="s">
        <v>495</v>
      </c>
      <c r="D327" s="3" t="s">
        <v>496</v>
      </c>
      <c r="E327" s="3" t="s">
        <v>9</v>
      </c>
    </row>
    <row r="328" spans="1:5" ht="13" x14ac:dyDescent="0.15">
      <c r="A328" s="3" t="s">
        <v>32</v>
      </c>
      <c r="B328" s="6">
        <v>45113</v>
      </c>
      <c r="C328" s="3" t="s">
        <v>497</v>
      </c>
      <c r="D328" s="3" t="s">
        <v>498</v>
      </c>
      <c r="E328" s="3" t="s">
        <v>16</v>
      </c>
    </row>
    <row r="329" spans="1:5" ht="13" x14ac:dyDescent="0.15">
      <c r="A329" s="3" t="s">
        <v>32</v>
      </c>
      <c r="B329" s="6">
        <v>45114</v>
      </c>
      <c r="C329" s="3" t="s">
        <v>499</v>
      </c>
      <c r="D329" s="3" t="s">
        <v>500</v>
      </c>
      <c r="E329" s="3" t="s">
        <v>16</v>
      </c>
    </row>
    <row r="330" spans="1:5" ht="13" x14ac:dyDescent="0.15">
      <c r="B330" s="4"/>
    </row>
    <row r="331" spans="1:5" ht="13" x14ac:dyDescent="0.15">
      <c r="B331" s="4"/>
    </row>
    <row r="332" spans="1:5" ht="13" x14ac:dyDescent="0.15">
      <c r="A332" s="3" t="s">
        <v>69</v>
      </c>
      <c r="B332" s="6">
        <v>45087</v>
      </c>
      <c r="C332" s="3" t="s">
        <v>501</v>
      </c>
      <c r="D332" s="3" t="s">
        <v>502</v>
      </c>
      <c r="E332" s="3" t="s">
        <v>24</v>
      </c>
    </row>
    <row r="333" spans="1:5" ht="13" x14ac:dyDescent="0.15">
      <c r="A333" s="3" t="s">
        <v>69</v>
      </c>
      <c r="B333" s="6">
        <v>45131</v>
      </c>
      <c r="C333" s="3" t="s">
        <v>442</v>
      </c>
      <c r="D333" s="3" t="s">
        <v>503</v>
      </c>
      <c r="E333" s="3" t="s">
        <v>16</v>
      </c>
    </row>
    <row r="334" spans="1:5" ht="13" x14ac:dyDescent="0.15">
      <c r="B334" s="4"/>
    </row>
    <row r="335" spans="1:5" ht="13" x14ac:dyDescent="0.15">
      <c r="B335" s="4"/>
    </row>
    <row r="336" spans="1:5" ht="13" x14ac:dyDescent="0.15">
      <c r="A336" s="3" t="s">
        <v>504</v>
      </c>
      <c r="B336" s="6">
        <v>45087</v>
      </c>
      <c r="C336" s="3" t="s">
        <v>505</v>
      </c>
      <c r="D336" s="3" t="s">
        <v>506</v>
      </c>
      <c r="E336" s="3" t="s">
        <v>79</v>
      </c>
    </row>
    <row r="337" spans="1:5" ht="13" x14ac:dyDescent="0.15">
      <c r="B337" s="4"/>
    </row>
    <row r="338" spans="1:5" ht="13" x14ac:dyDescent="0.15">
      <c r="B338" s="4"/>
    </row>
    <row r="339" spans="1:5" ht="13" x14ac:dyDescent="0.15">
      <c r="A339" s="3" t="s">
        <v>507</v>
      </c>
      <c r="B339" s="6">
        <v>44987</v>
      </c>
      <c r="C339" s="3" t="s">
        <v>508</v>
      </c>
      <c r="D339" s="3" t="s">
        <v>509</v>
      </c>
      <c r="E339" s="3" t="s">
        <v>40</v>
      </c>
    </row>
    <row r="340" spans="1:5" ht="13" x14ac:dyDescent="0.15">
      <c r="B340" s="4"/>
    </row>
    <row r="341" spans="1:5" ht="13" x14ac:dyDescent="0.15">
      <c r="B341" s="4"/>
    </row>
    <row r="342" spans="1:5" ht="13" x14ac:dyDescent="0.15">
      <c r="A342" s="3" t="s">
        <v>510</v>
      </c>
      <c r="B342" s="6">
        <v>45075</v>
      </c>
      <c r="C342" s="3" t="s">
        <v>511</v>
      </c>
      <c r="D342" s="3" t="s">
        <v>512</v>
      </c>
      <c r="E342" s="3" t="s">
        <v>28</v>
      </c>
    </row>
    <row r="343" spans="1:5" ht="13" x14ac:dyDescent="0.15">
      <c r="B343" s="4"/>
    </row>
    <row r="344" spans="1:5" ht="13" x14ac:dyDescent="0.15">
      <c r="B344" s="4"/>
    </row>
    <row r="345" spans="1:5" ht="13" x14ac:dyDescent="0.15">
      <c r="A345" s="3" t="s">
        <v>513</v>
      </c>
      <c r="B345" s="6">
        <v>45097</v>
      </c>
      <c r="C345" s="3" t="s">
        <v>514</v>
      </c>
      <c r="D345" s="3" t="s">
        <v>515</v>
      </c>
      <c r="E345" s="3" t="s">
        <v>40</v>
      </c>
    </row>
    <row r="346" spans="1:5" ht="13" x14ac:dyDescent="0.15">
      <c r="A346" s="3" t="s">
        <v>513</v>
      </c>
      <c r="B346" s="6">
        <v>45097</v>
      </c>
      <c r="C346" s="3" t="s">
        <v>516</v>
      </c>
      <c r="D346" s="3" t="s">
        <v>515</v>
      </c>
      <c r="E346" s="3" t="s">
        <v>40</v>
      </c>
    </row>
    <row r="347" spans="1:5" ht="13" x14ac:dyDescent="0.15">
      <c r="A347" s="3" t="s">
        <v>513</v>
      </c>
      <c r="B347" s="6">
        <v>45097</v>
      </c>
      <c r="C347" s="3" t="s">
        <v>517</v>
      </c>
      <c r="D347" s="3" t="s">
        <v>515</v>
      </c>
      <c r="E347" s="3" t="s">
        <v>40</v>
      </c>
    </row>
    <row r="348" spans="1:5" ht="13" x14ac:dyDescent="0.15">
      <c r="B348" s="4"/>
    </row>
    <row r="349" spans="1:5" ht="13" x14ac:dyDescent="0.15">
      <c r="B349" s="4"/>
    </row>
    <row r="350" spans="1:5" ht="13" x14ac:dyDescent="0.15">
      <c r="A350" s="3" t="s">
        <v>518</v>
      </c>
      <c r="B350" s="6">
        <v>45055</v>
      </c>
      <c r="C350" s="3" t="s">
        <v>378</v>
      </c>
      <c r="D350" s="3" t="s">
        <v>519</v>
      </c>
    </row>
    <row r="351" spans="1:5" ht="13" x14ac:dyDescent="0.15">
      <c r="B351" s="4"/>
    </row>
    <row r="352" spans="1:5" ht="13" x14ac:dyDescent="0.15">
      <c r="B352" s="4"/>
    </row>
    <row r="353" spans="1:5" ht="13" x14ac:dyDescent="0.15">
      <c r="A353" s="3" t="s">
        <v>520</v>
      </c>
      <c r="B353" s="6">
        <v>45119</v>
      </c>
      <c r="C353" s="3" t="s">
        <v>521</v>
      </c>
      <c r="D353" s="3" t="s">
        <v>522</v>
      </c>
      <c r="E353" s="3" t="s">
        <v>54</v>
      </c>
    </row>
    <row r="354" spans="1:5" ht="13" x14ac:dyDescent="0.15">
      <c r="B354" s="4"/>
    </row>
    <row r="355" spans="1:5" ht="13" x14ac:dyDescent="0.15">
      <c r="B355" s="4"/>
    </row>
    <row r="356" spans="1:5" ht="13" x14ac:dyDescent="0.15">
      <c r="A356" s="3" t="s">
        <v>523</v>
      </c>
      <c r="B356" s="5">
        <v>44931</v>
      </c>
      <c r="C356" s="3" t="s">
        <v>524</v>
      </c>
      <c r="D356" s="3" t="s">
        <v>525</v>
      </c>
      <c r="E356" s="3" t="s">
        <v>79</v>
      </c>
    </row>
    <row r="357" spans="1:5" ht="13" x14ac:dyDescent="0.15">
      <c r="B357" s="4"/>
    </row>
    <row r="358" spans="1:5" ht="13" x14ac:dyDescent="0.15">
      <c r="B358" s="4"/>
    </row>
    <row r="359" spans="1:5" ht="13" x14ac:dyDescent="0.15">
      <c r="A359" s="3" t="s">
        <v>526</v>
      </c>
      <c r="B359" s="6">
        <v>45034</v>
      </c>
      <c r="C359" s="3" t="s">
        <v>527</v>
      </c>
      <c r="D359" s="3" t="s">
        <v>528</v>
      </c>
      <c r="E359" s="3" t="s">
        <v>180</v>
      </c>
    </row>
    <row r="360" spans="1:5" ht="13" x14ac:dyDescent="0.15">
      <c r="B360" s="4"/>
    </row>
    <row r="361" spans="1:5" ht="13" x14ac:dyDescent="0.15">
      <c r="B361" s="4"/>
    </row>
    <row r="362" spans="1:5" ht="13" x14ac:dyDescent="0.15">
      <c r="A362" s="3" t="s">
        <v>529</v>
      </c>
      <c r="B362" s="6">
        <v>45126</v>
      </c>
      <c r="C362" s="3" t="s">
        <v>530</v>
      </c>
      <c r="D362" s="3" t="s">
        <v>531</v>
      </c>
      <c r="E362" s="3" t="s">
        <v>9</v>
      </c>
    </row>
    <row r="363" spans="1:5" ht="13" x14ac:dyDescent="0.15">
      <c r="B363" s="4"/>
    </row>
    <row r="364" spans="1:5" ht="13" x14ac:dyDescent="0.15">
      <c r="A364" s="3" t="s">
        <v>532</v>
      </c>
      <c r="B364" s="6">
        <v>45127</v>
      </c>
      <c r="C364" s="3" t="s">
        <v>533</v>
      </c>
      <c r="D364" s="3" t="s">
        <v>534</v>
      </c>
      <c r="E364" s="3" t="s">
        <v>16</v>
      </c>
    </row>
    <row r="365" spans="1:5" ht="13" x14ac:dyDescent="0.15">
      <c r="B365" s="4"/>
    </row>
    <row r="366" spans="1:5" ht="13" x14ac:dyDescent="0.15">
      <c r="A366" s="3" t="s">
        <v>61</v>
      </c>
      <c r="B366" s="6">
        <v>45078</v>
      </c>
      <c r="C366" s="3" t="s">
        <v>535</v>
      </c>
      <c r="D366" s="3" t="s">
        <v>194</v>
      </c>
      <c r="E366" s="3" t="s">
        <v>180</v>
      </c>
    </row>
    <row r="367" spans="1:5" ht="13" x14ac:dyDescent="0.15">
      <c r="B367" s="4"/>
    </row>
    <row r="368" spans="1:5" ht="13" x14ac:dyDescent="0.15">
      <c r="A368" s="3" t="s">
        <v>92</v>
      </c>
      <c r="B368" s="6">
        <v>45021</v>
      </c>
      <c r="C368" s="3" t="s">
        <v>536</v>
      </c>
      <c r="D368" s="3" t="s">
        <v>68</v>
      </c>
      <c r="E368" s="3" t="s">
        <v>9</v>
      </c>
    </row>
    <row r="369" spans="1:5" ht="13" x14ac:dyDescent="0.15">
      <c r="A369" s="3" t="s">
        <v>92</v>
      </c>
      <c r="B369" s="6">
        <v>45021</v>
      </c>
      <c r="C369" s="3" t="s">
        <v>536</v>
      </c>
      <c r="D369" s="3" t="s">
        <v>68</v>
      </c>
      <c r="E369" s="3" t="s">
        <v>9</v>
      </c>
    </row>
    <row r="370" spans="1:5" ht="13" x14ac:dyDescent="0.15">
      <c r="B370" s="4"/>
    </row>
    <row r="371" spans="1:5" ht="13" x14ac:dyDescent="0.15">
      <c r="A371" s="3" t="s">
        <v>537</v>
      </c>
      <c r="B371" s="6">
        <v>45063</v>
      </c>
      <c r="C371" s="3" t="s">
        <v>538</v>
      </c>
      <c r="D371" s="3" t="s">
        <v>539</v>
      </c>
      <c r="E371" s="3" t="s">
        <v>65</v>
      </c>
    </row>
    <row r="372" spans="1:5" ht="13" x14ac:dyDescent="0.15">
      <c r="B372" s="4"/>
    </row>
    <row r="373" spans="1:5" ht="13" x14ac:dyDescent="0.15">
      <c r="A373" s="3" t="s">
        <v>540</v>
      </c>
      <c r="B373" s="6">
        <v>45038</v>
      </c>
      <c r="C373" s="3" t="s">
        <v>541</v>
      </c>
      <c r="D373" s="3" t="s">
        <v>542</v>
      </c>
      <c r="E373" s="3" t="s">
        <v>9</v>
      </c>
    </row>
    <row r="374" spans="1:5" ht="13" x14ac:dyDescent="0.15">
      <c r="A374" s="3" t="s">
        <v>540</v>
      </c>
      <c r="B374" s="6">
        <v>45038</v>
      </c>
      <c r="C374" s="3" t="s">
        <v>193</v>
      </c>
      <c r="D374" s="3" t="s">
        <v>542</v>
      </c>
      <c r="E374" s="3" t="s">
        <v>9</v>
      </c>
    </row>
    <row r="375" spans="1:5" ht="13" x14ac:dyDescent="0.15">
      <c r="A375" s="3" t="s">
        <v>540</v>
      </c>
      <c r="B375" s="6">
        <v>45038</v>
      </c>
      <c r="C375" s="3" t="s">
        <v>543</v>
      </c>
      <c r="D375" s="3" t="s">
        <v>542</v>
      </c>
      <c r="E375" s="3" t="s">
        <v>9</v>
      </c>
    </row>
    <row r="376" spans="1:5" ht="13" x14ac:dyDescent="0.15">
      <c r="A376" s="3" t="s">
        <v>540</v>
      </c>
      <c r="B376" s="6">
        <v>45121</v>
      </c>
      <c r="C376" s="3" t="s">
        <v>544</v>
      </c>
      <c r="D376" s="3" t="s">
        <v>545</v>
      </c>
      <c r="E376" s="3" t="s">
        <v>180</v>
      </c>
    </row>
    <row r="377" spans="1:5" ht="13" x14ac:dyDescent="0.15">
      <c r="A377" s="3" t="s">
        <v>540</v>
      </c>
      <c r="B377" s="4" t="s">
        <v>37</v>
      </c>
      <c r="C377" s="3" t="s">
        <v>546</v>
      </c>
      <c r="D377" s="3" t="s">
        <v>547</v>
      </c>
      <c r="E377" s="3" t="s">
        <v>180</v>
      </c>
    </row>
    <row r="378" spans="1:5" ht="13" x14ac:dyDescent="0.15">
      <c r="A378" s="3" t="s">
        <v>540</v>
      </c>
      <c r="B378" s="4" t="s">
        <v>37</v>
      </c>
      <c r="C378" s="3" t="s">
        <v>548</v>
      </c>
      <c r="D378" s="3" t="s">
        <v>547</v>
      </c>
      <c r="E378" s="3" t="s">
        <v>180</v>
      </c>
    </row>
    <row r="379" spans="1:5" ht="13" x14ac:dyDescent="0.15">
      <c r="A379" s="3" t="s">
        <v>540</v>
      </c>
      <c r="B379" s="4" t="s">
        <v>37</v>
      </c>
      <c r="C379" s="3" t="s">
        <v>549</v>
      </c>
      <c r="D379" s="3" t="s">
        <v>547</v>
      </c>
      <c r="E379" s="3" t="s">
        <v>180</v>
      </c>
    </row>
    <row r="380" spans="1:5" ht="13" x14ac:dyDescent="0.15">
      <c r="A380" s="3" t="s">
        <v>540</v>
      </c>
      <c r="B380" s="4" t="s">
        <v>37</v>
      </c>
      <c r="C380" s="3" t="s">
        <v>550</v>
      </c>
      <c r="D380" s="3" t="s">
        <v>547</v>
      </c>
      <c r="E380" s="3" t="s">
        <v>180</v>
      </c>
    </row>
    <row r="381" spans="1:5" ht="13" x14ac:dyDescent="0.15">
      <c r="A381" s="3" t="s">
        <v>540</v>
      </c>
      <c r="B381" s="4" t="s">
        <v>37</v>
      </c>
      <c r="C381" s="3" t="s">
        <v>551</v>
      </c>
      <c r="D381" s="3" t="s">
        <v>547</v>
      </c>
      <c r="E381" s="3" t="s">
        <v>180</v>
      </c>
    </row>
    <row r="382" spans="1:5" ht="13" x14ac:dyDescent="0.15">
      <c r="A382" s="3" t="s">
        <v>540</v>
      </c>
      <c r="B382" s="4" t="s">
        <v>37</v>
      </c>
      <c r="C382" s="3" t="s">
        <v>552</v>
      </c>
      <c r="D382" s="3" t="s">
        <v>547</v>
      </c>
      <c r="E382" s="3" t="s">
        <v>180</v>
      </c>
    </row>
    <row r="383" spans="1:5" ht="13" x14ac:dyDescent="0.15">
      <c r="B383" s="4"/>
    </row>
    <row r="384" spans="1:5" ht="13" x14ac:dyDescent="0.15">
      <c r="A384" s="3" t="s">
        <v>553</v>
      </c>
      <c r="B384" s="6">
        <v>45069</v>
      </c>
      <c r="C384" s="3" t="s">
        <v>554</v>
      </c>
      <c r="D384" s="3" t="s">
        <v>555</v>
      </c>
      <c r="E384" s="3" t="s">
        <v>79</v>
      </c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showGridLines="0"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3" t="s">
        <v>556</v>
      </c>
    </row>
    <row r="2" spans="1:1" ht="15.75" customHeight="1" x14ac:dyDescent="0.15">
      <c r="A2" s="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showGridLines="0"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9"/>
      <c r="B1" s="10"/>
      <c r="C1" s="11"/>
    </row>
    <row r="2" spans="1:3" ht="15.75" customHeight="1" x14ac:dyDescent="0.15">
      <c r="A2" s="12"/>
      <c r="B2" s="13"/>
      <c r="C2" s="14"/>
    </row>
    <row r="3" spans="1:3" ht="15.75" customHeight="1" x14ac:dyDescent="0.15">
      <c r="A3" s="12"/>
      <c r="B3" s="13"/>
      <c r="C3" s="14"/>
    </row>
    <row r="4" spans="1:3" ht="15.75" customHeight="1" x14ac:dyDescent="0.15">
      <c r="A4" s="12"/>
      <c r="B4" s="13"/>
      <c r="C4" s="14"/>
    </row>
    <row r="5" spans="1:3" ht="15.75" customHeight="1" x14ac:dyDescent="0.15">
      <c r="A5" s="12"/>
      <c r="B5" s="13"/>
      <c r="C5" s="14"/>
    </row>
    <row r="6" spans="1:3" ht="15.75" customHeight="1" x14ac:dyDescent="0.15">
      <c r="A6" s="12"/>
      <c r="B6" s="13"/>
      <c r="C6" s="14"/>
    </row>
    <row r="7" spans="1:3" ht="15.75" customHeight="1" x14ac:dyDescent="0.15">
      <c r="A7" s="12"/>
      <c r="B7" s="13"/>
      <c r="C7" s="14"/>
    </row>
    <row r="8" spans="1:3" ht="15.75" customHeight="1" x14ac:dyDescent="0.15">
      <c r="A8" s="12"/>
      <c r="B8" s="13"/>
      <c r="C8" s="14"/>
    </row>
    <row r="9" spans="1:3" ht="15.75" customHeight="1" x14ac:dyDescent="0.15">
      <c r="A9" s="12"/>
      <c r="B9" s="13"/>
      <c r="C9" s="14"/>
    </row>
    <row r="10" spans="1:3" ht="15.75" customHeight="1" x14ac:dyDescent="0.15">
      <c r="A10" s="12"/>
      <c r="B10" s="13"/>
      <c r="C10" s="14"/>
    </row>
    <row r="11" spans="1:3" ht="15.75" customHeight="1" x14ac:dyDescent="0.15">
      <c r="A11" s="12"/>
      <c r="B11" s="13"/>
      <c r="C11" s="14"/>
    </row>
    <row r="12" spans="1:3" ht="15.75" customHeight="1" x14ac:dyDescent="0.15">
      <c r="A12" s="12"/>
      <c r="B12" s="13"/>
      <c r="C12" s="14"/>
    </row>
    <row r="13" spans="1:3" ht="15.75" customHeight="1" x14ac:dyDescent="0.15">
      <c r="A13" s="12"/>
      <c r="B13" s="13"/>
      <c r="C13" s="14"/>
    </row>
    <row r="14" spans="1:3" ht="15.75" customHeight="1" x14ac:dyDescent="0.15">
      <c r="A14" s="12"/>
      <c r="B14" s="13"/>
      <c r="C14" s="14"/>
    </row>
    <row r="15" spans="1:3" ht="15.75" customHeight="1" x14ac:dyDescent="0.15">
      <c r="A15" s="12"/>
      <c r="B15" s="13"/>
      <c r="C15" s="14"/>
    </row>
    <row r="16" spans="1:3" ht="15.75" customHeight="1" x14ac:dyDescent="0.15">
      <c r="A16" s="12"/>
      <c r="B16" s="13"/>
      <c r="C16" s="14"/>
    </row>
    <row r="17" spans="1:3" ht="15.75" customHeight="1" x14ac:dyDescent="0.15">
      <c r="A17" s="12"/>
      <c r="B17" s="13"/>
      <c r="C17" s="14"/>
    </row>
    <row r="18" spans="1:3" ht="15.75" customHeight="1" x14ac:dyDescent="0.15">
      <c r="A18" s="15"/>
      <c r="B18" s="16"/>
      <c r="C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Idea_wells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2023-01-19T23:21:25Z</dcterms:modified>
</cp:coreProperties>
</file>