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8A094066-00C4-4C03-B9DD-7E92E584D9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B36" i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</calcChain>
</file>

<file path=xl/sharedStrings.xml><?xml version="1.0" encoding="utf-8"?>
<sst xmlns="http://schemas.openxmlformats.org/spreadsheetml/2006/main" count="22" uniqueCount="16">
  <si>
    <r>
      <rPr>
        <b/>
        <u/>
        <sz val="15"/>
        <rFont val="Cambria"/>
        <family val="1"/>
      </rPr>
      <t>MAXIMUM DEMAND FOR THE MONTH OF December-2018</t>
    </r>
  </si>
  <si>
    <r>
      <rPr>
        <sz val="11.5"/>
        <rFont val="Cambria"/>
        <family val="1"/>
      </rPr>
      <t>DATE</t>
    </r>
  </si>
  <si>
    <r>
      <rPr>
        <sz val="11.5"/>
        <rFont val="Cambria"/>
        <family val="1"/>
      </rPr>
      <t>ANDHRA</t>
    </r>
  </si>
  <si>
    <r>
      <rPr>
        <sz val="11.5"/>
        <rFont val="Cambria"/>
        <family val="1"/>
      </rPr>
      <t>TELANGANA</t>
    </r>
  </si>
  <si>
    <r>
      <rPr>
        <sz val="11.5"/>
        <rFont val="Cambria"/>
        <family val="1"/>
      </rPr>
      <t>KARNATAKA</t>
    </r>
  </si>
  <si>
    <r>
      <rPr>
        <sz val="11.5"/>
        <rFont val="Cambria"/>
        <family val="1"/>
      </rPr>
      <t>KERALA</t>
    </r>
  </si>
  <si>
    <r>
      <rPr>
        <sz val="11.5"/>
        <rFont val="Cambria"/>
        <family val="1"/>
      </rPr>
      <t>TAMILNADU</t>
    </r>
  </si>
  <si>
    <r>
      <rPr>
        <sz val="11.5"/>
        <rFont val="Cambria"/>
        <family val="1"/>
      </rPr>
      <t>PONDY</t>
    </r>
  </si>
  <si>
    <r>
      <rPr>
        <sz val="11.5"/>
        <rFont val="Cambria"/>
        <family val="1"/>
      </rPr>
      <t>S.R</t>
    </r>
  </si>
  <si>
    <r>
      <rPr>
        <sz val="11.5"/>
        <rFont val="Cambria"/>
        <family val="1"/>
      </rPr>
      <t>DEMAND</t>
    </r>
  </si>
  <si>
    <r>
      <rPr>
        <sz val="11.5"/>
        <rFont val="Calibri"/>
        <family val="2"/>
      </rPr>
      <t>AVG</t>
    </r>
  </si>
  <si>
    <r>
      <rPr>
        <sz val="11.5"/>
        <rFont val="Calibri"/>
        <family val="2"/>
      </rPr>
      <t>MAX</t>
    </r>
  </si>
  <si>
    <r>
      <rPr>
        <sz val="11.5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</si>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</sst>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9" x14ac:knownFonts="1">
    <font>
      <sz val="10"/>
      <color rgb="FF000000"/>
      <name val="Times New Roman"/>
      <charset val="204"/>
    </font>
    <font>
      <b/>
      <u/>
      <sz val="15"/>
      <name val="Cambria"/>
    </font>
    <font>
      <sz val="11.5"/>
      <name val="Cambria"/>
    </font>
    <font>
      <sz val="11.5"/>
      <color rgb="FF000000"/>
      <name val="Calibri"/>
      <family val="2"/>
    </font>
    <font>
      <sz val="9.5"/>
      <color rgb="FF000000"/>
      <name val="Arial"/>
      <family val="2"/>
    </font>
    <font>
      <sz val="11.5"/>
      <name val="Calibri"/>
    </font>
    <font>
      <b/>
      <u/>
      <sz val="15"/>
      <name val="Cambria"/>
      <family val="1"/>
    </font>
    <font>
      <sz val="11.5"/>
      <name val="Cambria"/>
      <family val="1"/>
    </font>
    <font>
      <sz val="11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FBD4B3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3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H29" sqref="H29"/>
    </sheetView>
  </sheetViews>
  <sheetFormatPr defaultRowHeight="12.75" x14ac:dyDescent="0.2"/>
  <cols>
    <col min="1" max="1" width="27.1640625" customWidth="1"/>
    <col min="2" max="2" width="15.33203125" customWidth="1"/>
    <col min="3" max="3" width="16.5" customWidth="1"/>
    <col min="4" max="4" width="17.33203125" customWidth="1"/>
    <col min="5" max="5" width="14.5" customWidth="1"/>
    <col min="6" max="6" width="17.33203125" customWidth="1"/>
    <col min="7" max="7" width="20.6640625" customWidth="1"/>
    <col min="8" max="8" width="13.5" customWidth="1"/>
  </cols>
  <sheetData>
    <row r="1" spans="1:8" ht="30.95" customHeight="1" x14ac:dyDescent="0.2">
      <c r="A1" s="8" t="s">
        <v>0</v>
      </c>
      <c r="B1" s="9"/>
      <c r="C1" s="9"/>
      <c r="D1" s="9"/>
      <c r="E1" s="9"/>
      <c r="F1" s="9"/>
      <c r="G1" s="9"/>
      <c r="H1" s="10"/>
    </row>
    <row r="2" spans="1:8" ht="17.850000000000001" customHeight="1" x14ac:dyDescent="0.2">
      <c r="A2" s="1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7.850000000000001" customHeight="1" x14ac:dyDescent="0.2">
      <c r="A3" s="12"/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ht="17.850000000000001" customHeight="1" x14ac:dyDescent="0.2">
      <c r="A4" s="2">
        <v>43435</v>
      </c>
      <c r="B4" s="3">
        <v>8010</v>
      </c>
      <c r="C4" s="3">
        <v>7965</v>
      </c>
      <c r="D4" s="3">
        <v>11023</v>
      </c>
      <c r="E4" s="4">
        <v>3595</v>
      </c>
      <c r="F4" s="4">
        <v>12939</v>
      </c>
      <c r="G4" s="4">
        <v>317</v>
      </c>
      <c r="H4" s="4">
        <v>40991</v>
      </c>
    </row>
    <row r="5" spans="1:8" ht="17.850000000000001" customHeight="1" x14ac:dyDescent="0.2">
      <c r="A5" s="2">
        <v>43436</v>
      </c>
      <c r="B5" s="3">
        <v>7846</v>
      </c>
      <c r="C5" s="3">
        <v>7495</v>
      </c>
      <c r="D5" s="3">
        <v>10088</v>
      </c>
      <c r="E5" s="4">
        <v>3338</v>
      </c>
      <c r="F5" s="4">
        <v>11636</v>
      </c>
      <c r="G5" s="4">
        <v>276</v>
      </c>
      <c r="H5" s="4">
        <v>39253</v>
      </c>
    </row>
    <row r="6" spans="1:8" ht="17.850000000000001" customHeight="1" x14ac:dyDescent="0.2">
      <c r="A6" s="2">
        <v>43437</v>
      </c>
      <c r="B6" s="3">
        <v>7777</v>
      </c>
      <c r="C6" s="3">
        <v>7994</v>
      </c>
      <c r="D6" s="3">
        <v>11163</v>
      </c>
      <c r="E6" s="4">
        <v>3658</v>
      </c>
      <c r="F6" s="4">
        <v>13117</v>
      </c>
      <c r="G6" s="4">
        <v>313</v>
      </c>
      <c r="H6" s="4">
        <v>41220</v>
      </c>
    </row>
    <row r="7" spans="1:8" ht="17.850000000000001" customHeight="1" x14ac:dyDescent="0.2">
      <c r="A7" s="2">
        <v>43438</v>
      </c>
      <c r="B7" s="3">
        <v>7801</v>
      </c>
      <c r="C7" s="3">
        <v>8044</v>
      </c>
      <c r="D7" s="3">
        <v>10883</v>
      </c>
      <c r="E7" s="4">
        <v>3715</v>
      </c>
      <c r="F7" s="4">
        <v>14220</v>
      </c>
      <c r="G7" s="4">
        <v>329</v>
      </c>
      <c r="H7" s="4">
        <v>41589</v>
      </c>
    </row>
    <row r="8" spans="1:8" ht="17.850000000000001" customHeight="1" x14ac:dyDescent="0.2">
      <c r="A8" s="2">
        <v>43439</v>
      </c>
      <c r="B8" s="3">
        <v>7718</v>
      </c>
      <c r="C8" s="3">
        <v>8126</v>
      </c>
      <c r="D8" s="3">
        <v>10581</v>
      </c>
      <c r="E8" s="4">
        <v>3706</v>
      </c>
      <c r="F8" s="4">
        <v>13000</v>
      </c>
      <c r="G8" s="4">
        <v>331</v>
      </c>
      <c r="H8" s="4">
        <v>42942</v>
      </c>
    </row>
    <row r="9" spans="1:8" ht="17.850000000000001" customHeight="1" x14ac:dyDescent="0.2">
      <c r="A9" s="2">
        <v>43440</v>
      </c>
      <c r="B9" s="3">
        <v>7806</v>
      </c>
      <c r="C9" s="3">
        <v>8036</v>
      </c>
      <c r="D9" s="3">
        <v>10637</v>
      </c>
      <c r="E9" s="4">
        <v>3511</v>
      </c>
      <c r="F9" s="4">
        <v>13438</v>
      </c>
      <c r="G9" s="4">
        <v>333</v>
      </c>
      <c r="H9" s="4">
        <v>41398</v>
      </c>
    </row>
    <row r="10" spans="1:8" ht="17.850000000000001" customHeight="1" x14ac:dyDescent="0.2">
      <c r="A10" s="2">
        <v>43441</v>
      </c>
      <c r="B10" s="3">
        <v>7873</v>
      </c>
      <c r="C10" s="3">
        <v>6944</v>
      </c>
      <c r="D10" s="3">
        <v>11053</v>
      </c>
      <c r="E10" s="4">
        <v>3748</v>
      </c>
      <c r="F10" s="4">
        <v>13759</v>
      </c>
      <c r="G10" s="4">
        <v>331</v>
      </c>
      <c r="H10" s="4">
        <v>41275</v>
      </c>
    </row>
    <row r="11" spans="1:8" ht="17.850000000000001" customHeight="1" x14ac:dyDescent="0.2">
      <c r="A11" s="2">
        <v>43442</v>
      </c>
      <c r="B11" s="3">
        <v>7804</v>
      </c>
      <c r="C11" s="3">
        <v>7816</v>
      </c>
      <c r="D11" s="3">
        <v>10485</v>
      </c>
      <c r="E11" s="4">
        <v>3614</v>
      </c>
      <c r="F11" s="4">
        <v>13572</v>
      </c>
      <c r="G11" s="4">
        <v>329</v>
      </c>
      <c r="H11" s="4">
        <v>41422</v>
      </c>
    </row>
    <row r="12" spans="1:8" ht="17.850000000000001" customHeight="1" x14ac:dyDescent="0.2">
      <c r="A12" s="2">
        <v>43443</v>
      </c>
      <c r="B12" s="3">
        <v>7745</v>
      </c>
      <c r="C12" s="3">
        <v>7750</v>
      </c>
      <c r="D12" s="3">
        <v>10006</v>
      </c>
      <c r="E12" s="4">
        <v>3353</v>
      </c>
      <c r="F12" s="4">
        <v>12186</v>
      </c>
      <c r="G12" s="4">
        <v>287</v>
      </c>
      <c r="H12" s="4">
        <v>38768</v>
      </c>
    </row>
    <row r="13" spans="1:8" ht="17.850000000000001" customHeight="1" x14ac:dyDescent="0.2">
      <c r="A13" s="2">
        <v>43444</v>
      </c>
      <c r="B13" s="3">
        <v>7992</v>
      </c>
      <c r="C13" s="3">
        <v>7982</v>
      </c>
      <c r="D13" s="3">
        <v>10521</v>
      </c>
      <c r="E13" s="4">
        <v>3729</v>
      </c>
      <c r="F13" s="4">
        <v>13816</v>
      </c>
      <c r="G13" s="4">
        <v>326</v>
      </c>
      <c r="H13" s="4">
        <v>42858</v>
      </c>
    </row>
    <row r="14" spans="1:8" ht="17.850000000000001" customHeight="1" x14ac:dyDescent="0.2">
      <c r="A14" s="2">
        <v>43445</v>
      </c>
      <c r="B14" s="3">
        <v>8013</v>
      </c>
      <c r="C14" s="3">
        <v>8268</v>
      </c>
      <c r="D14" s="3">
        <v>10739</v>
      </c>
      <c r="E14" s="4">
        <v>3731</v>
      </c>
      <c r="F14" s="4">
        <v>14241</v>
      </c>
      <c r="G14" s="4">
        <v>327</v>
      </c>
      <c r="H14" s="4">
        <v>44943</v>
      </c>
    </row>
    <row r="15" spans="1:8" ht="17.850000000000001" customHeight="1" x14ac:dyDescent="0.2">
      <c r="A15" s="2">
        <v>43446</v>
      </c>
      <c r="B15" s="3">
        <v>8082</v>
      </c>
      <c r="C15" s="3">
        <v>8217</v>
      </c>
      <c r="D15" s="3">
        <v>11057</v>
      </c>
      <c r="E15" s="4">
        <v>3687</v>
      </c>
      <c r="F15" s="4">
        <v>14141</v>
      </c>
      <c r="G15" s="4">
        <v>317</v>
      </c>
      <c r="H15" s="4">
        <v>43822</v>
      </c>
    </row>
    <row r="16" spans="1:8" ht="17.850000000000001" customHeight="1" x14ac:dyDescent="0.2">
      <c r="A16" s="2">
        <v>43447</v>
      </c>
      <c r="B16" s="3">
        <v>8100</v>
      </c>
      <c r="C16" s="3">
        <v>8446</v>
      </c>
      <c r="D16" s="3">
        <v>11110</v>
      </c>
      <c r="E16" s="4">
        <v>3659</v>
      </c>
      <c r="F16" s="4">
        <v>13778</v>
      </c>
      <c r="G16" s="4">
        <v>341</v>
      </c>
      <c r="H16" s="4">
        <v>44650</v>
      </c>
    </row>
    <row r="17" spans="1:8" ht="17.850000000000001" customHeight="1" x14ac:dyDescent="0.2">
      <c r="A17" s="2">
        <v>43448</v>
      </c>
      <c r="B17" s="3">
        <v>8026</v>
      </c>
      <c r="C17" s="3">
        <v>7977</v>
      </c>
      <c r="D17" s="3">
        <v>11230</v>
      </c>
      <c r="E17" s="4">
        <v>3429</v>
      </c>
      <c r="F17" s="4">
        <v>14227</v>
      </c>
      <c r="G17" s="4">
        <v>344</v>
      </c>
      <c r="H17" s="4">
        <v>45302</v>
      </c>
    </row>
    <row r="18" spans="1:8" ht="17.850000000000001" customHeight="1" x14ac:dyDescent="0.2">
      <c r="A18" s="2">
        <v>43449</v>
      </c>
      <c r="B18" s="3">
        <v>7962</v>
      </c>
      <c r="C18" s="3">
        <v>8194</v>
      </c>
      <c r="D18" s="3">
        <v>10640</v>
      </c>
      <c r="E18" s="4">
        <v>3596</v>
      </c>
      <c r="F18" s="4">
        <v>14168</v>
      </c>
      <c r="G18" s="4">
        <v>334</v>
      </c>
      <c r="H18" s="4">
        <v>43115</v>
      </c>
    </row>
    <row r="19" spans="1:8" ht="17.850000000000001" customHeight="1" x14ac:dyDescent="0.2">
      <c r="A19" s="2">
        <v>43450</v>
      </c>
      <c r="B19" s="3">
        <v>7653</v>
      </c>
      <c r="C19" s="3">
        <v>8063</v>
      </c>
      <c r="D19" s="3">
        <v>9646</v>
      </c>
      <c r="E19" s="4">
        <v>3309</v>
      </c>
      <c r="F19" s="4">
        <v>12740</v>
      </c>
      <c r="G19" s="4">
        <v>294</v>
      </c>
      <c r="H19" s="4">
        <v>40437</v>
      </c>
    </row>
    <row r="20" spans="1:8" ht="17.850000000000001" customHeight="1" x14ac:dyDescent="0.2">
      <c r="A20" s="2">
        <v>43451</v>
      </c>
      <c r="B20" s="3">
        <v>6226</v>
      </c>
      <c r="C20" s="3">
        <v>7726</v>
      </c>
      <c r="D20" s="3">
        <v>10880</v>
      </c>
      <c r="E20" s="4">
        <v>3686</v>
      </c>
      <c r="F20" s="4">
        <v>14165</v>
      </c>
      <c r="G20" s="4">
        <v>338</v>
      </c>
      <c r="H20" s="4">
        <v>40452</v>
      </c>
    </row>
    <row r="21" spans="1:8" ht="17.850000000000001" customHeight="1" x14ac:dyDescent="0.2">
      <c r="A21" s="2">
        <v>43452</v>
      </c>
      <c r="B21" s="3">
        <v>6868</v>
      </c>
      <c r="C21" s="3">
        <v>7375</v>
      </c>
      <c r="D21" s="3">
        <v>10356</v>
      </c>
      <c r="E21" s="4">
        <v>3587</v>
      </c>
      <c r="F21" s="4">
        <v>14297</v>
      </c>
      <c r="G21" s="4">
        <v>335</v>
      </c>
      <c r="H21" s="4">
        <v>44515</v>
      </c>
    </row>
    <row r="22" spans="1:8" ht="17.850000000000001" customHeight="1" x14ac:dyDescent="0.2">
      <c r="A22" s="2">
        <v>43453</v>
      </c>
      <c r="B22" s="3">
        <v>7106</v>
      </c>
      <c r="C22" s="3">
        <v>8003</v>
      </c>
      <c r="D22" s="3">
        <v>10635</v>
      </c>
      <c r="E22" s="4">
        <v>3486</v>
      </c>
      <c r="F22" s="4">
        <v>13822</v>
      </c>
      <c r="G22" s="4">
        <v>338</v>
      </c>
      <c r="H22" s="4">
        <v>42341</v>
      </c>
    </row>
    <row r="23" spans="1:8" ht="17.850000000000001" customHeight="1" x14ac:dyDescent="0.2">
      <c r="A23" s="2">
        <v>43454</v>
      </c>
      <c r="B23" s="3">
        <v>7291</v>
      </c>
      <c r="C23" s="3">
        <v>8458</v>
      </c>
      <c r="D23" s="3">
        <v>10905</v>
      </c>
      <c r="E23" s="4">
        <v>3693</v>
      </c>
      <c r="F23" s="4">
        <v>14520</v>
      </c>
      <c r="G23" s="4">
        <v>343</v>
      </c>
      <c r="H23" s="4">
        <v>42906</v>
      </c>
    </row>
    <row r="24" spans="1:8" ht="17.850000000000001" customHeight="1" x14ac:dyDescent="0.2">
      <c r="A24" s="2">
        <v>43455</v>
      </c>
      <c r="B24" s="3">
        <v>7522</v>
      </c>
      <c r="C24" s="3">
        <v>8502</v>
      </c>
      <c r="D24" s="3">
        <v>11215</v>
      </c>
      <c r="E24" s="4">
        <v>3567</v>
      </c>
      <c r="F24" s="4">
        <v>14368</v>
      </c>
      <c r="G24" s="4">
        <v>354</v>
      </c>
      <c r="H24" s="4">
        <v>43849</v>
      </c>
    </row>
    <row r="25" spans="1:8" ht="17.850000000000001" customHeight="1" x14ac:dyDescent="0.2">
      <c r="A25" s="2">
        <v>43456</v>
      </c>
      <c r="B25" s="3">
        <v>7507</v>
      </c>
      <c r="C25" s="3">
        <v>8195</v>
      </c>
      <c r="D25" s="3">
        <v>10602</v>
      </c>
      <c r="E25" s="4">
        <v>3592</v>
      </c>
      <c r="F25" s="4">
        <v>13844</v>
      </c>
      <c r="G25" s="4">
        <v>349</v>
      </c>
      <c r="H25" s="4">
        <v>43064</v>
      </c>
    </row>
    <row r="26" spans="1:8" ht="17.850000000000001" customHeight="1" x14ac:dyDescent="0.2">
      <c r="A26" s="2">
        <v>43457</v>
      </c>
      <c r="B26" s="3">
        <v>7415</v>
      </c>
      <c r="C26" s="3">
        <v>8195</v>
      </c>
      <c r="D26" s="3">
        <v>10284</v>
      </c>
      <c r="E26" s="4">
        <v>3318</v>
      </c>
      <c r="F26" s="4">
        <v>12334</v>
      </c>
      <c r="G26" s="4">
        <v>310</v>
      </c>
      <c r="H26" s="4">
        <v>40778</v>
      </c>
    </row>
    <row r="27" spans="1:8" ht="17.850000000000001" customHeight="1" x14ac:dyDescent="0.2">
      <c r="A27" s="2">
        <v>43458</v>
      </c>
      <c r="B27" s="3">
        <v>7712</v>
      </c>
      <c r="C27" s="3">
        <v>8472</v>
      </c>
      <c r="D27" s="3">
        <v>10664</v>
      </c>
      <c r="E27" s="4">
        <v>3428</v>
      </c>
      <c r="F27" s="4">
        <v>13730</v>
      </c>
      <c r="G27" s="4">
        <v>357</v>
      </c>
      <c r="H27" s="4">
        <v>42689</v>
      </c>
    </row>
    <row r="28" spans="1:8" ht="17.850000000000001" customHeight="1" x14ac:dyDescent="0.2">
      <c r="A28" s="2">
        <v>43459</v>
      </c>
      <c r="B28" s="3">
        <v>7854</v>
      </c>
      <c r="C28" s="3">
        <v>8320</v>
      </c>
      <c r="D28" s="3">
        <v>10715</v>
      </c>
      <c r="E28" s="4">
        <v>3329</v>
      </c>
      <c r="F28" s="4">
        <v>13119</v>
      </c>
      <c r="G28" s="4">
        <v>345</v>
      </c>
      <c r="H28" s="4">
        <v>42073</v>
      </c>
    </row>
    <row r="29" spans="1:8" ht="17.850000000000001" customHeight="1" x14ac:dyDescent="0.2">
      <c r="A29" s="2">
        <v>43460</v>
      </c>
      <c r="B29" s="3">
        <v>7865</v>
      </c>
      <c r="C29" s="3">
        <v>8634</v>
      </c>
      <c r="D29" s="3">
        <v>11217</v>
      </c>
      <c r="E29" s="4">
        <v>3680</v>
      </c>
      <c r="F29" s="4">
        <v>14106</v>
      </c>
      <c r="G29" s="4">
        <v>359</v>
      </c>
      <c r="H29" s="4">
        <v>43211</v>
      </c>
    </row>
    <row r="30" spans="1:8" ht="17.850000000000001" customHeight="1" x14ac:dyDescent="0.2">
      <c r="A30" s="2">
        <v>43461</v>
      </c>
      <c r="B30" s="3">
        <v>8073</v>
      </c>
      <c r="C30" s="3">
        <v>8961</v>
      </c>
      <c r="D30" s="3">
        <v>10961</v>
      </c>
      <c r="E30" s="4">
        <v>3647</v>
      </c>
      <c r="F30" s="4">
        <v>14280</v>
      </c>
      <c r="G30" s="4">
        <v>331</v>
      </c>
      <c r="H30" s="4">
        <v>44462</v>
      </c>
    </row>
    <row r="31" spans="1:8" ht="17.25" customHeight="1" x14ac:dyDescent="0.2">
      <c r="A31" s="2">
        <v>43462</v>
      </c>
      <c r="B31" s="3">
        <v>7958</v>
      </c>
      <c r="C31" s="3">
        <v>9019</v>
      </c>
      <c r="D31" s="3">
        <v>11011</v>
      </c>
      <c r="E31" s="4">
        <v>3623</v>
      </c>
      <c r="F31" s="4">
        <v>14193</v>
      </c>
      <c r="G31" s="4">
        <v>352</v>
      </c>
      <c r="H31" s="4">
        <v>44560</v>
      </c>
    </row>
    <row r="32" spans="1:8" ht="17.25" customHeight="1" x14ac:dyDescent="0.2">
      <c r="A32" s="2">
        <v>43463</v>
      </c>
      <c r="B32" s="3">
        <v>8190</v>
      </c>
      <c r="C32" s="3">
        <v>8807</v>
      </c>
      <c r="D32" s="3">
        <v>10672</v>
      </c>
      <c r="E32" s="4">
        <v>3447</v>
      </c>
      <c r="F32" s="4">
        <v>13431</v>
      </c>
      <c r="G32" s="4">
        <v>349</v>
      </c>
      <c r="H32" s="4">
        <v>43455</v>
      </c>
    </row>
    <row r="33" spans="1:8" ht="17.25" customHeight="1" x14ac:dyDescent="0.2">
      <c r="A33" s="2">
        <v>43464</v>
      </c>
      <c r="B33" s="3">
        <v>7771</v>
      </c>
      <c r="C33" s="3">
        <v>8582</v>
      </c>
      <c r="D33" s="3">
        <v>10082</v>
      </c>
      <c r="E33" s="4">
        <v>3255</v>
      </c>
      <c r="F33" s="4">
        <v>12210</v>
      </c>
      <c r="G33" s="4">
        <v>349</v>
      </c>
      <c r="H33" s="4">
        <v>40843</v>
      </c>
    </row>
    <row r="34" spans="1:8" ht="17.25" customHeight="1" x14ac:dyDescent="0.2">
      <c r="A34" s="2">
        <v>43465</v>
      </c>
      <c r="B34" s="3">
        <v>8005</v>
      </c>
      <c r="C34" s="3">
        <v>8886</v>
      </c>
      <c r="D34" s="3">
        <v>10846</v>
      </c>
      <c r="E34" s="4">
        <v>3632</v>
      </c>
      <c r="F34" s="4">
        <v>13631</v>
      </c>
      <c r="G34" s="4">
        <v>357</v>
      </c>
      <c r="H34" s="5">
        <v>42889</v>
      </c>
    </row>
    <row r="35" spans="1:8" ht="17.25" customHeight="1" x14ac:dyDescent="0.2">
      <c r="A35" s="13" t="s">
        <v>13</v>
      </c>
      <c r="B35" s="3">
        <f>AVERAGE(B4:B34)</f>
        <v>7728.0967741935483</v>
      </c>
      <c r="C35" s="3">
        <f>AVERAGE(C4:C34)</f>
        <v>8175.8709677419356</v>
      </c>
      <c r="D35" s="3">
        <f>AVERAGE(D4:D34)</f>
        <v>10706.677419354839</v>
      </c>
      <c r="E35" s="4">
        <f>AVERAGE(E4:E34)</f>
        <v>3559.6129032258063</v>
      </c>
      <c r="F35" s="4">
        <f>AVERAGE(F4:F34)</f>
        <v>13581.548387096775</v>
      </c>
      <c r="G35" s="4">
        <f>AVERAGE(G4:G34)</f>
        <v>332.09677419354841</v>
      </c>
      <c r="H35" s="5">
        <f>AVERAGE(H4:H34)</f>
        <v>42453.93548387097</v>
      </c>
    </row>
    <row r="36" spans="1:8" ht="17.25" customHeight="1" x14ac:dyDescent="0.2">
      <c r="A36" s="13" t="s">
        <v>14</v>
      </c>
      <c r="B36" s="3">
        <f>MAX(B4:B35)</f>
        <v>8190</v>
      </c>
      <c r="C36" s="3">
        <f>MAX(C4:C35)</f>
        <v>9019</v>
      </c>
      <c r="D36" s="3">
        <f>MAX(D4:D35)</f>
        <v>11230</v>
      </c>
      <c r="E36" s="4">
        <f>MAX(E4:E35)</f>
        <v>3748</v>
      </c>
      <c r="F36" s="4">
        <f>MAX(F4:F35)</f>
        <v>14520</v>
      </c>
      <c r="G36" s="4">
        <f>MAX(G4:G35)</f>
        <v>359</v>
      </c>
      <c r="H36" s="5">
        <f>MAX(H4:H35)</f>
        <v>45302</v>
      </c>
    </row>
    <row r="37" spans="1:8" ht="17.25" customHeight="1" x14ac:dyDescent="0.2">
      <c r="A37" s="13" t="s">
        <v>15</v>
      </c>
      <c r="B37" s="3">
        <f>MIN(B4:B36)</f>
        <v>6226</v>
      </c>
      <c r="C37" s="3">
        <f>MIN(C4:C36)</f>
        <v>6944</v>
      </c>
      <c r="D37" s="3">
        <f>MIN(D4:D36)</f>
        <v>9646</v>
      </c>
      <c r="E37" s="4">
        <f>MIN(E4:E36)</f>
        <v>3255</v>
      </c>
      <c r="F37" s="4">
        <f>MIN(F4:F36)</f>
        <v>11636</v>
      </c>
      <c r="G37" s="4">
        <f>MIN(G4:G36)</f>
        <v>276</v>
      </c>
      <c r="H37" s="5">
        <f>MIN(H4:H36)</f>
        <v>38768</v>
      </c>
    </row>
    <row r="38" spans="1:8" ht="17.850000000000001" customHeight="1" x14ac:dyDescent="0.2">
      <c r="A38" s="6" t="s">
        <v>10</v>
      </c>
      <c r="B38" s="7">
        <v>7719</v>
      </c>
      <c r="C38" s="7">
        <v>8152</v>
      </c>
      <c r="D38" s="7">
        <v>10702</v>
      </c>
      <c r="E38" s="7">
        <v>3557</v>
      </c>
      <c r="F38" s="7">
        <v>13580</v>
      </c>
      <c r="G38" s="7">
        <v>331</v>
      </c>
      <c r="H38" s="7">
        <v>42439</v>
      </c>
    </row>
    <row r="39" spans="1:8" ht="17.850000000000001" customHeight="1" x14ac:dyDescent="0.2">
      <c r="A39" s="6" t="s">
        <v>11</v>
      </c>
      <c r="B39" s="7">
        <v>8190</v>
      </c>
      <c r="C39" s="7">
        <v>9019</v>
      </c>
      <c r="D39" s="7">
        <v>11230</v>
      </c>
      <c r="E39" s="7">
        <v>3748</v>
      </c>
      <c r="F39" s="7">
        <v>14520</v>
      </c>
      <c r="G39" s="7">
        <v>359</v>
      </c>
      <c r="H39" s="7">
        <v>45302</v>
      </c>
    </row>
    <row r="40" spans="1:8" ht="17.850000000000001" customHeight="1" x14ac:dyDescent="0.2">
      <c r="A40" s="6" t="s">
        <v>12</v>
      </c>
      <c r="B40" s="7">
        <v>6226</v>
      </c>
      <c r="C40" s="7">
        <v>6944</v>
      </c>
      <c r="D40" s="7">
        <v>9646</v>
      </c>
      <c r="E40" s="7">
        <v>3255</v>
      </c>
      <c r="F40" s="7">
        <v>11636</v>
      </c>
      <c r="G40" s="7">
        <v>276</v>
      </c>
      <c r="H40" s="7">
        <v>38768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2020-11-11T14:05:11Z</dcterms:created>
  <dcterms:modified xsi:type="dcterms:W3CDTF">2020-11-11T14:06:25Z</dcterms:modified>
</cp:coreProperties>
</file>