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ortgage Activity Form" sheetId="1" state="visible" r:id="rId1"/>
  </sheets>
  <definedNames/>
  <calcPr calcId="124519" fullCalcOnLoad="1" refMode="A1" iterate="1" iterateCount="100" iterateDelta="0.0001"/>
</workbook>
</file>

<file path=xl/styles.xml><?xml version="1.0" encoding="utf-8"?>
<styleSheet xmlns="http://schemas.openxmlformats.org/spreadsheetml/2006/main">
  <numFmts count="5">
    <numFmt numFmtId="164" formatCode="\$#,##0;[RED]\$#,##0"/>
    <numFmt numFmtId="165" formatCode="[$-409]mmmm\ d&quot;, &quot;yyyy;@"/>
    <numFmt numFmtId="166" formatCode="dd/mm/yyyy"/>
    <numFmt numFmtId="167" formatCode="_(\$* #,##0.00_);_(\$* \(#,##0.00\);_(\$* \-??_);_(@_)"/>
    <numFmt numFmtId="168" formatCode="\$#,##0_);[RED]&quot;($&quot;#,##0\)"/>
  </numFmts>
  <fonts count="13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0"/>
    </font>
    <font>
      <name val="Calibri"/>
      <charset val="1"/>
      <family val="2"/>
      <color rgb="FFFFFFFF"/>
      <sz val="10"/>
    </font>
    <font>
      <name val="Calibri"/>
      <charset val="1"/>
      <family val="2"/>
      <b val="1"/>
      <sz val="12"/>
    </font>
    <font>
      <name val="Calibri"/>
      <charset val="1"/>
      <family val="2"/>
      <sz val="12"/>
    </font>
    <font>
      <name val="Calibri"/>
      <charset val="1"/>
      <family val="2"/>
      <b val="1"/>
      <sz val="10"/>
    </font>
    <font>
      <name val="Calibri"/>
      <charset val="1"/>
      <family val="2"/>
      <b val="1"/>
      <sz val="8"/>
    </font>
    <font>
      <name val="Calibri"/>
      <charset val="1"/>
      <family val="2"/>
      <b val="1"/>
      <sz val="8"/>
      <vertAlign val="superscript"/>
    </font>
    <font>
      <name val="Calibri"/>
      <charset val="1"/>
      <family val="2"/>
      <color rgb="FF000000"/>
      <sz val="10"/>
    </font>
    <font>
      <b val="1"/>
      <sz val="10"/>
    </font>
  </fonts>
  <fills count="9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BFBFBF"/>
      </patternFill>
    </fill>
    <fill>
      <patternFill patternType="solid">
        <fgColor rgb="0092D050"/>
        <bgColor rgb="0092D050"/>
      </patternFill>
    </fill>
    <fill>
      <patternFill patternType="solid">
        <fgColor rgb="0000B050"/>
        <bgColor rgb="0000B050"/>
      </patternFill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7" fontId="0" fillId="0" borderId="0" applyAlignment="1">
      <alignment horizontal="general" vertical="bottom"/>
    </xf>
    <xf numFmtId="42" fontId="3" fillId="0" borderId="0"/>
    <xf numFmtId="9" fontId="3" fillId="0" borderId="0"/>
  </cellStyleXfs>
  <cellXfs count="7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164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165" fontId="8" fillId="0" borderId="0" applyAlignment="1" applyProtection="1" pivotButton="0" quotePrefix="0" xfId="0">
      <alignment horizontal="center" vertical="bottom"/>
      <protection locked="0" hidden="0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8" fillId="0" borderId="0" applyAlignment="1" applyProtection="1" pivotButton="0" quotePrefix="0" xfId="0">
      <alignment horizontal="general" vertical="bottom"/>
      <protection locked="0" hidden="0"/>
    </xf>
    <xf numFmtId="0" fontId="8" fillId="0" borderId="0" applyAlignment="1" applyProtection="1" pivotButton="0" quotePrefix="0" xfId="0">
      <alignment horizontal="center" vertical="bottom"/>
      <protection locked="0" hidden="0"/>
    </xf>
    <xf numFmtId="0" fontId="4" fillId="0" borderId="0" applyAlignment="1" pivotButton="0" quotePrefix="0" xfId="0">
      <alignment horizontal="left" vertical="bottom"/>
    </xf>
    <xf numFmtId="0" fontId="9" fillId="2" borderId="1" applyAlignment="1" pivotButton="0" quotePrefix="0" xfId="0">
      <alignment horizontal="center" vertical="bottom" wrapText="1"/>
    </xf>
    <xf numFmtId="0" fontId="9" fillId="3" borderId="1" applyAlignment="1" pivotButton="0" quotePrefix="0" xfId="0">
      <alignment horizontal="center" vertical="bottom" wrapText="1"/>
    </xf>
    <xf numFmtId="0" fontId="9" fillId="4" borderId="1" applyAlignment="1" pivotButton="0" quotePrefix="0" xfId="0">
      <alignment horizontal="center" vertical="bottom" wrapText="1"/>
    </xf>
    <xf numFmtId="164" fontId="9" fillId="4" borderId="1" applyAlignment="1" pivotButton="0" quotePrefix="0" xfId="0">
      <alignment horizontal="center" vertical="bottom" wrapText="1"/>
    </xf>
    <xf numFmtId="0" fontId="8" fillId="0" borderId="0" applyAlignment="1" pivotButton="0" quotePrefix="0" xfId="0">
      <alignment horizontal="center" vertical="bottom" wrapText="1"/>
    </xf>
    <xf numFmtId="166" fontId="4" fillId="0" borderId="2" applyAlignment="1" pivotButton="0" quotePrefix="0" xfId="0">
      <alignment horizontal="general" vertical="bottom"/>
    </xf>
    <xf numFmtId="166" fontId="4" fillId="0" borderId="2" applyAlignment="1" applyProtection="1" pivotButton="0" quotePrefix="0" xfId="0">
      <alignment horizontal="general" vertical="bottom"/>
      <protection locked="0" hidden="0"/>
    </xf>
    <xf numFmtId="49" fontId="11" fillId="0" borderId="2" applyAlignment="1" applyProtection="1" pivotButton="0" quotePrefix="0" xfId="0">
      <alignment horizontal="general" vertical="top"/>
      <protection locked="0" hidden="0"/>
    </xf>
    <xf numFmtId="167" fontId="4" fillId="0" borderId="2" applyAlignment="1" applyProtection="1" pivotButton="0" quotePrefix="0" xfId="17">
      <alignment horizontal="center" vertical="bottom"/>
      <protection locked="0" hidden="0"/>
    </xf>
    <xf numFmtId="168" fontId="4" fillId="0" borderId="2" applyAlignment="1" applyProtection="1" pivotButton="0" quotePrefix="0" xfId="17">
      <alignment horizontal="center" vertical="bottom"/>
      <protection locked="0" hidden="0"/>
    </xf>
    <xf numFmtId="0" fontId="4" fillId="5" borderId="2" applyAlignment="1" applyProtection="1" pivotButton="0" quotePrefix="0" xfId="0">
      <alignment horizontal="center" vertical="bottom"/>
      <protection locked="0" hidden="0"/>
    </xf>
    <xf numFmtId="167" fontId="11" fillId="0" borderId="2" applyAlignment="1" pivotButton="0" quotePrefix="0" xfId="17">
      <alignment horizontal="center" vertical="bottom"/>
    </xf>
    <xf numFmtId="0" fontId="4" fillId="4" borderId="2" applyAlignment="1" applyProtection="1" pivotButton="0" quotePrefix="0" xfId="0">
      <alignment horizontal="general" vertical="bottom"/>
      <protection locked="0" hidden="0"/>
    </xf>
    <xf numFmtId="166" fontId="4" fillId="0" borderId="2" applyAlignment="1" applyProtection="1" pivotButton="0" quotePrefix="0" xfId="0">
      <alignment horizontal="right" vertical="bottom"/>
      <protection locked="0" hidden="0"/>
    </xf>
    <xf numFmtId="167" fontId="11" fillId="0" borderId="2" applyAlignment="1" applyProtection="1" pivotButton="0" quotePrefix="0" xfId="17">
      <alignment horizontal="center" vertical="bottom"/>
      <protection locked="0" hidden="0"/>
    </xf>
    <xf numFmtId="0" fontId="4" fillId="0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center" vertical="bottom"/>
    </xf>
    <xf numFmtId="0" fontId="4" fillId="0" borderId="2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2" applyAlignment="1" pivotButton="0" quotePrefix="0" xfId="0">
      <alignment horizontal="general" vertical="bottom"/>
    </xf>
    <xf numFmtId="164" fontId="4" fillId="0" borderId="2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164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165" fontId="8" fillId="0" borderId="0" applyAlignment="1" applyProtection="1" pivotButton="0" quotePrefix="0" xfId="0">
      <alignment horizontal="center" vertical="bottom"/>
      <protection locked="0" hidden="0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8" fillId="0" borderId="0" applyAlignment="1" applyProtection="1" pivotButton="0" quotePrefix="0" xfId="0">
      <alignment horizontal="general" vertical="bottom"/>
      <protection locked="0" hidden="0"/>
    </xf>
    <xf numFmtId="0" fontId="8" fillId="0" borderId="0" applyAlignment="1" applyProtection="1" pivotButton="0" quotePrefix="0" xfId="0">
      <alignment horizontal="center" vertical="bottom"/>
      <protection locked="0" hidden="0"/>
    </xf>
    <xf numFmtId="0" fontId="4" fillId="0" borderId="0" applyAlignment="1" pivotButton="0" quotePrefix="0" xfId="0">
      <alignment horizontal="left" vertical="bottom"/>
    </xf>
    <xf numFmtId="0" fontId="9" fillId="2" borderId="1" applyAlignment="1" pivotButton="0" quotePrefix="0" xfId="0">
      <alignment horizontal="center" vertical="bottom" wrapText="1"/>
    </xf>
    <xf numFmtId="0" fontId="9" fillId="3" borderId="1" applyAlignment="1" pivotButton="0" quotePrefix="0" xfId="0">
      <alignment horizontal="center" vertical="bottom" wrapText="1"/>
    </xf>
    <xf numFmtId="0" fontId="9" fillId="4" borderId="1" applyAlignment="1" pivotButton="0" quotePrefix="0" xfId="0">
      <alignment horizontal="center" vertical="bottom" wrapText="1"/>
    </xf>
    <xf numFmtId="164" fontId="9" fillId="4" borderId="1" applyAlignment="1" pivotButton="0" quotePrefix="0" xfId="0">
      <alignment horizontal="center" vertical="bottom" wrapText="1"/>
    </xf>
    <xf numFmtId="0" fontId="8" fillId="0" borderId="0" applyAlignment="1" pivotButton="0" quotePrefix="0" xfId="0">
      <alignment horizontal="center" vertical="bottom" wrapText="1"/>
    </xf>
    <xf numFmtId="166" fontId="4" fillId="0" borderId="2" applyAlignment="1" pivotButton="0" quotePrefix="0" xfId="0">
      <alignment horizontal="general" vertical="bottom"/>
    </xf>
    <xf numFmtId="166" fontId="4" fillId="0" borderId="2" applyAlignment="1" applyProtection="1" pivotButton="0" quotePrefix="0" xfId="0">
      <alignment horizontal="general" vertical="bottom"/>
      <protection locked="0" hidden="0"/>
    </xf>
    <xf numFmtId="49" fontId="11" fillId="0" borderId="2" applyAlignment="1" applyProtection="1" pivotButton="0" quotePrefix="0" xfId="0">
      <alignment horizontal="general" vertical="top"/>
      <protection locked="0" hidden="0"/>
    </xf>
    <xf numFmtId="167" fontId="4" fillId="0" borderId="2" applyAlignment="1" applyProtection="1" pivotButton="0" quotePrefix="0" xfId="17">
      <alignment horizontal="center" vertical="bottom"/>
      <protection locked="0" hidden="0"/>
    </xf>
    <xf numFmtId="168" fontId="4" fillId="0" borderId="2" applyAlignment="1" applyProtection="1" pivotButton="0" quotePrefix="0" xfId="17">
      <alignment horizontal="center" vertical="bottom"/>
      <protection locked="0" hidden="0"/>
    </xf>
    <xf numFmtId="0" fontId="4" fillId="6" borderId="2" applyAlignment="1" applyProtection="1" pivotButton="0" quotePrefix="0" xfId="0">
      <alignment horizontal="center" vertical="bottom"/>
      <protection locked="0" hidden="0"/>
    </xf>
    <xf numFmtId="167" fontId="11" fillId="6" borderId="2" applyAlignment="1" pivotButton="0" quotePrefix="0" xfId="17">
      <alignment horizontal="center" vertical="bottom"/>
    </xf>
    <xf numFmtId="0" fontId="4" fillId="7" borderId="2" applyAlignment="1" applyProtection="1" pivotButton="0" quotePrefix="0" xfId="0">
      <alignment horizontal="general" vertical="bottom"/>
      <protection locked="0" hidden="0"/>
    </xf>
    <xf numFmtId="166" fontId="4" fillId="0" borderId="2" applyAlignment="1" applyProtection="1" pivotButton="0" quotePrefix="0" xfId="0">
      <alignment horizontal="right" vertical="bottom"/>
      <protection locked="0" hidden="0"/>
    </xf>
    <xf numFmtId="167" fontId="11" fillId="6" borderId="2" applyAlignment="1" applyProtection="1" pivotButton="0" quotePrefix="0" xfId="17">
      <alignment horizontal="center" vertical="bottom"/>
      <protection locked="0" hidden="0"/>
    </xf>
    <xf numFmtId="0" fontId="4" fillId="6" borderId="0" applyAlignment="1" pivotButton="0" quotePrefix="0" xfId="0">
      <alignment horizontal="right" vertical="bottom"/>
    </xf>
    <xf numFmtId="0" fontId="0" fillId="6" borderId="0" pivotButton="0" quotePrefix="0" xfId="0"/>
    <xf numFmtId="0" fontId="11" fillId="6" borderId="0" applyAlignment="1" pivotButton="0" quotePrefix="0" xfId="0">
      <alignment horizontal="center" vertical="bottom"/>
    </xf>
    <xf numFmtId="0" fontId="0" fillId="7" borderId="0" pivotButton="0" quotePrefix="0" xfId="0"/>
    <xf numFmtId="0" fontId="4" fillId="0" borderId="2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6" borderId="0" applyAlignment="1" pivotButton="0" quotePrefix="0" xfId="0">
      <alignment horizontal="left" vertical="bottom"/>
    </xf>
    <xf numFmtId="0" fontId="4" fillId="0" borderId="2" applyAlignment="1" pivotButton="0" quotePrefix="0" xfId="0">
      <alignment horizontal="general" vertical="bottom"/>
    </xf>
    <xf numFmtId="0" fontId="4" fillId="6" borderId="2" applyAlignment="1" pivotButton="0" quotePrefix="0" xfId="0">
      <alignment horizontal="general" vertical="bottom"/>
    </xf>
    <xf numFmtId="164" fontId="4" fillId="6" borderId="2" applyAlignment="1" pivotButton="0" quotePrefix="0" xfId="0">
      <alignment horizontal="left" vertical="bottom"/>
    </xf>
    <xf numFmtId="0" fontId="4" fillId="6" borderId="2" applyAlignment="1" pivotButton="0" quotePrefix="0" xfId="0">
      <alignment horizontal="left" vertical="bottom"/>
    </xf>
    <xf numFmtId="0" fontId="12" fillId="8" borderId="0" pivotButton="0" quotePrefix="0" xfId="0"/>
    <xf numFmtId="0" fontId="12" fillId="7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Relationship Type="http://schemas.microsoft.com/office/2006/relationships/vbaProject" Target="vbaProject.bin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T119"/>
  <sheetViews>
    <sheetView showFormulas="0" showGridLines="1" showRowColHeaders="1" showZeros="1" rightToLeft="0" tabSelected="1" showOutlineSymbols="1" defaultGridColor="1" view="normal" topLeftCell="C4" colorId="64" zoomScale="100" zoomScaleNormal="100" zoomScalePageLayoutView="100" workbookViewId="0">
      <selection pane="topLeft" activeCell="L23" activeCellId="0" sqref="L23"/>
    </sheetView>
  </sheetViews>
  <sheetFormatPr baseColWidth="8" defaultColWidth="9.13671875" defaultRowHeight="12.75" zeroHeight="0" outlineLevelRow="0"/>
  <cols>
    <col width="13.43" customWidth="1" style="36" min="1" max="1"/>
    <col width="13.14" customWidth="1" style="36" min="2" max="2"/>
    <col width="12.57" customWidth="1" style="36" min="3" max="3"/>
    <col width="17" customWidth="1" style="36" min="4" max="4"/>
    <col width="20.14" customWidth="1" style="36" min="5" max="5"/>
    <col width="6.71" customWidth="1" style="36" min="6" max="6"/>
    <col width="14.69" customWidth="1" style="36" min="7" max="7"/>
    <col width="15.29" customWidth="1" style="36" min="8" max="8"/>
    <col width="9.59" customWidth="1" style="36" min="9" max="9"/>
    <col width="11.42" customWidth="1" style="36" min="10" max="10"/>
    <col width="11.42" customWidth="1" style="37" min="11" max="11"/>
    <col width="9.85" customWidth="1" style="36" min="12" max="12"/>
    <col width="11.57" customWidth="1" style="36" min="13" max="13"/>
    <col width="36.57" customWidth="1" style="36" min="14" max="14"/>
    <col width="9.130000000000001" customWidth="1" style="36" min="15" max="1024"/>
  </cols>
  <sheetData>
    <row r="1" ht="12.75" customHeight="1" s="38">
      <c r="M1" s="39" t="n">
        <v>3</v>
      </c>
    </row>
    <row r="2" ht="15.75" customHeight="1" s="38">
      <c r="F2" s="40" t="inlineStr">
        <is>
          <t>C2 Financial Corp</t>
        </is>
      </c>
      <c r="G2" s="41" t="n"/>
    </row>
    <row r="3" ht="15.75" customHeight="1" s="38">
      <c r="B3" s="40" t="n"/>
      <c r="C3" s="42" t="n"/>
      <c r="D3" s="42" t="n"/>
      <c r="E3" s="41" t="inlineStr">
        <is>
          <t>Quarterly Mortgage Activity Reporting Form</t>
        </is>
      </c>
      <c r="F3" s="42" t="n"/>
      <c r="G3" s="42" t="n"/>
      <c r="H3" s="42" t="n"/>
      <c r="I3" s="42" t="n"/>
      <c r="J3" s="43" t="n"/>
      <c r="K3" s="42" t="n"/>
      <c r="L3" s="42" t="n"/>
    </row>
    <row r="4" ht="12.75" customFormat="1" customHeight="1" s="36">
      <c r="A4" s="44" t="inlineStr">
        <is>
          <t>Quarter:</t>
        </is>
      </c>
      <c r="B4" s="45" t="inlineStr">
        <is>
          <t>Q4</t>
        </is>
      </c>
      <c r="I4" s="37" t="n"/>
    </row>
    <row r="5" ht="12.75" customFormat="1" customHeight="1" s="36">
      <c r="A5" s="46" t="inlineStr">
        <is>
          <t>LO Name:</t>
        </is>
      </c>
      <c r="B5" s="47" t="inlineStr">
        <is>
          <t>Rob Tennyson</t>
        </is>
      </c>
      <c r="C5" s="48" t="n"/>
      <c r="I5" s="37" t="n"/>
    </row>
    <row r="6" ht="12.75" customFormat="1" customHeight="1" s="36">
      <c r="A6" s="46" t="inlineStr">
        <is>
          <t>NMLS #:</t>
        </is>
      </c>
      <c r="B6" s="49" t="n">
        <v>1394435</v>
      </c>
      <c r="C6" s="50" t="n"/>
      <c r="J6" s="37" t="n"/>
    </row>
    <row r="7" ht="12.75" customFormat="1" customHeight="1" s="36">
      <c r="A7" s="46" t="inlineStr">
        <is>
          <t>States Licensed:</t>
        </is>
      </c>
      <c r="B7" s="49" t="inlineStr">
        <is>
          <t>CA</t>
        </is>
      </c>
      <c r="J7" s="37" t="n"/>
    </row>
    <row r="8" ht="12.75" customHeight="1" s="38">
      <c r="I8" s="36" t="inlineStr">
        <is>
          <t>*Green sections only required for Funded loans</t>
        </is>
      </c>
    </row>
    <row r="9" ht="23.25" customHeight="1" s="38">
      <c r="A9" s="51" t="inlineStr">
        <is>
          <t>Application Date</t>
        </is>
      </c>
      <c r="B9" s="51" t="inlineStr">
        <is>
          <t>Loan Status</t>
        </is>
      </c>
      <c r="C9" s="51" t="inlineStr">
        <is>
          <t>Funding or Cancellation Date</t>
        </is>
      </c>
      <c r="D9" s="51" t="inlineStr">
        <is>
          <t>Borrower's Name</t>
        </is>
      </c>
      <c r="E9" s="51" t="inlineStr">
        <is>
          <t>Property Street Address</t>
        </is>
      </c>
      <c r="F9" s="51" t="inlineStr">
        <is>
          <t>Property State</t>
        </is>
      </c>
      <c r="G9" s="51" t="inlineStr">
        <is>
          <t>Loan Amount</t>
        </is>
      </c>
      <c r="H9" s="52" t="inlineStr">
        <is>
          <t>Occupancy</t>
        </is>
      </c>
      <c r="I9" s="53" t="inlineStr">
        <is>
          <t>Loan Position</t>
        </is>
      </c>
      <c r="J9" s="53" t="inlineStr">
        <is>
          <t xml:space="preserve">Property Type </t>
        </is>
      </c>
      <c r="K9" s="53" t="inlineStr">
        <is>
          <t xml:space="preserve">Type of Loan </t>
        </is>
      </c>
      <c r="L9" s="54" t="inlineStr">
        <is>
          <t xml:space="preserve">Loan Purpose </t>
        </is>
      </c>
      <c r="M9" s="53" t="inlineStr">
        <is>
          <t>Net broker fee**</t>
        </is>
      </c>
      <c r="N9" s="53" t="inlineStr">
        <is>
          <t>Notes *please specify if loan is Private Money, Hard Money, NonQM, or HELOC*</t>
        </is>
      </c>
      <c r="O9" s="55" t="n"/>
      <c r="P9" s="55" t="n"/>
      <c r="Q9" s="55" t="n"/>
      <c r="R9" s="55" t="n"/>
      <c r="S9" s="55" t="n"/>
      <c r="T9" s="55" t="n"/>
    </row>
    <row r="10" ht="12.8" customHeight="1" s="38">
      <c r="A10" s="56" t="inlineStr">
        <is>
          <t>Not Found Data</t>
        </is>
      </c>
      <c r="B10" s="57" t="inlineStr">
        <is>
          <t>N/A</t>
        </is>
      </c>
      <c r="C10" s="57" t="inlineStr">
        <is>
          <t>Not Found Data</t>
        </is>
      </c>
      <c r="D10" s="58" t="inlineStr">
        <is>
          <t>elena demartis</t>
        </is>
      </c>
      <c r="E10" s="58" t="inlineStr">
        <is>
          <t>4122 West State Street, Boise, ID 83703</t>
        </is>
      </c>
      <c r="F10" s="59" t="inlineStr">
        <is>
          <t>ID</t>
        </is>
      </c>
      <c r="G10" s="60" t="inlineStr">
        <is>
          <t>401200</t>
        </is>
      </c>
      <c r="H10" s="59" t="inlineStr">
        <is>
          <t>Primary</t>
        </is>
      </c>
      <c r="I10" s="61" t="inlineStr">
        <is>
          <t>Not Found Data</t>
        </is>
      </c>
      <c r="J10" s="61" t="inlineStr">
        <is>
          <t>N/A</t>
        </is>
      </c>
      <c r="K10" s="61" t="inlineStr">
        <is>
          <t>Conv</t>
        </is>
      </c>
      <c r="L10" s="61" t="inlineStr">
        <is>
          <t>Purchase</t>
        </is>
      </c>
      <c r="M10" s="62" t="inlineStr">
        <is>
          <t>Not Found Data</t>
        </is>
      </c>
      <c r="N10" s="63" t="inlineStr">
        <is>
          <t>Not Found Data</t>
        </is>
      </c>
    </row>
    <row r="11" ht="12.8" customHeight="1" s="38">
      <c r="A11" s="56" t="inlineStr">
        <is>
          <t>Not Found Data</t>
        </is>
      </c>
      <c r="B11" s="57" t="inlineStr">
        <is>
          <t>N/A</t>
        </is>
      </c>
      <c r="C11" s="57" t="inlineStr">
        <is>
          <t>Not Found Data</t>
        </is>
      </c>
      <c r="D11" s="58" t="inlineStr">
        <is>
          <t>debbie millar</t>
        </is>
      </c>
      <c r="E11" s="58" t="inlineStr">
        <is>
          <t>None</t>
        </is>
      </c>
      <c r="F11" s="59" t="inlineStr">
        <is>
          <t>None</t>
        </is>
      </c>
      <c r="G11" s="60" t="inlineStr">
        <is>
          <t>3300000</t>
        </is>
      </c>
      <c r="H11" s="59" t="inlineStr">
        <is>
          <t>N/A</t>
        </is>
      </c>
      <c r="I11" s="61" t="inlineStr">
        <is>
          <t>Not Found Data</t>
        </is>
      </c>
      <c r="J11" s="61" t="inlineStr">
        <is>
          <t>N/A</t>
        </is>
      </c>
      <c r="K11" s="61" t="inlineStr">
        <is>
          <t>N/A</t>
        </is>
      </c>
      <c r="L11" s="61" t="inlineStr">
        <is>
          <t>N/A</t>
        </is>
      </c>
      <c r="M11" s="62" t="inlineStr">
        <is>
          <t>Not Found Data</t>
        </is>
      </c>
      <c r="N11" s="63" t="inlineStr">
        <is>
          <t>Not Found Data</t>
        </is>
      </c>
    </row>
    <row r="12" ht="12.8" customHeight="1" s="38">
      <c r="A12" s="56" t="inlineStr">
        <is>
          <t>Not Found Data</t>
        </is>
      </c>
      <c r="B12" s="57" t="inlineStr">
        <is>
          <t>APPLICATION_INTAKE</t>
        </is>
      </c>
      <c r="C12" s="64" t="inlineStr">
        <is>
          <t>Not Found Data</t>
        </is>
      </c>
      <c r="D12" s="58" t="inlineStr">
        <is>
          <t>orenthal mason</t>
        </is>
      </c>
      <c r="E12" s="58" t="inlineStr">
        <is>
          <t>TBD</t>
        </is>
      </c>
      <c r="F12" s="59" t="inlineStr">
        <is>
          <t>CA</t>
        </is>
      </c>
      <c r="G12" s="60" t="inlineStr">
        <is>
          <t>854050</t>
        </is>
      </c>
      <c r="H12" s="59" t="inlineStr">
        <is>
          <t>PrimaryResidence</t>
        </is>
      </c>
      <c r="I12" s="61" t="inlineStr">
        <is>
          <t>Not Found Data</t>
        </is>
      </c>
      <c r="J12" s="61" t="inlineStr">
        <is>
          <t>SingleFamily</t>
        </is>
      </c>
      <c r="K12" s="61" t="inlineStr">
        <is>
          <t>FHA</t>
        </is>
      </c>
      <c r="L12" s="61" t="inlineStr">
        <is>
          <t>Purchase</t>
        </is>
      </c>
      <c r="M12" s="62" t="inlineStr">
        <is>
          <t>Not Found Data</t>
        </is>
      </c>
      <c r="N12" s="63" t="inlineStr">
        <is>
          <t>Not Found Data</t>
        </is>
      </c>
    </row>
    <row r="13" ht="12.8" customHeight="1" s="38">
      <c r="A13" s="56" t="inlineStr">
        <is>
          <t>Not Found Data</t>
        </is>
      </c>
      <c r="B13" s="57" t="inlineStr">
        <is>
          <t>COMMISSION_PAID</t>
        </is>
      </c>
      <c r="C13" s="56" t="inlineStr">
        <is>
          <t>Not Found Data</t>
        </is>
      </c>
      <c r="D13" s="58" t="inlineStr">
        <is>
          <t>robert caruso</t>
        </is>
      </c>
      <c r="E13" s="58" t="inlineStr">
        <is>
          <t>874 South Sierra Avenue</t>
        </is>
      </c>
      <c r="F13" s="59" t="inlineStr">
        <is>
          <t>CA</t>
        </is>
      </c>
      <c r="G13" s="60" t="inlineStr">
        <is>
          <t>155000</t>
        </is>
      </c>
      <c r="H13" s="59" t="inlineStr">
        <is>
          <t>PrimaryResidence</t>
        </is>
      </c>
      <c r="I13" s="61" t="inlineStr">
        <is>
          <t>Not Found Data</t>
        </is>
      </c>
      <c r="J13" s="61" t="inlineStr">
        <is>
          <t>Condominium</t>
        </is>
      </c>
      <c r="K13" s="61" t="inlineStr">
        <is>
          <t>Conventional</t>
        </is>
      </c>
      <c r="L13" s="61" t="inlineStr">
        <is>
          <t>Refinance</t>
        </is>
      </c>
      <c r="M13" s="62" t="inlineStr">
        <is>
          <t>Not Found Data</t>
        </is>
      </c>
      <c r="N13" s="63" t="inlineStr">
        <is>
          <t>Not Found Data</t>
        </is>
      </c>
    </row>
    <row r="14" ht="12.8" customHeight="1" s="38">
      <c r="A14" s="56" t="inlineStr">
        <is>
          <t>Not Found Data</t>
        </is>
      </c>
      <c r="B14" s="57" t="inlineStr">
        <is>
          <t>COMMISSION_PAID</t>
        </is>
      </c>
      <c r="C14" s="57" t="inlineStr">
        <is>
          <t>Not Found Data</t>
        </is>
      </c>
      <c r="D14" s="58" t="inlineStr">
        <is>
          <t>sasha pensanti</t>
        </is>
      </c>
      <c r="E14" s="58" t="inlineStr">
        <is>
          <t>35 Carnation</t>
        </is>
      </c>
      <c r="F14" s="59" t="inlineStr">
        <is>
          <t>CA</t>
        </is>
      </c>
      <c r="G14" s="60" t="inlineStr">
        <is>
          <t>741074</t>
        </is>
      </c>
      <c r="H14" s="59" t="inlineStr">
        <is>
          <t>PrimaryResidence</t>
        </is>
      </c>
      <c r="I14" s="61" t="inlineStr">
        <is>
          <t>Not Found Data</t>
        </is>
      </c>
      <c r="J14" s="61" t="inlineStr">
        <is>
          <t>Condominium</t>
        </is>
      </c>
      <c r="K14" s="61" t="inlineStr">
        <is>
          <t>FHA</t>
        </is>
      </c>
      <c r="L14" s="61" t="inlineStr">
        <is>
          <t>Refinance</t>
        </is>
      </c>
      <c r="M14" s="62" t="inlineStr">
        <is>
          <t>Not Found Data</t>
        </is>
      </c>
      <c r="N14" s="63" t="inlineStr">
        <is>
          <t>Not Found Data</t>
        </is>
      </c>
    </row>
    <row r="15" ht="12.8" customHeight="1" s="38">
      <c r="A15" s="57" t="inlineStr">
        <is>
          <t>Not Found Data</t>
        </is>
      </c>
      <c r="B15" s="57" t="inlineStr">
        <is>
          <t>N/A</t>
        </is>
      </c>
      <c r="C15" s="57" t="inlineStr">
        <is>
          <t>Not Found Data</t>
        </is>
      </c>
      <c r="D15" s="58" t="inlineStr">
        <is>
          <t>connor branderhorst</t>
        </is>
      </c>
      <c r="E15" s="58" t="inlineStr">
        <is>
          <t>3103 West Harvard Avenue, Visalia, CA 93277</t>
        </is>
      </c>
      <c r="F15" s="59" t="inlineStr">
        <is>
          <t>None</t>
        </is>
      </c>
      <c r="G15" s="60" t="inlineStr">
        <is>
          <t>316500</t>
        </is>
      </c>
      <c r="H15" s="59" t="inlineStr">
        <is>
          <t>N/A</t>
        </is>
      </c>
      <c r="I15" s="61" t="inlineStr">
        <is>
          <t>Not Found Data</t>
        </is>
      </c>
      <c r="J15" s="61" t="inlineStr">
        <is>
          <t>N/A</t>
        </is>
      </c>
      <c r="K15" s="61" t="inlineStr">
        <is>
          <t>N/A</t>
        </is>
      </c>
      <c r="L15" s="61" t="inlineStr">
        <is>
          <t>N/A</t>
        </is>
      </c>
      <c r="M15" s="65" t="inlineStr">
        <is>
          <t>Not Found Data</t>
        </is>
      </c>
      <c r="N15" s="63" t="inlineStr">
        <is>
          <t>Not Found Data</t>
        </is>
      </c>
    </row>
    <row r="16" ht="12.8" customHeight="1" s="38">
      <c r="A16" s="57" t="inlineStr">
        <is>
          <t>Not Found Data</t>
        </is>
      </c>
      <c r="B16" s="57" t="inlineStr">
        <is>
          <t>COMMISSION_PAID</t>
        </is>
      </c>
      <c r="C16" s="57" t="inlineStr">
        <is>
          <t>Not Found Data</t>
        </is>
      </c>
      <c r="D16" s="58" t="inlineStr">
        <is>
          <t>jasmine carrasco</t>
        </is>
      </c>
      <c r="E16" s="58" t="inlineStr">
        <is>
          <t>3029 Glennel Avenue</t>
        </is>
      </c>
      <c r="F16" s="59" t="inlineStr">
        <is>
          <t>CA</t>
        </is>
      </c>
      <c r="G16" s="60" t="inlineStr">
        <is>
          <t>448725</t>
        </is>
      </c>
      <c r="H16" s="59" t="inlineStr">
        <is>
          <t>PrimaryResidence</t>
        </is>
      </c>
      <c r="I16" s="61" t="inlineStr">
        <is>
          <t>Not Found Data</t>
        </is>
      </c>
      <c r="J16" s="61" t="inlineStr">
        <is>
          <t>SingleFamily</t>
        </is>
      </c>
      <c r="K16" s="61" t="inlineStr">
        <is>
          <t>FHA</t>
        </is>
      </c>
      <c r="L16" s="61" t="inlineStr">
        <is>
          <t>Purchase</t>
        </is>
      </c>
      <c r="M16" s="65" t="inlineStr">
        <is>
          <t>Not Found Data</t>
        </is>
      </c>
      <c r="N16" s="63" t="inlineStr">
        <is>
          <t>Not Found Data</t>
        </is>
      </c>
    </row>
    <row r="17" ht="12.8" customHeight="1" s="38">
      <c r="A17" s="57" t="inlineStr">
        <is>
          <t>Not Found Data</t>
        </is>
      </c>
      <c r="B17" s="57" t="inlineStr">
        <is>
          <t>N/A</t>
        </is>
      </c>
      <c r="C17" s="57" t="inlineStr">
        <is>
          <t>Not Found Data</t>
        </is>
      </c>
      <c r="D17" s="58" t="inlineStr">
        <is>
          <t>craig shulman</t>
        </is>
      </c>
      <c r="E17" s="58" t="inlineStr">
        <is>
          <t>54 Agave</t>
        </is>
      </c>
      <c r="F17" s="59" t="inlineStr">
        <is>
          <t>CA</t>
        </is>
      </c>
      <c r="G17" s="60" t="inlineStr">
        <is>
          <t>169900</t>
        </is>
      </c>
      <c r="H17" s="59" t="inlineStr">
        <is>
          <t>Primary</t>
        </is>
      </c>
      <c r="I17" s="61" t="inlineStr">
        <is>
          <t>Not Found Data</t>
        </is>
      </c>
      <c r="J17" s="61" t="inlineStr">
        <is>
          <t>N/A</t>
        </is>
      </c>
      <c r="K17" s="61" t="inlineStr">
        <is>
          <t>HELOC</t>
        </is>
      </c>
      <c r="L17" s="61" t="inlineStr">
        <is>
          <t>Refi</t>
        </is>
      </c>
      <c r="M17" s="65" t="inlineStr">
        <is>
          <t>Not Found Data</t>
        </is>
      </c>
      <c r="N17" s="63" t="inlineStr">
        <is>
          <t>Not Found Data</t>
        </is>
      </c>
    </row>
    <row r="18" ht="12.8" customHeight="1" s="38">
      <c r="A18" s="57" t="inlineStr">
        <is>
          <t>Not Found Data</t>
        </is>
      </c>
      <c r="B18" s="57" t="inlineStr">
        <is>
          <t>N/A</t>
        </is>
      </c>
      <c r="C18" s="57" t="inlineStr">
        <is>
          <t>Not Found Data</t>
        </is>
      </c>
      <c r="D18" s="58" t="inlineStr">
        <is>
          <t>christopher pichedwatana</t>
        </is>
      </c>
      <c r="E18" s="58" t="inlineStr">
        <is>
          <t>12039 Abingdon St, Norwalk, CA 90650</t>
        </is>
      </c>
      <c r="F18" s="59" t="inlineStr">
        <is>
          <t>CA</t>
        </is>
      </c>
      <c r="G18" s="59" t="inlineStr">
        <is>
          <t>621881</t>
        </is>
      </c>
      <c r="H18" s="59" t="inlineStr">
        <is>
          <t>Primary</t>
        </is>
      </c>
      <c r="I18" s="61" t="inlineStr">
        <is>
          <t>Not Found Data</t>
        </is>
      </c>
      <c r="J18" s="61" t="inlineStr">
        <is>
          <t>N/A</t>
        </is>
      </c>
      <c r="K18" s="61" t="inlineStr">
        <is>
          <t>VA</t>
        </is>
      </c>
      <c r="L18" s="61" t="inlineStr">
        <is>
          <t>Purch</t>
        </is>
      </c>
      <c r="M18" s="65" t="inlineStr">
        <is>
          <t>Not Found Data</t>
        </is>
      </c>
      <c r="N18" s="63" t="inlineStr">
        <is>
          <t>Not Found Data</t>
        </is>
      </c>
    </row>
    <row r="19" ht="12.8" customHeight="1" s="38">
      <c r="A19" s="57" t="inlineStr">
        <is>
          <t>Not Found Data</t>
        </is>
      </c>
      <c r="B19" s="57" t="inlineStr">
        <is>
          <t>COMMISSION_PAID</t>
        </is>
      </c>
      <c r="C19" s="57" t="inlineStr">
        <is>
          <t>Not Found Data</t>
        </is>
      </c>
      <c r="D19" s="58" t="inlineStr">
        <is>
          <t>darrell grimes</t>
        </is>
      </c>
      <c r="E19" s="58" t="inlineStr">
        <is>
          <t>25086 Corte Ancha</t>
        </is>
      </c>
      <c r="F19" s="59" t="inlineStr">
        <is>
          <t>CA</t>
        </is>
      </c>
      <c r="G19" s="59" t="inlineStr">
        <is>
          <t>605400</t>
        </is>
      </c>
      <c r="H19" s="59" t="inlineStr">
        <is>
          <t>PrimaryResidence</t>
        </is>
      </c>
      <c r="I19" s="61" t="inlineStr">
        <is>
          <t>Not Found Data</t>
        </is>
      </c>
      <c r="J19" s="61" t="inlineStr">
        <is>
          <t>SingleFamily</t>
        </is>
      </c>
      <c r="K19" s="61" t="inlineStr">
        <is>
          <t>VA</t>
        </is>
      </c>
      <c r="L19" s="61" t="inlineStr">
        <is>
          <t>Refinance</t>
        </is>
      </c>
      <c r="M19" s="65" t="inlineStr">
        <is>
          <t>Not Found Data</t>
        </is>
      </c>
      <c r="N19" s="63" t="inlineStr">
        <is>
          <t>Not Found Data</t>
        </is>
      </c>
    </row>
    <row r="20" ht="12.8" customHeight="1" s="38">
      <c r="A20" s="57" t="inlineStr">
        <is>
          <t>Not Found Data</t>
        </is>
      </c>
      <c r="B20" s="57" t="inlineStr">
        <is>
          <t>N/A</t>
        </is>
      </c>
      <c r="C20" s="57" t="inlineStr">
        <is>
          <t>Not Found Data</t>
        </is>
      </c>
      <c r="D20" s="58" t="inlineStr">
        <is>
          <t>brian tennyson</t>
        </is>
      </c>
      <c r="E20" s="58" t="inlineStr">
        <is>
          <t>None</t>
        </is>
      </c>
      <c r="F20" s="59" t="inlineStr">
        <is>
          <t>None</t>
        </is>
      </c>
      <c r="G20" s="59" t="inlineStr">
        <is>
          <t>830000</t>
        </is>
      </c>
      <c r="H20" s="59" t="inlineStr">
        <is>
          <t>N/A</t>
        </is>
      </c>
      <c r="I20" s="61" t="inlineStr">
        <is>
          <t>Not Found Data</t>
        </is>
      </c>
      <c r="J20" s="61" t="inlineStr">
        <is>
          <t>N/A</t>
        </is>
      </c>
      <c r="K20" s="61" t="inlineStr">
        <is>
          <t>N/A</t>
        </is>
      </c>
      <c r="L20" s="61" t="inlineStr">
        <is>
          <t>N/A</t>
        </is>
      </c>
      <c r="M20" s="65" t="inlineStr">
        <is>
          <t>Not Found Data</t>
        </is>
      </c>
      <c r="N20" s="63" t="inlineStr">
        <is>
          <t>Not Found Data</t>
        </is>
      </c>
    </row>
    <row r="21" ht="12.8" customHeight="1" s="38">
      <c r="A21" s="57" t="inlineStr">
        <is>
          <t>Not Found Data</t>
        </is>
      </c>
      <c r="B21" s="57" t="inlineStr">
        <is>
          <t>PREAPPROVED</t>
        </is>
      </c>
      <c r="C21" s="57" t="inlineStr">
        <is>
          <t>Not Found Data</t>
        </is>
      </c>
      <c r="D21" s="58" t="inlineStr">
        <is>
          <t>brandon harrelson</t>
        </is>
      </c>
      <c r="E21" s="58" t="inlineStr">
        <is>
          <t>TBD</t>
        </is>
      </c>
      <c r="F21" s="59" t="inlineStr">
        <is>
          <t>CA</t>
        </is>
      </c>
      <c r="G21" s="59" t="inlineStr">
        <is>
          <t>434250</t>
        </is>
      </c>
      <c r="H21" s="59" t="inlineStr">
        <is>
          <t>PrimaryResidence</t>
        </is>
      </c>
      <c r="I21" s="61" t="inlineStr">
        <is>
          <t>Not Found Data</t>
        </is>
      </c>
      <c r="J21" s="61" t="inlineStr">
        <is>
          <t>Condominium</t>
        </is>
      </c>
      <c r="K21" s="61" t="inlineStr">
        <is>
          <t>FHA</t>
        </is>
      </c>
      <c r="L21" s="61" t="inlineStr">
        <is>
          <t>Purchase</t>
        </is>
      </c>
      <c r="M21" s="65" t="inlineStr">
        <is>
          <t>Not Found Data</t>
        </is>
      </c>
      <c r="N21" s="63" t="inlineStr">
        <is>
          <t>Not Found Data</t>
        </is>
      </c>
    </row>
    <row r="22" ht="12.8" customHeight="1" s="38">
      <c r="A22" s="57" t="inlineStr">
        <is>
          <t>Not Found Data</t>
        </is>
      </c>
      <c r="B22" s="57" t="inlineStr">
        <is>
          <t>N/A</t>
        </is>
      </c>
      <c r="C22" s="57" t="inlineStr">
        <is>
          <t>Not Found Data</t>
        </is>
      </c>
      <c r="D22" s="58" t="inlineStr">
        <is>
          <t>brian monter</t>
        </is>
      </c>
      <c r="E22" s="58" t="inlineStr">
        <is>
          <t>13902 Yorba Street, 6C, Tustin, CA 92780</t>
        </is>
      </c>
      <c r="F22" s="59" t="inlineStr">
        <is>
          <t>CA</t>
        </is>
      </c>
      <c r="G22" s="59" t="inlineStr">
        <is>
          <t>513000</t>
        </is>
      </c>
      <c r="H22" s="59" t="inlineStr">
        <is>
          <t>Primary</t>
        </is>
      </c>
      <c r="I22" s="61" t="inlineStr">
        <is>
          <t>Not Found Data</t>
        </is>
      </c>
      <c r="J22" s="61" t="inlineStr">
        <is>
          <t>N/A</t>
        </is>
      </c>
      <c r="K22" s="61" t="inlineStr">
        <is>
          <t>Conv</t>
        </is>
      </c>
      <c r="L22" s="61" t="inlineStr">
        <is>
          <t>Purch</t>
        </is>
      </c>
      <c r="M22" s="65" t="inlineStr">
        <is>
          <t>Not Found Data</t>
        </is>
      </c>
      <c r="N22" s="63" t="inlineStr">
        <is>
          <t>Not Found Data</t>
        </is>
      </c>
    </row>
    <row r="23" ht="12.8" customHeight="1" s="38">
      <c r="A23" s="57" t="inlineStr">
        <is>
          <t>Not Found Data</t>
        </is>
      </c>
      <c r="B23" s="57" t="inlineStr">
        <is>
          <t>N/A</t>
        </is>
      </c>
      <c r="C23" s="57" t="inlineStr">
        <is>
          <t>Not Found Data</t>
        </is>
      </c>
      <c r="D23" s="58" t="inlineStr">
        <is>
          <t>andrew k goslin</t>
        </is>
      </c>
      <c r="E23" s="58" t="inlineStr">
        <is>
          <t>5416 134th Street, Hawthorne, CA 90250</t>
        </is>
      </c>
      <c r="F23" s="59" t="inlineStr">
        <is>
          <t>CA</t>
        </is>
      </c>
      <c r="G23" s="59" t="inlineStr">
        <is>
          <t>50000</t>
        </is>
      </c>
      <c r="H23" s="59" t="inlineStr">
        <is>
          <t>Primary</t>
        </is>
      </c>
      <c r="I23" s="61" t="inlineStr">
        <is>
          <t>Not Found Data</t>
        </is>
      </c>
      <c r="J23" s="61" t="inlineStr">
        <is>
          <t>N/A</t>
        </is>
      </c>
      <c r="K23" s="61" t="inlineStr">
        <is>
          <t>HELOC</t>
        </is>
      </c>
      <c r="L23" s="61" t="inlineStr">
        <is>
          <t>Refi</t>
        </is>
      </c>
      <c r="M23" s="65" t="inlineStr">
        <is>
          <t>Not Found Data</t>
        </is>
      </c>
      <c r="N23" s="63" t="inlineStr">
        <is>
          <t>Not Found Data</t>
        </is>
      </c>
    </row>
    <row r="24" ht="12.8" customHeight="1" s="38">
      <c r="A24" s="57" t="inlineStr">
        <is>
          <t>Not Found Data</t>
        </is>
      </c>
      <c r="B24" s="57" t="inlineStr">
        <is>
          <t>APPLICATION_INTAKE</t>
        </is>
      </c>
      <c r="C24" s="57" t="inlineStr">
        <is>
          <t>Not Found Data</t>
        </is>
      </c>
      <c r="D24" s="58" t="inlineStr">
        <is>
          <t>marina urena</t>
        </is>
      </c>
      <c r="E24" s="58" t="inlineStr">
        <is>
          <t>3020 Horace Mann Ave</t>
        </is>
      </c>
      <c r="F24" s="59" t="inlineStr">
        <is>
          <t>CA</t>
        </is>
      </c>
      <c r="G24" s="59" t="inlineStr">
        <is>
          <t>256000</t>
        </is>
      </c>
      <c r="H24" s="59" t="inlineStr">
        <is>
          <t>SecondHome</t>
        </is>
      </c>
      <c r="I24" s="61" t="inlineStr">
        <is>
          <t>Not Found Data</t>
        </is>
      </c>
      <c r="J24" s="61" t="inlineStr">
        <is>
          <t>SingleFamily</t>
        </is>
      </c>
      <c r="K24" s="61" t="inlineStr">
        <is>
          <t>Conventional</t>
        </is>
      </c>
      <c r="L24" s="61" t="inlineStr">
        <is>
          <t>Purchase</t>
        </is>
      </c>
      <c r="M24" s="65" t="inlineStr">
        <is>
          <t>Not Found Data</t>
        </is>
      </c>
      <c r="N24" s="63" t="inlineStr">
        <is>
          <t>Not Found Data</t>
        </is>
      </c>
    </row>
    <row r="25" ht="12.8" customHeight="1" s="38">
      <c r="A25" s="57" t="inlineStr">
        <is>
          <t>Not Found Data</t>
        </is>
      </c>
      <c r="B25" s="57" t="inlineStr">
        <is>
          <t>N/A</t>
        </is>
      </c>
      <c r="C25" s="57" t="inlineStr">
        <is>
          <t>Not Found Data</t>
        </is>
      </c>
      <c r="D25" s="58" t="inlineStr">
        <is>
          <t>brandon kaplan</t>
        </is>
      </c>
      <c r="E25" s="58" t="inlineStr">
        <is>
          <t>1413 Alma Drive, Austin, TX 78753</t>
        </is>
      </c>
      <c r="F25" s="59" t="inlineStr">
        <is>
          <t>TX</t>
        </is>
      </c>
      <c r="G25" s="59" t="inlineStr">
        <is>
          <t>463050</t>
        </is>
      </c>
      <c r="H25" s="59" t="inlineStr">
        <is>
          <t>Primary</t>
        </is>
      </c>
      <c r="I25" s="61" t="inlineStr">
        <is>
          <t>Not Found Data</t>
        </is>
      </c>
      <c r="J25" s="61" t="inlineStr">
        <is>
          <t>N/A</t>
        </is>
      </c>
      <c r="K25" s="61" t="inlineStr">
        <is>
          <t>Conv</t>
        </is>
      </c>
      <c r="L25" s="61" t="inlineStr">
        <is>
          <t>Purch</t>
        </is>
      </c>
      <c r="M25" s="65" t="inlineStr">
        <is>
          <t>Not Found Data</t>
        </is>
      </c>
      <c r="N25" s="63" t="inlineStr">
        <is>
          <t>Not Found Data</t>
        </is>
      </c>
    </row>
    <row r="26" ht="12.8" customHeight="1" s="38">
      <c r="A26" s="57" t="inlineStr">
        <is>
          <t>Not Found Data</t>
        </is>
      </c>
      <c r="B26" s="57" t="inlineStr">
        <is>
          <t>N/A</t>
        </is>
      </c>
      <c r="C26" s="57" t="inlineStr">
        <is>
          <t>Not Found Data</t>
        </is>
      </c>
      <c r="D26" s="58" t="inlineStr">
        <is>
          <t>tomo ishigami</t>
        </is>
      </c>
      <c r="E26" s="58" t="inlineStr">
        <is>
          <t>3101 Plaza Del Amo, 13, Torrance, CA 90503</t>
        </is>
      </c>
      <c r="F26" s="59" t="inlineStr">
        <is>
          <t>CA</t>
        </is>
      </c>
      <c r="G26" s="59" t="inlineStr">
        <is>
          <t>250000</t>
        </is>
      </c>
      <c r="H26" s="59" t="inlineStr">
        <is>
          <t>Primary</t>
        </is>
      </c>
      <c r="I26" s="61" t="inlineStr">
        <is>
          <t>Not Found Data</t>
        </is>
      </c>
      <c r="J26" s="61" t="inlineStr">
        <is>
          <t>N/A</t>
        </is>
      </c>
      <c r="K26" s="61" t="inlineStr">
        <is>
          <t>HELOC</t>
        </is>
      </c>
      <c r="L26" s="61" t="inlineStr">
        <is>
          <t>Refi -Cash out</t>
        </is>
      </c>
      <c r="M26" s="65" t="inlineStr">
        <is>
          <t>Not Found Data</t>
        </is>
      </c>
      <c r="N26" s="63" t="inlineStr">
        <is>
          <t>Not Found Data</t>
        </is>
      </c>
    </row>
    <row r="27" ht="12.8" customHeight="1" s="38">
      <c r="A27" s="57" t="inlineStr">
        <is>
          <t>Not Found Data</t>
        </is>
      </c>
      <c r="B27" s="57" t="inlineStr">
        <is>
          <t>N/A</t>
        </is>
      </c>
      <c r="C27" s="57" t="inlineStr">
        <is>
          <t>Not Found Data</t>
        </is>
      </c>
      <c r="D27" s="58" t="inlineStr">
        <is>
          <t>eleanor k bueno</t>
        </is>
      </c>
      <c r="E27" s="58" t="inlineStr">
        <is>
          <t>8747 Rosecrans Avenue, Downey, CA 90242</t>
        </is>
      </c>
      <c r="F27" s="59" t="inlineStr">
        <is>
          <t>CA</t>
        </is>
      </c>
      <c r="G27" s="59" t="inlineStr">
        <is>
          <t>532000</t>
        </is>
      </c>
      <c r="H27" s="59" t="inlineStr">
        <is>
          <t>Primary</t>
        </is>
      </c>
      <c r="I27" s="61" t="inlineStr">
        <is>
          <t>Not Found Data</t>
        </is>
      </c>
      <c r="J27" s="61" t="inlineStr">
        <is>
          <t>N/A</t>
        </is>
      </c>
      <c r="K27" s="61" t="inlineStr">
        <is>
          <t>N/A</t>
        </is>
      </c>
      <c r="L27" s="61" t="inlineStr">
        <is>
          <t>Refi</t>
        </is>
      </c>
      <c r="M27" s="65" t="inlineStr">
        <is>
          <t>Not Found Data</t>
        </is>
      </c>
      <c r="N27" s="63" t="inlineStr">
        <is>
          <t>Not Found Data</t>
        </is>
      </c>
    </row>
    <row r="28" ht="12.8" customHeight="1" s="38">
      <c r="A28" s="57" t="inlineStr">
        <is>
          <t>Not Found Data</t>
        </is>
      </c>
      <c r="B28" s="57" t="inlineStr">
        <is>
          <t>PREAPPROVED</t>
        </is>
      </c>
      <c r="C28" s="57" t="inlineStr">
        <is>
          <t>Not Found Data</t>
        </is>
      </c>
      <c r="D28" s="58" t="inlineStr">
        <is>
          <t>grace ji</t>
        </is>
      </c>
      <c r="E28" s="58" t="inlineStr">
        <is>
          <t>915 Edie Drive</t>
        </is>
      </c>
      <c r="F28" s="59" t="inlineStr">
        <is>
          <t>CA</t>
        </is>
      </c>
      <c r="G28" s="59" t="inlineStr">
        <is>
          <t>370000</t>
        </is>
      </c>
      <c r="H28" s="59" t="inlineStr">
        <is>
          <t>PrimaryResidence</t>
        </is>
      </c>
      <c r="I28" s="61" t="inlineStr">
        <is>
          <t>Not Found Data</t>
        </is>
      </c>
      <c r="J28" s="61" t="inlineStr">
        <is>
          <t>Condominium</t>
        </is>
      </c>
      <c r="K28" s="61" t="inlineStr">
        <is>
          <t>NonQM</t>
        </is>
      </c>
      <c r="L28" s="61" t="inlineStr">
        <is>
          <t>Purchase</t>
        </is>
      </c>
      <c r="M28" s="65" t="inlineStr">
        <is>
          <t>Not Found Data</t>
        </is>
      </c>
      <c r="N28" s="63" t="inlineStr">
        <is>
          <t>Not Found Data</t>
        </is>
      </c>
    </row>
    <row r="29" ht="12.8" customHeight="1" s="38">
      <c r="A29" s="57" t="inlineStr">
        <is>
          <t>Not Found Data</t>
        </is>
      </c>
      <c r="B29" s="57" t="inlineStr">
        <is>
          <t>N/A</t>
        </is>
      </c>
      <c r="C29" s="57" t="inlineStr">
        <is>
          <t>Not Found Data</t>
        </is>
      </c>
      <c r="D29" s="58" t="inlineStr">
        <is>
          <t>alex jimenez</t>
        </is>
      </c>
      <c r="E29" s="58" t="inlineStr">
        <is>
          <t>1103 East Heim Avenue, Orange, CA 92865</t>
        </is>
      </c>
      <c r="F29" s="59" t="inlineStr">
        <is>
          <t>None</t>
        </is>
      </c>
      <c r="G29" s="59" t="inlineStr">
        <is>
          <t>817950</t>
        </is>
      </c>
      <c r="H29" s="59" t="inlineStr">
        <is>
          <t>N/A</t>
        </is>
      </c>
      <c r="I29" s="61" t="inlineStr">
        <is>
          <t>Not Found Data</t>
        </is>
      </c>
      <c r="J29" s="61" t="inlineStr">
        <is>
          <t>N/A</t>
        </is>
      </c>
      <c r="K29" s="61" t="inlineStr">
        <is>
          <t>N/A</t>
        </is>
      </c>
      <c r="L29" s="61" t="inlineStr">
        <is>
          <t>N/A</t>
        </is>
      </c>
      <c r="M29" s="65" t="inlineStr">
        <is>
          <t>Not Found Data</t>
        </is>
      </c>
      <c r="N29" s="63" t="inlineStr">
        <is>
          <t>Not Found Data</t>
        </is>
      </c>
    </row>
    <row r="30" ht="12.8" customHeight="1" s="38">
      <c r="A30" s="57" t="inlineStr">
        <is>
          <t>Not Found Data</t>
        </is>
      </c>
      <c r="B30" s="57" t="inlineStr">
        <is>
          <t>N/A</t>
        </is>
      </c>
      <c r="C30" s="57" t="inlineStr">
        <is>
          <t>Not Found Data</t>
        </is>
      </c>
      <c r="D30" s="58" t="inlineStr">
        <is>
          <t>stephanie hart</t>
        </is>
      </c>
      <c r="E30" s="58" t="inlineStr">
        <is>
          <t>None</t>
        </is>
      </c>
      <c r="F30" s="59" t="inlineStr">
        <is>
          <t>None</t>
        </is>
      </c>
      <c r="G30" s="59" t="inlineStr">
        <is>
          <t>498000</t>
        </is>
      </c>
      <c r="H30" s="59" t="inlineStr">
        <is>
          <t>N/A</t>
        </is>
      </c>
      <c r="I30" s="61" t="inlineStr">
        <is>
          <t>Not Found Data</t>
        </is>
      </c>
      <c r="J30" s="61" t="inlineStr">
        <is>
          <t>N/A</t>
        </is>
      </c>
      <c r="K30" s="61" t="inlineStr">
        <is>
          <t>N/A</t>
        </is>
      </c>
      <c r="L30" s="61" t="inlineStr">
        <is>
          <t>N/A</t>
        </is>
      </c>
      <c r="M30" s="65" t="inlineStr">
        <is>
          <t>Not Found Data</t>
        </is>
      </c>
      <c r="N30" s="63" t="inlineStr">
        <is>
          <t>Not Found Data</t>
        </is>
      </c>
    </row>
    <row r="31" ht="12.8" customFormat="1" customHeight="1" s="36">
      <c r="A31" s="50" t="inlineStr">
        <is>
          <t>Not Found Data</t>
        </is>
      </c>
      <c r="B31" s="50" t="inlineStr">
        <is>
          <t>N/A</t>
        </is>
      </c>
      <c r="C31" s="50" t="inlineStr">
        <is>
          <t>Not Found Data</t>
        </is>
      </c>
      <c r="D31" s="50" t="inlineStr">
        <is>
          <t>josephine clouse</t>
        </is>
      </c>
      <c r="E31" s="50" t="inlineStr">
        <is>
          <t>2240 West 237th Street, Torrance, CA 90501</t>
        </is>
      </c>
      <c r="F31" t="inlineStr">
        <is>
          <t>CA</t>
        </is>
      </c>
      <c r="G31" s="37" t="inlineStr">
        <is>
          <t>643500</t>
        </is>
      </c>
      <c r="H31" t="inlineStr">
        <is>
          <t>Primary</t>
        </is>
      </c>
      <c r="I31" s="66" t="inlineStr">
        <is>
          <t>Not Found Data</t>
        </is>
      </c>
      <c r="J31" s="66" t="inlineStr">
        <is>
          <t>N/A</t>
        </is>
      </c>
      <c r="K31" s="67" t="inlineStr">
        <is>
          <t>Conv
Rocket</t>
        </is>
      </c>
      <c r="L31" s="67" t="inlineStr">
        <is>
          <t>Purch</t>
        </is>
      </c>
      <c r="M31" s="68" t="inlineStr">
        <is>
          <t>Not Found Data</t>
        </is>
      </c>
      <c r="N31" s="69" t="inlineStr">
        <is>
          <t>Not Found Data</t>
        </is>
      </c>
    </row>
    <row r="32" ht="12.8" customHeight="1" s="38">
      <c r="A32" t="inlineStr">
        <is>
          <t>Not Found Data</t>
        </is>
      </c>
      <c r="B32" s="70" t="inlineStr">
        <is>
          <t>N/A</t>
        </is>
      </c>
      <c r="C32" t="inlineStr">
        <is>
          <t>Not Found Data</t>
        </is>
      </c>
      <c r="D32" s="50" t="inlineStr">
        <is>
          <t>jeanne tennyson</t>
        </is>
      </c>
      <c r="E32" s="50" t="inlineStr">
        <is>
          <t>9 Oak Point Drive, Fernandina Beach, FL 32034</t>
        </is>
      </c>
      <c r="F32" t="inlineStr">
        <is>
          <t>None</t>
        </is>
      </c>
      <c r="G32" t="inlineStr">
        <is>
          <t>830000</t>
        </is>
      </c>
      <c r="H32" s="71" t="inlineStr">
        <is>
          <t>N/A</t>
        </is>
      </c>
      <c r="I32" s="72" t="inlineStr">
        <is>
          <t>Not Found Data</t>
        </is>
      </c>
      <c r="J32" s="72" t="inlineStr">
        <is>
          <t>N/A</t>
        </is>
      </c>
      <c r="K32" s="72" t="inlineStr">
        <is>
          <t>N/A</t>
        </is>
      </c>
      <c r="L32" s="67" t="inlineStr">
        <is>
          <t>N/A</t>
        </is>
      </c>
      <c r="M32" s="68" t="inlineStr">
        <is>
          <t>Not Found Data</t>
        </is>
      </c>
      <c r="N32" s="69" t="inlineStr">
        <is>
          <t>Not Found Data</t>
        </is>
      </c>
    </row>
    <row r="33" ht="12.8" customHeight="1" s="38">
      <c r="A33" t="inlineStr">
        <is>
          <t>Not Found Data</t>
        </is>
      </c>
      <c r="B33" s="70" t="inlineStr">
        <is>
          <t>ADVERSE</t>
        </is>
      </c>
      <c r="C33" s="73" t="inlineStr">
        <is>
          <t>Not Found Data</t>
        </is>
      </c>
      <c r="D33" s="70" t="inlineStr">
        <is>
          <t>stephenie tesoro</t>
        </is>
      </c>
      <c r="E33" s="70" t="inlineStr">
        <is>
          <t>5920 MATILIJA AVE</t>
        </is>
      </c>
      <c r="F33" t="inlineStr">
        <is>
          <t>CA</t>
        </is>
      </c>
      <c r="G33" t="inlineStr">
        <is>
          <t>1209750</t>
        </is>
      </c>
      <c r="H33" s="73" t="inlineStr">
        <is>
          <t>PrimaryResidence</t>
        </is>
      </c>
      <c r="I33" s="74" t="inlineStr">
        <is>
          <t>Not Found Data</t>
        </is>
      </c>
      <c r="J33" s="75" t="inlineStr">
        <is>
          <t>SingleFamily</t>
        </is>
      </c>
      <c r="K33" s="76" t="inlineStr">
        <is>
          <t>Conventional</t>
        </is>
      </c>
      <c r="L33" s="76" t="inlineStr">
        <is>
          <t>Purchase</t>
        </is>
      </c>
      <c r="M33" s="67" t="inlineStr">
        <is>
          <t>Not Found Data</t>
        </is>
      </c>
      <c r="N33" s="69" t="inlineStr">
        <is>
          <t>Not Found Data</t>
        </is>
      </c>
    </row>
    <row r="34" ht="12.8" customHeight="1" s="38">
      <c r="A34" t="inlineStr">
        <is>
          <t>Not Found Data</t>
        </is>
      </c>
      <c r="B34" s="73" t="inlineStr">
        <is>
          <t>N/A</t>
        </is>
      </c>
      <c r="C34" s="70" t="inlineStr">
        <is>
          <t>Not Found Data</t>
        </is>
      </c>
      <c r="D34" s="70" t="inlineStr">
        <is>
          <t>jhony cazares sosa</t>
        </is>
      </c>
      <c r="E34" s="70" t="inlineStr">
        <is>
          <t>1561 East Lincoln Avenue, Anaheim, CA 92805</t>
        </is>
      </c>
      <c r="F34" t="inlineStr">
        <is>
          <t>CA</t>
        </is>
      </c>
      <c r="G34" t="inlineStr">
        <is>
          <t>785510</t>
        </is>
      </c>
      <c r="H34" s="73" t="inlineStr">
        <is>
          <t>Primary</t>
        </is>
      </c>
      <c r="I34" s="74" t="inlineStr">
        <is>
          <t>Not Found Data</t>
        </is>
      </c>
      <c r="J34" s="76" t="inlineStr">
        <is>
          <t>N/A</t>
        </is>
      </c>
      <c r="K34" s="76" t="inlineStr">
        <is>
          <t>FHA</t>
        </is>
      </c>
      <c r="L34" s="76" t="inlineStr">
        <is>
          <t>Purch</t>
        </is>
      </c>
      <c r="M34" s="67" t="inlineStr">
        <is>
          <t>Not Found Data</t>
        </is>
      </c>
      <c r="N34" s="69" t="inlineStr">
        <is>
          <t>Not Found Data</t>
        </is>
      </c>
    </row>
    <row r="35" ht="12.8" customHeight="1" s="38">
      <c r="A35" t="inlineStr">
        <is>
          <t>Not Found Data</t>
        </is>
      </c>
      <c r="B35" s="70" t="inlineStr">
        <is>
          <t>App_Completed</t>
        </is>
      </c>
      <c r="C35" s="73" t="inlineStr">
        <is>
          <t>Not Found Data</t>
        </is>
      </c>
      <c r="D35" s="70" t="inlineStr">
        <is>
          <t>stephen pendl</t>
        </is>
      </c>
      <c r="E35" s="70" t="inlineStr">
        <is>
          <t>TBD</t>
        </is>
      </c>
      <c r="F35" t="inlineStr">
        <is>
          <t>ID</t>
        </is>
      </c>
      <c r="G35" t="inlineStr">
        <is>
          <t>401200</t>
        </is>
      </c>
      <c r="H35" s="73" t="inlineStr">
        <is>
          <t>PrimaryResidence</t>
        </is>
      </c>
      <c r="I35" s="74" t="inlineStr">
        <is>
          <t>Not Found Data</t>
        </is>
      </c>
      <c r="J35" s="76" t="inlineStr">
        <is>
          <t>SingleFamily</t>
        </is>
      </c>
      <c r="K35" s="76" t="inlineStr">
        <is>
          <t>FHA</t>
        </is>
      </c>
      <c r="L35" s="76" t="inlineStr">
        <is>
          <t>Purchase</t>
        </is>
      </c>
      <c r="M35" s="67" t="inlineStr">
        <is>
          <t>Not Found Data</t>
        </is>
      </c>
      <c r="N35" s="69" t="inlineStr">
        <is>
          <t>Not Found Data</t>
        </is>
      </c>
    </row>
    <row r="36" ht="12.8" customHeight="1" s="38">
      <c r="A36" t="inlineStr">
        <is>
          <t>Not Found Data</t>
        </is>
      </c>
      <c r="B36" s="70" t="inlineStr">
        <is>
          <t>N/A</t>
        </is>
      </c>
      <c r="C36" s="73" t="inlineStr">
        <is>
          <t>Not Found Data</t>
        </is>
      </c>
      <c r="D36" s="70" t="inlineStr">
        <is>
          <t>paul samuels</t>
        </is>
      </c>
      <c r="E36" s="70" t="inlineStr">
        <is>
          <t>203 South Paige Lane, La Habra, CA 90631</t>
        </is>
      </c>
      <c r="F36" t="inlineStr">
        <is>
          <t>CA</t>
        </is>
      </c>
      <c r="G36" t="inlineStr">
        <is>
          <t>693550</t>
        </is>
      </c>
      <c r="H36" s="73" t="inlineStr">
        <is>
          <t>Primary</t>
        </is>
      </c>
      <c r="I36" s="74" t="inlineStr">
        <is>
          <t>Not Found Data</t>
        </is>
      </c>
      <c r="J36" s="76" t="inlineStr">
        <is>
          <t>N/A</t>
        </is>
      </c>
      <c r="K36" s="76" t="inlineStr">
        <is>
          <t>Conv</t>
        </is>
      </c>
      <c r="L36" s="76" t="inlineStr">
        <is>
          <t>Purch</t>
        </is>
      </c>
      <c r="M36" s="67" t="inlineStr">
        <is>
          <t>Not Found Data</t>
        </is>
      </c>
      <c r="N36" s="69" t="inlineStr">
        <is>
          <t>Not Found Data</t>
        </is>
      </c>
    </row>
    <row r="37" ht="12.8" customHeight="1" s="38">
      <c r="A37" t="inlineStr">
        <is>
          <t>Not Found Data</t>
        </is>
      </c>
      <c r="B37" s="70" t="inlineStr">
        <is>
          <t>N/A</t>
        </is>
      </c>
      <c r="C37" s="73" t="inlineStr">
        <is>
          <t>Not Found Data</t>
        </is>
      </c>
      <c r="D37" s="73" t="inlineStr">
        <is>
          <t>merle h glaser</t>
        </is>
      </c>
      <c r="E37" s="73" t="inlineStr">
        <is>
          <t>1210 Eastview Drive, Wausau, WI 54403</t>
        </is>
      </c>
      <c r="F37" t="inlineStr">
        <is>
          <t>Wisconsin</t>
        </is>
      </c>
      <c r="G37" t="inlineStr">
        <is>
          <t>5000</t>
        </is>
      </c>
      <c r="H37" s="73" t="inlineStr">
        <is>
          <t>Owner Occupied</t>
        </is>
      </c>
      <c r="I37" s="74" t="inlineStr">
        <is>
          <t>Not Found Data</t>
        </is>
      </c>
      <c r="J37" s="75" t="inlineStr">
        <is>
          <t>Single Family</t>
        </is>
      </c>
      <c r="K37" s="76" t="inlineStr">
        <is>
          <t>HELOC</t>
        </is>
      </c>
      <c r="L37" s="76" t="inlineStr">
        <is>
          <t>Refinance</t>
        </is>
      </c>
      <c r="M37" s="67" t="inlineStr">
        <is>
          <t>Not Found Data</t>
        </is>
      </c>
      <c r="N37" s="69" t="inlineStr">
        <is>
          <t>Not Found Data</t>
        </is>
      </c>
    </row>
    <row r="38" ht="12.8" customHeight="1" s="38">
      <c r="A38" t="inlineStr">
        <is>
          <t>Not Found Data</t>
        </is>
      </c>
      <c r="B38" s="70" t="inlineStr">
        <is>
          <t>APPLICATION_INTAKE</t>
        </is>
      </c>
      <c r="C38" s="73" t="inlineStr">
        <is>
          <t>Not Found Data</t>
        </is>
      </c>
      <c r="D38" s="73" t="inlineStr">
        <is>
          <t>juana silvas</t>
        </is>
      </c>
      <c r="E38" s="73" t="inlineStr">
        <is>
          <t>1060 Olive Rd</t>
        </is>
      </c>
      <c r="F38" t="inlineStr">
        <is>
          <t>CA</t>
        </is>
      </c>
      <c r="G38" t="inlineStr">
        <is>
          <t>241250</t>
        </is>
      </c>
      <c r="H38" s="73" t="inlineStr">
        <is>
          <t>PrimaryResidence</t>
        </is>
      </c>
      <c r="I38" s="74" t="inlineStr">
        <is>
          <t>Not Found Data</t>
        </is>
      </c>
      <c r="J38" s="76" t="inlineStr">
        <is>
          <t>SingleFamily</t>
        </is>
      </c>
      <c r="K38" s="76" t="inlineStr">
        <is>
          <t>Conventional</t>
        </is>
      </c>
      <c r="L38" s="76" t="inlineStr">
        <is>
          <t>Purchase</t>
        </is>
      </c>
      <c r="M38" s="67" t="inlineStr">
        <is>
          <t>Not Found Data</t>
        </is>
      </c>
      <c r="N38" s="69" t="inlineStr">
        <is>
          <t>Not Found Data</t>
        </is>
      </c>
    </row>
    <row r="39">
      <c r="A39" t="inlineStr">
        <is>
          <t>Not Found Data</t>
        </is>
      </c>
      <c r="B39" t="inlineStr">
        <is>
          <t>N/A</t>
        </is>
      </c>
      <c r="C39" t="inlineStr">
        <is>
          <t>Not Found Data</t>
        </is>
      </c>
      <c r="D39" t="inlineStr">
        <is>
          <t>andrea grindrod</t>
        </is>
      </c>
      <c r="E39" t="inlineStr">
        <is>
          <t>None</t>
        </is>
      </c>
      <c r="F39" t="inlineStr">
        <is>
          <t>None</t>
        </is>
      </c>
      <c r="G39" t="inlineStr">
        <is>
          <t>448000</t>
        </is>
      </c>
      <c r="H39" t="inlineStr">
        <is>
          <t>N/A</t>
        </is>
      </c>
      <c r="I39" s="67" t="inlineStr">
        <is>
          <t>Not Found Data</t>
        </is>
      </c>
      <c r="J39" s="67" t="inlineStr">
        <is>
          <t>N/A</t>
        </is>
      </c>
      <c r="K39" s="67" t="inlineStr">
        <is>
          <t>N/A</t>
        </is>
      </c>
      <c r="L39" s="67" t="inlineStr">
        <is>
          <t>N/A</t>
        </is>
      </c>
      <c r="M39" s="67" t="inlineStr">
        <is>
          <t>Not Found Data</t>
        </is>
      </c>
      <c r="N39" s="69" t="inlineStr">
        <is>
          <t>Not Found Data</t>
        </is>
      </c>
    </row>
    <row r="40">
      <c r="A40" t="inlineStr">
        <is>
          <t>Not Found Data</t>
        </is>
      </c>
      <c r="B40" t="inlineStr">
        <is>
          <t>N/A</t>
        </is>
      </c>
      <c r="C40" t="inlineStr">
        <is>
          <t>Not Found Data</t>
        </is>
      </c>
      <c r="D40" t="inlineStr">
        <is>
          <t>jeffrey murray</t>
        </is>
      </c>
      <c r="E40" t="inlineStr">
        <is>
          <t>27 Halcyon Ln</t>
        </is>
      </c>
      <c r="F40" t="inlineStr">
        <is>
          <t>CA</t>
        </is>
      </c>
      <c r="G40" t="inlineStr">
        <is>
          <t>1039200</t>
        </is>
      </c>
      <c r="H40" t="inlineStr">
        <is>
          <t>Primary</t>
        </is>
      </c>
      <c r="I40" s="67" t="inlineStr">
        <is>
          <t>Not Found Data</t>
        </is>
      </c>
      <c r="J40" s="67" t="inlineStr">
        <is>
          <t>N/A</t>
        </is>
      </c>
      <c r="K40" s="67" t="inlineStr">
        <is>
          <t>Non-QM</t>
        </is>
      </c>
      <c r="L40" s="67" t="inlineStr">
        <is>
          <t>Purch</t>
        </is>
      </c>
      <c r="M40" s="67" t="inlineStr">
        <is>
          <t>Not Found Data</t>
        </is>
      </c>
      <c r="N40" s="69" t="inlineStr">
        <is>
          <t>Not Found Data</t>
        </is>
      </c>
    </row>
    <row r="41" ht="12.75" customFormat="1" customHeight="1" s="36">
      <c r="A41" t="inlineStr">
        <is>
          <t>Not Found Data</t>
        </is>
      </c>
      <c r="B41" t="inlineStr">
        <is>
          <t>N/A</t>
        </is>
      </c>
      <c r="C41" t="inlineStr">
        <is>
          <t>Not Found Data</t>
        </is>
      </c>
      <c r="D41" t="inlineStr">
        <is>
          <t>nicole drexl</t>
        </is>
      </c>
      <c r="E41" t="inlineStr">
        <is>
          <t>550 North Wake Forest Drive, 107, Anaheim, CA 92801</t>
        </is>
      </c>
      <c r="F41" t="inlineStr">
        <is>
          <t>CA</t>
        </is>
      </c>
      <c r="G41" t="inlineStr">
        <is>
          <t>426800</t>
        </is>
      </c>
      <c r="H41" t="inlineStr">
        <is>
          <t>Primary</t>
        </is>
      </c>
      <c r="I41" s="67" t="inlineStr">
        <is>
          <t>Not Found Data</t>
        </is>
      </c>
      <c r="J41" s="67" t="inlineStr">
        <is>
          <t>N/A</t>
        </is>
      </c>
      <c r="K41" s="67" t="inlineStr">
        <is>
          <t>Conv</t>
        </is>
      </c>
      <c r="L41" s="67" t="inlineStr">
        <is>
          <t>Purch</t>
        </is>
      </c>
      <c r="M41" s="67" t="inlineStr">
        <is>
          <t>Not Found Data</t>
        </is>
      </c>
      <c r="N41" s="69" t="inlineStr">
        <is>
          <t>Not Found Data</t>
        </is>
      </c>
    </row>
    <row r="42">
      <c r="A42" t="inlineStr">
        <is>
          <t>Not Found Data</t>
        </is>
      </c>
      <c r="B42" t="inlineStr">
        <is>
          <t>LOAN_SETUP</t>
        </is>
      </c>
      <c r="C42" t="inlineStr">
        <is>
          <t>Not Found Data</t>
        </is>
      </c>
      <c r="D42" t="inlineStr">
        <is>
          <t>rachel green</t>
        </is>
      </c>
      <c r="E42" t="inlineStr">
        <is>
          <t>2056 Sea Cove Lane</t>
        </is>
      </c>
      <c r="F42" t="inlineStr">
        <is>
          <t>CA</t>
        </is>
      </c>
      <c r="G42" t="inlineStr">
        <is>
          <t>845750</t>
        </is>
      </c>
      <c r="H42" t="inlineStr">
        <is>
          <t>PrimaryResidence</t>
        </is>
      </c>
      <c r="I42" s="67" t="inlineStr">
        <is>
          <t>Not Found Data</t>
        </is>
      </c>
      <c r="J42" s="67" t="inlineStr">
        <is>
          <t>Other</t>
        </is>
      </c>
      <c r="K42" s="67" t="inlineStr">
        <is>
          <t>Conventional</t>
        </is>
      </c>
      <c r="L42" s="67" t="inlineStr">
        <is>
          <t>Purchase</t>
        </is>
      </c>
      <c r="M42" s="67" t="inlineStr">
        <is>
          <t>Not Found Data</t>
        </is>
      </c>
      <c r="N42" s="69" t="inlineStr">
        <is>
          <t>Not Found Data</t>
        </is>
      </c>
    </row>
    <row r="43">
      <c r="A43" t="inlineStr">
        <is>
          <t>Not Found Data</t>
        </is>
      </c>
      <c r="B43" t="inlineStr">
        <is>
          <t>N/A</t>
        </is>
      </c>
      <c r="C43" t="inlineStr">
        <is>
          <t>Not Found Data</t>
        </is>
      </c>
      <c r="D43" t="inlineStr">
        <is>
          <t>casey lesher</t>
        </is>
      </c>
      <c r="E43" t="inlineStr">
        <is>
          <t>None</t>
        </is>
      </c>
      <c r="F43" t="inlineStr">
        <is>
          <t>None</t>
        </is>
      </c>
      <c r="G43" t="inlineStr">
        <is>
          <t>1505000</t>
        </is>
      </c>
      <c r="H43" t="inlineStr">
        <is>
          <t>N/A</t>
        </is>
      </c>
      <c r="I43" s="67" t="inlineStr">
        <is>
          <t>Not Found Data</t>
        </is>
      </c>
      <c r="J43" s="67" t="inlineStr">
        <is>
          <t>N/A</t>
        </is>
      </c>
      <c r="K43" s="67" t="inlineStr">
        <is>
          <t>N/A</t>
        </is>
      </c>
      <c r="L43" s="67" t="inlineStr">
        <is>
          <t>N/A</t>
        </is>
      </c>
      <c r="M43" s="67" t="inlineStr">
        <is>
          <t>Not Found Data</t>
        </is>
      </c>
      <c r="N43" s="69" t="inlineStr">
        <is>
          <t>Not Found Data</t>
        </is>
      </c>
    </row>
    <row r="44">
      <c r="A44" t="inlineStr">
        <is>
          <t>Not Found Data</t>
        </is>
      </c>
      <c r="B44" t="inlineStr">
        <is>
          <t>COMMISSION_PAID</t>
        </is>
      </c>
      <c r="C44" t="inlineStr">
        <is>
          <t>Not Found Data</t>
        </is>
      </c>
      <c r="D44" t="inlineStr">
        <is>
          <t>thomas birren</t>
        </is>
      </c>
      <c r="E44" t="inlineStr">
        <is>
          <t>2335 East Joana Drive, Santa Ana, CA 92705</t>
        </is>
      </c>
      <c r="F44" t="inlineStr">
        <is>
          <t>CA</t>
        </is>
      </c>
      <c r="G44" t="inlineStr">
        <is>
          <t>518950</t>
        </is>
      </c>
      <c r="H44" t="inlineStr">
        <is>
          <t>PrimaryResidence</t>
        </is>
      </c>
      <c r="I44" s="67" t="inlineStr">
        <is>
          <t>Not Found Data</t>
        </is>
      </c>
      <c r="J44" s="67" t="inlineStr">
        <is>
          <t>Condominium</t>
        </is>
      </c>
      <c r="K44" s="67" t="inlineStr">
        <is>
          <t>Conventional</t>
        </is>
      </c>
      <c r="L44" s="67" t="inlineStr">
        <is>
          <t>Refinance</t>
        </is>
      </c>
      <c r="M44" s="67" t="inlineStr">
        <is>
          <t>Not Found Data</t>
        </is>
      </c>
      <c r="N44" s="69" t="inlineStr">
        <is>
          <t>Not Found Data</t>
        </is>
      </c>
    </row>
    <row r="45">
      <c r="A45" t="inlineStr">
        <is>
          <t>Not Found Data</t>
        </is>
      </c>
      <c r="B45" t="inlineStr">
        <is>
          <t>N/A</t>
        </is>
      </c>
      <c r="C45" t="inlineStr">
        <is>
          <t>Not Found Data</t>
        </is>
      </c>
      <c r="D45" t="inlineStr">
        <is>
          <t>holly g longdale</t>
        </is>
      </c>
      <c r="E45" t="inlineStr">
        <is>
          <t>18651 Topanga Canyon Road, Silverado, CA 92676</t>
        </is>
      </c>
      <c r="F45" t="inlineStr">
        <is>
          <t>None</t>
        </is>
      </c>
      <c r="G45" t="inlineStr">
        <is>
          <t>1087992</t>
        </is>
      </c>
      <c r="H45" t="inlineStr">
        <is>
          <t>N/A</t>
        </is>
      </c>
      <c r="I45" s="67" t="inlineStr">
        <is>
          <t>Not Found Data</t>
        </is>
      </c>
      <c r="J45" s="67" t="inlineStr">
        <is>
          <t>N/A</t>
        </is>
      </c>
      <c r="K45" s="67" t="inlineStr">
        <is>
          <t>N/A</t>
        </is>
      </c>
      <c r="L45" s="67" t="inlineStr">
        <is>
          <t>N/A</t>
        </is>
      </c>
      <c r="M45" s="67" t="inlineStr">
        <is>
          <t>Not Found Data</t>
        </is>
      </c>
      <c r="N45" s="69" t="inlineStr">
        <is>
          <t>Not Found Data</t>
        </is>
      </c>
    </row>
    <row r="46">
      <c r="A46" t="inlineStr">
        <is>
          <t>Not Found Data</t>
        </is>
      </c>
      <c r="B46" t="inlineStr">
        <is>
          <t>N/A</t>
        </is>
      </c>
      <c r="C46" t="inlineStr">
        <is>
          <t>Not Found Data</t>
        </is>
      </c>
      <c r="D46" t="inlineStr">
        <is>
          <t>john beyer</t>
        </is>
      </c>
      <c r="E46" t="inlineStr">
        <is>
          <t>None</t>
        </is>
      </c>
      <c r="F46" t="inlineStr">
        <is>
          <t>None</t>
        </is>
      </c>
      <c r="G46" t="inlineStr">
        <is>
          <t>100000</t>
        </is>
      </c>
      <c r="H46" t="inlineStr">
        <is>
          <t>N/A</t>
        </is>
      </c>
      <c r="I46" s="67" t="inlineStr">
        <is>
          <t>Not Found Data</t>
        </is>
      </c>
      <c r="J46" s="67" t="inlineStr">
        <is>
          <t>N/A</t>
        </is>
      </c>
      <c r="K46" s="67" t="inlineStr">
        <is>
          <t>N/A</t>
        </is>
      </c>
      <c r="L46" s="67" t="inlineStr">
        <is>
          <t>N/A</t>
        </is>
      </c>
      <c r="M46" s="67" t="inlineStr">
        <is>
          <t>Not Found Data</t>
        </is>
      </c>
      <c r="N46" s="69" t="inlineStr">
        <is>
          <t>Not Found Data</t>
        </is>
      </c>
    </row>
    <row r="47">
      <c r="A47" t="inlineStr">
        <is>
          <t>Not Found Data</t>
        </is>
      </c>
      <c r="B47" t="inlineStr">
        <is>
          <t>N/A</t>
        </is>
      </c>
      <c r="C47" t="inlineStr">
        <is>
          <t>Not Found Data</t>
        </is>
      </c>
      <c r="D47" t="inlineStr">
        <is>
          <t>kelly sletten</t>
        </is>
      </c>
      <c r="E47" t="inlineStr">
        <is>
          <t>None</t>
        </is>
      </c>
      <c r="F47" t="inlineStr">
        <is>
          <t>None</t>
        </is>
      </c>
      <c r="G47" t="inlineStr">
        <is>
          <t>1080000</t>
        </is>
      </c>
      <c r="H47" t="inlineStr">
        <is>
          <t>N/A</t>
        </is>
      </c>
      <c r="I47" s="67" t="inlineStr">
        <is>
          <t>Not Found Data</t>
        </is>
      </c>
      <c r="J47" s="67" t="inlineStr">
        <is>
          <t>N/A</t>
        </is>
      </c>
      <c r="K47" s="67" t="inlineStr">
        <is>
          <t>N/A</t>
        </is>
      </c>
      <c r="L47" s="67" t="inlineStr">
        <is>
          <t>N/A</t>
        </is>
      </c>
      <c r="M47" s="67" t="inlineStr">
        <is>
          <t>Not Found Data</t>
        </is>
      </c>
      <c r="N47" s="69" t="inlineStr">
        <is>
          <t>Not Found Data</t>
        </is>
      </c>
    </row>
    <row r="48">
      <c r="A48" t="inlineStr">
        <is>
          <t>Not Found Data</t>
        </is>
      </c>
      <c r="B48" t="inlineStr">
        <is>
          <t>N/A</t>
        </is>
      </c>
      <c r="C48" t="inlineStr">
        <is>
          <t>Not Found Data</t>
        </is>
      </c>
      <c r="D48" t="inlineStr">
        <is>
          <t>david derush</t>
        </is>
      </c>
      <c r="E48" t="inlineStr">
        <is>
          <t>6361 Newbury Drive, Huntington Beach, CA 92647</t>
        </is>
      </c>
      <c r="F48" t="inlineStr">
        <is>
          <t>CA</t>
        </is>
      </c>
      <c r="G48" t="inlineStr">
        <is>
          <t>57000</t>
        </is>
      </c>
      <c r="H48" t="inlineStr">
        <is>
          <t>Primary</t>
        </is>
      </c>
      <c r="I48" s="67" t="inlineStr">
        <is>
          <t>Not Found Data</t>
        </is>
      </c>
      <c r="J48" s="67" t="inlineStr">
        <is>
          <t>N/A</t>
        </is>
      </c>
      <c r="K48" s="67" t="inlineStr">
        <is>
          <t>Conv</t>
        </is>
      </c>
      <c r="L48" s="67" t="inlineStr">
        <is>
          <t>Refi</t>
        </is>
      </c>
      <c r="M48" s="67" t="inlineStr">
        <is>
          <t>Not Found Data</t>
        </is>
      </c>
      <c r="N48" s="69" t="inlineStr">
        <is>
          <t>Not Found Data</t>
        </is>
      </c>
    </row>
    <row r="49">
      <c r="A49" t="inlineStr">
        <is>
          <t>Not Found Data</t>
        </is>
      </c>
      <c r="B49" t="inlineStr">
        <is>
          <t>N/A</t>
        </is>
      </c>
      <c r="C49" t="inlineStr">
        <is>
          <t>Not Found Data</t>
        </is>
      </c>
      <c r="D49" t="inlineStr">
        <is>
          <t>kimberlee s massey</t>
        </is>
      </c>
      <c r="E49" t="inlineStr">
        <is>
          <t>8110 Surfline Drive, C, Huntington Beach, CA 92646</t>
        </is>
      </c>
      <c r="F49" t="inlineStr">
        <is>
          <t>None</t>
        </is>
      </c>
      <c r="G49" t="inlineStr">
        <is>
          <t>465000</t>
        </is>
      </c>
      <c r="H49" t="inlineStr">
        <is>
          <t>N/A</t>
        </is>
      </c>
      <c r="I49" s="67" t="inlineStr">
        <is>
          <t>Not Found Data</t>
        </is>
      </c>
      <c r="J49" s="67" t="inlineStr">
        <is>
          <t>N/A</t>
        </is>
      </c>
      <c r="K49" s="67" t="inlineStr">
        <is>
          <t>N/A</t>
        </is>
      </c>
      <c r="L49" s="67" t="inlineStr">
        <is>
          <t>N/A</t>
        </is>
      </c>
      <c r="M49" s="67" t="inlineStr">
        <is>
          <t>Not Found Data</t>
        </is>
      </c>
      <c r="N49" s="69" t="inlineStr">
        <is>
          <t>Not Found Data</t>
        </is>
      </c>
    </row>
    <row r="50">
      <c r="A50" t="inlineStr">
        <is>
          <t>Not Found Data</t>
        </is>
      </c>
      <c r="B50" t="inlineStr">
        <is>
          <t>N/A</t>
        </is>
      </c>
      <c r="C50" t="inlineStr">
        <is>
          <t>Not Found Data</t>
        </is>
      </c>
      <c r="D50" t="inlineStr">
        <is>
          <t>yuji kurono</t>
        </is>
      </c>
      <c r="E50" t="inlineStr">
        <is>
          <t>1800 Oak Street, 803, Torrance, CA 90501</t>
        </is>
      </c>
      <c r="F50" t="inlineStr">
        <is>
          <t>CA</t>
        </is>
      </c>
      <c r="G50" t="inlineStr">
        <is>
          <t>780000</t>
        </is>
      </c>
      <c r="H50" t="inlineStr">
        <is>
          <t>Primary</t>
        </is>
      </c>
      <c r="I50" s="67" t="inlineStr">
        <is>
          <t>Not Found Data</t>
        </is>
      </c>
      <c r="J50" s="67" t="inlineStr">
        <is>
          <t>N/A</t>
        </is>
      </c>
      <c r="K50" s="67" t="inlineStr">
        <is>
          <t>Broker - Conv</t>
        </is>
      </c>
      <c r="L50" s="67" t="inlineStr">
        <is>
          <t>Purch</t>
        </is>
      </c>
      <c r="M50" s="67" t="inlineStr">
        <is>
          <t>Not Found Data</t>
        </is>
      </c>
      <c r="N50" s="69" t="inlineStr">
        <is>
          <t>Not Found Data</t>
        </is>
      </c>
    </row>
    <row r="51">
      <c r="A51" t="inlineStr">
        <is>
          <t>Not Found Data</t>
        </is>
      </c>
      <c r="B51" t="inlineStr">
        <is>
          <t>N/A</t>
        </is>
      </c>
      <c r="C51" t="inlineStr">
        <is>
          <t>Not Found Data</t>
        </is>
      </c>
      <c r="D51" t="inlineStr">
        <is>
          <t>max carr</t>
        </is>
      </c>
      <c r="E51" t="inlineStr">
        <is>
          <t>21361 Lindsay Drive, Trabuco Canyon, CA 92679</t>
        </is>
      </c>
      <c r="F51" t="inlineStr">
        <is>
          <t>CA</t>
        </is>
      </c>
      <c r="G51" t="inlineStr">
        <is>
          <t>698400</t>
        </is>
      </c>
      <c r="H51" t="inlineStr">
        <is>
          <t>N/A</t>
        </is>
      </c>
      <c r="I51" s="67" t="inlineStr">
        <is>
          <t>Not Found Data</t>
        </is>
      </c>
      <c r="J51" s="67" t="inlineStr">
        <is>
          <t>N/A</t>
        </is>
      </c>
      <c r="K51" s="67" t="inlineStr">
        <is>
          <t>N/A</t>
        </is>
      </c>
      <c r="L51" s="67" t="inlineStr">
        <is>
          <t>N/A</t>
        </is>
      </c>
      <c r="M51" s="67" t="inlineStr">
        <is>
          <t>Not Found Data</t>
        </is>
      </c>
      <c r="N51" s="69" t="inlineStr">
        <is>
          <t>Not Found Data</t>
        </is>
      </c>
    </row>
    <row r="52">
      <c r="A52" t="inlineStr">
        <is>
          <t>Not Found Data</t>
        </is>
      </c>
      <c r="B52" t="inlineStr">
        <is>
          <t>N/A</t>
        </is>
      </c>
      <c r="C52" t="inlineStr">
        <is>
          <t>Not Found Data</t>
        </is>
      </c>
      <c r="D52" t="inlineStr">
        <is>
          <t>david novak</t>
        </is>
      </c>
      <c r="E52" t="inlineStr">
        <is>
          <t>29 Tulare, Aliso Viejo, CA 92656</t>
        </is>
      </c>
      <c r="F52" t="inlineStr">
        <is>
          <t>CA</t>
        </is>
      </c>
      <c r="G52" t="inlineStr">
        <is>
          <t>711550</t>
        </is>
      </c>
      <c r="H52" t="inlineStr">
        <is>
          <t>Primary</t>
        </is>
      </c>
      <c r="I52" s="67" t="inlineStr">
        <is>
          <t>Not Found Data</t>
        </is>
      </c>
      <c r="J52" s="67" t="inlineStr">
        <is>
          <t>Condo</t>
        </is>
      </c>
      <c r="K52" s="67" t="inlineStr">
        <is>
          <t>Conv</t>
        </is>
      </c>
      <c r="L52" s="67" t="inlineStr">
        <is>
          <t>Purch</t>
        </is>
      </c>
      <c r="M52" s="67" t="inlineStr">
        <is>
          <t>Not Found Data</t>
        </is>
      </c>
      <c r="N52" s="69" t="inlineStr">
        <is>
          <t>Not Found Data</t>
        </is>
      </c>
    </row>
    <row r="53">
      <c r="A53" t="inlineStr">
        <is>
          <t>Not Found Data</t>
        </is>
      </c>
      <c r="B53" t="inlineStr">
        <is>
          <t>N/A</t>
        </is>
      </c>
      <c r="C53" t="inlineStr">
        <is>
          <t>Not Found Data</t>
        </is>
      </c>
      <c r="D53" t="inlineStr">
        <is>
          <t>andrew k goslin</t>
        </is>
      </c>
      <c r="E53" t="inlineStr">
        <is>
          <t>5416 134th Street, Hawthorne, CA 90250</t>
        </is>
      </c>
      <c r="F53" t="inlineStr">
        <is>
          <t>None</t>
        </is>
      </c>
      <c r="G53" t="inlineStr">
        <is>
          <t>50000</t>
        </is>
      </c>
      <c r="H53" t="inlineStr">
        <is>
          <t>N/A</t>
        </is>
      </c>
      <c r="I53" s="67" t="inlineStr">
        <is>
          <t>Not Found Data</t>
        </is>
      </c>
      <c r="J53" s="67" t="inlineStr">
        <is>
          <t>N/A</t>
        </is>
      </c>
      <c r="K53" s="67" t="inlineStr">
        <is>
          <t>N/A</t>
        </is>
      </c>
      <c r="L53" s="67" t="inlineStr">
        <is>
          <t>N/A</t>
        </is>
      </c>
      <c r="M53" s="67" t="inlineStr">
        <is>
          <t>Not Found Data</t>
        </is>
      </c>
      <c r="N53" s="69" t="inlineStr">
        <is>
          <t>Not Found Data</t>
        </is>
      </c>
    </row>
    <row r="54">
      <c r="A54" t="inlineStr">
        <is>
          <t>Not Found Data</t>
        </is>
      </c>
      <c r="B54" t="inlineStr">
        <is>
          <t>N/A</t>
        </is>
      </c>
      <c r="C54" t="inlineStr">
        <is>
          <t>Not Found Data</t>
        </is>
      </c>
      <c r="D54" t="inlineStr">
        <is>
          <t>david guerra</t>
        </is>
      </c>
      <c r="E54" t="inlineStr">
        <is>
          <t>3410 Hacienda Way</t>
        </is>
      </c>
      <c r="F54" t="inlineStr">
        <is>
          <t>TX</t>
        </is>
      </c>
      <c r="G54" t="inlineStr">
        <is>
          <t>270019</t>
        </is>
      </c>
      <c r="H54" t="inlineStr">
        <is>
          <t>Primary</t>
        </is>
      </c>
      <c r="I54" s="67" t="inlineStr">
        <is>
          <t>Not Found Data</t>
        </is>
      </c>
      <c r="J54" s="67" t="inlineStr">
        <is>
          <t>N/A</t>
        </is>
      </c>
      <c r="K54" s="67" t="inlineStr">
        <is>
          <t>FHA</t>
        </is>
      </c>
      <c r="L54" s="67" t="inlineStr">
        <is>
          <t>Purch</t>
        </is>
      </c>
      <c r="M54" s="67" t="inlineStr">
        <is>
          <t>Not Found Data</t>
        </is>
      </c>
      <c r="N54" s="69" t="inlineStr">
        <is>
          <t>Not Found Data</t>
        </is>
      </c>
    </row>
    <row r="55">
      <c r="A55" t="inlineStr">
        <is>
          <t>Not Found Data</t>
        </is>
      </c>
      <c r="B55" t="inlineStr">
        <is>
          <t>PREAPPROVED</t>
        </is>
      </c>
      <c r="C55" t="inlineStr">
        <is>
          <t>Not Found Data</t>
        </is>
      </c>
      <c r="D55" t="inlineStr">
        <is>
          <t>taylor whitt</t>
        </is>
      </c>
      <c r="E55" t="inlineStr">
        <is>
          <t>TBD</t>
        </is>
      </c>
      <c r="F55" t="inlineStr">
        <is>
          <t>CA</t>
        </is>
      </c>
      <c r="G55" t="inlineStr">
        <is>
          <t>297000</t>
        </is>
      </c>
      <c r="H55" t="inlineStr">
        <is>
          <t>PrimaryResidence</t>
        </is>
      </c>
      <c r="I55" s="67" t="inlineStr">
        <is>
          <t>Not Found Data</t>
        </is>
      </c>
      <c r="J55" s="67" t="inlineStr">
        <is>
          <t>Condominium</t>
        </is>
      </c>
      <c r="K55" s="67" t="inlineStr">
        <is>
          <t>VA</t>
        </is>
      </c>
      <c r="L55" s="67" t="inlineStr">
        <is>
          <t>Purchase</t>
        </is>
      </c>
      <c r="M55" s="67" t="inlineStr">
        <is>
          <t>Not Found Data</t>
        </is>
      </c>
      <c r="N55" s="69" t="inlineStr">
        <is>
          <t>Not Found Data</t>
        </is>
      </c>
    </row>
    <row r="56">
      <c r="A56" t="inlineStr">
        <is>
          <t>Not Found Data</t>
        </is>
      </c>
      <c r="B56" t="inlineStr">
        <is>
          <t>N/A</t>
        </is>
      </c>
      <c r="C56" t="inlineStr">
        <is>
          <t>Not Found Data</t>
        </is>
      </c>
      <c r="D56" t="inlineStr">
        <is>
          <t>david risk</t>
        </is>
      </c>
      <c r="E56" t="inlineStr">
        <is>
          <t>95 Doncaster Lane, Bluffton, SC 29909</t>
        </is>
      </c>
      <c r="F56" t="inlineStr">
        <is>
          <t>SC</t>
        </is>
      </c>
      <c r="G56" t="inlineStr">
        <is>
          <t>286046</t>
        </is>
      </c>
      <c r="H56" t="inlineStr">
        <is>
          <t>Primary</t>
        </is>
      </c>
      <c r="I56" s="67" t="inlineStr">
        <is>
          <t>Not Found Data</t>
        </is>
      </c>
      <c r="J56" s="67" t="inlineStr">
        <is>
          <t>N/A</t>
        </is>
      </c>
      <c r="K56" s="67" t="inlineStr">
        <is>
          <t>Reverse</t>
        </is>
      </c>
      <c r="L56" s="67" t="inlineStr">
        <is>
          <t>Refi</t>
        </is>
      </c>
      <c r="M56" s="67" t="inlineStr">
        <is>
          <t>Not Found Data</t>
        </is>
      </c>
      <c r="N56" s="69" t="inlineStr">
        <is>
          <t>Not Found Data</t>
        </is>
      </c>
    </row>
    <row r="57">
      <c r="A57" t="inlineStr">
        <is>
          <t>Not Found Data</t>
        </is>
      </c>
      <c r="B57" t="inlineStr">
        <is>
          <t>N/A</t>
        </is>
      </c>
      <c r="C57" t="inlineStr">
        <is>
          <t>Not Found Data</t>
        </is>
      </c>
      <c r="D57" t="inlineStr">
        <is>
          <t>heidi wright-tennyson</t>
        </is>
      </c>
      <c r="E57" t="inlineStr">
        <is>
          <t>1290 Conway Avenue, Costa Mesa, CA 92626</t>
        </is>
      </c>
      <c r="F57" t="inlineStr">
        <is>
          <t>CA</t>
        </is>
      </c>
      <c r="G57" t="inlineStr">
        <is>
          <t>50000</t>
        </is>
      </c>
      <c r="H57" t="inlineStr">
        <is>
          <t>Primary</t>
        </is>
      </c>
      <c r="I57" s="67" t="inlineStr">
        <is>
          <t>Not Found Data</t>
        </is>
      </c>
      <c r="J57" s="67" t="inlineStr">
        <is>
          <t>N/A</t>
        </is>
      </c>
      <c r="K57" s="67" t="inlineStr">
        <is>
          <t>Conv</t>
        </is>
      </c>
      <c r="L57" s="67" t="inlineStr">
        <is>
          <t>Refi</t>
        </is>
      </c>
      <c r="M57" s="67" t="inlineStr">
        <is>
          <t>Not Found Data</t>
        </is>
      </c>
      <c r="N57" s="69" t="inlineStr">
        <is>
          <t>Not Found Data</t>
        </is>
      </c>
    </row>
    <row r="58">
      <c r="A58" t="inlineStr">
        <is>
          <t>Not Found Data</t>
        </is>
      </c>
      <c r="B58" t="inlineStr">
        <is>
          <t>N/A</t>
        </is>
      </c>
      <c r="C58" t="inlineStr">
        <is>
          <t>Not Found Data</t>
        </is>
      </c>
      <c r="D58" t="inlineStr">
        <is>
          <t>jacob drexl</t>
        </is>
      </c>
      <c r="E58" t="inlineStr">
        <is>
          <t>550 N Wake Forest Dr, Anaheim, CA 92801</t>
        </is>
      </c>
      <c r="F58" t="inlineStr">
        <is>
          <t>None</t>
        </is>
      </c>
      <c r="G58" t="inlineStr">
        <is>
          <t>426800</t>
        </is>
      </c>
      <c r="H58" t="inlineStr">
        <is>
          <t>N/A</t>
        </is>
      </c>
      <c r="I58" s="67" t="inlineStr">
        <is>
          <t>Not Found Data</t>
        </is>
      </c>
      <c r="J58" s="67" t="inlineStr">
        <is>
          <t>N/A</t>
        </is>
      </c>
      <c r="K58" s="67" t="inlineStr">
        <is>
          <t>N/A</t>
        </is>
      </c>
      <c r="L58" s="67" t="inlineStr">
        <is>
          <t>N/A</t>
        </is>
      </c>
      <c r="M58" s="67" t="inlineStr">
        <is>
          <t>Not Found Data</t>
        </is>
      </c>
      <c r="N58" s="69" t="inlineStr">
        <is>
          <t>Not Found Data</t>
        </is>
      </c>
    </row>
    <row r="59">
      <c r="A59" t="inlineStr">
        <is>
          <t>Not Found Data</t>
        </is>
      </c>
      <c r="B59" t="inlineStr">
        <is>
          <t>N/A</t>
        </is>
      </c>
      <c r="C59" t="inlineStr">
        <is>
          <t>Not Found Data</t>
        </is>
      </c>
      <c r="D59" t="inlineStr">
        <is>
          <t>jon brooker</t>
        </is>
      </c>
      <c r="E59" t="inlineStr">
        <is>
          <t>23492 El Reposa</t>
        </is>
      </c>
      <c r="F59" t="inlineStr">
        <is>
          <t>CA</t>
        </is>
      </c>
      <c r="G59" t="inlineStr">
        <is>
          <t>450000</t>
        </is>
      </c>
      <c r="H59" t="inlineStr">
        <is>
          <t>Primary</t>
        </is>
      </c>
      <c r="I59" s="67" t="inlineStr">
        <is>
          <t>Not Found Data</t>
        </is>
      </c>
      <c r="J59" s="67" t="inlineStr">
        <is>
          <t>N/A</t>
        </is>
      </c>
      <c r="K59" s="67" t="inlineStr">
        <is>
          <t>VA</t>
        </is>
      </c>
      <c r="L59" s="67" t="inlineStr">
        <is>
          <t>Purch</t>
        </is>
      </c>
      <c r="M59" s="67" t="inlineStr">
        <is>
          <t>Not Found Data</t>
        </is>
      </c>
      <c r="N59" s="69" t="inlineStr">
        <is>
          <t>Not Found Data</t>
        </is>
      </c>
    </row>
    <row r="60">
      <c r="A60" t="inlineStr">
        <is>
          <t>Not Found Data</t>
        </is>
      </c>
      <c r="B60" t="inlineStr">
        <is>
          <t>PREAPPROVED</t>
        </is>
      </c>
      <c r="C60" t="inlineStr">
        <is>
          <t>Not Found Data</t>
        </is>
      </c>
      <c r="D60" t="inlineStr">
        <is>
          <t>enid robles</t>
        </is>
      </c>
      <c r="E60" t="inlineStr">
        <is>
          <t>TBD</t>
        </is>
      </c>
      <c r="F60" t="inlineStr">
        <is>
          <t>CA</t>
        </is>
      </c>
      <c r="G60" t="inlineStr">
        <is>
          <t>410125.01</t>
        </is>
      </c>
      <c r="H60" t="inlineStr">
        <is>
          <t>PrimaryResidence</t>
        </is>
      </c>
      <c r="I60" s="67" t="inlineStr">
        <is>
          <t>Not Found Data</t>
        </is>
      </c>
      <c r="J60" s="67" t="inlineStr">
        <is>
          <t>Condominium</t>
        </is>
      </c>
      <c r="K60" s="67" t="inlineStr">
        <is>
          <t>FHA</t>
        </is>
      </c>
      <c r="L60" s="67" t="inlineStr">
        <is>
          <t>Purchase</t>
        </is>
      </c>
      <c r="M60" s="67" t="inlineStr">
        <is>
          <t>Not Found Data</t>
        </is>
      </c>
      <c r="N60" s="69" t="inlineStr">
        <is>
          <t>Not Found Data</t>
        </is>
      </c>
    </row>
    <row r="61">
      <c r="A61" t="inlineStr">
        <is>
          <t>Not Found Data</t>
        </is>
      </c>
      <c r="B61" t="inlineStr">
        <is>
          <t>COMMISSION_PAID</t>
        </is>
      </c>
      <c r="C61" t="inlineStr">
        <is>
          <t>Not Found Data</t>
        </is>
      </c>
      <c r="D61" t="inlineStr">
        <is>
          <t>david castaneda</t>
        </is>
      </c>
      <c r="E61" t="inlineStr">
        <is>
          <t>10530 DRAPER AVE</t>
        </is>
      </c>
      <c r="F61" t="inlineStr">
        <is>
          <t>CA</t>
        </is>
      </c>
      <c r="G61" t="inlineStr">
        <is>
          <t>1882500</t>
        </is>
      </c>
      <c r="H61" t="inlineStr">
        <is>
          <t>PrimaryResidence</t>
        </is>
      </c>
      <c r="I61" s="67" t="inlineStr">
        <is>
          <t>Not Found Data</t>
        </is>
      </c>
      <c r="J61" s="67" t="inlineStr">
        <is>
          <t>SingleFamily</t>
        </is>
      </c>
      <c r="K61" s="67" t="inlineStr">
        <is>
          <t>Conventional</t>
        </is>
      </c>
      <c r="L61" s="67" t="inlineStr">
        <is>
          <t>Purchase</t>
        </is>
      </c>
      <c r="M61" s="67" t="inlineStr">
        <is>
          <t>Not Found Data</t>
        </is>
      </c>
      <c r="N61" s="69" t="inlineStr">
        <is>
          <t>Not Found Data</t>
        </is>
      </c>
    </row>
    <row r="62">
      <c r="A62" t="inlineStr">
        <is>
          <t>Not Found Data</t>
        </is>
      </c>
      <c r="B62" t="inlineStr">
        <is>
          <t>N/A</t>
        </is>
      </c>
      <c r="C62" t="inlineStr">
        <is>
          <t>Not Found Data</t>
        </is>
      </c>
      <c r="D62" t="inlineStr">
        <is>
          <t>ryan pilioglas</t>
        </is>
      </c>
      <c r="E62" t="inlineStr">
        <is>
          <t>2835 Capricorn Circle, Riverside, CA 92503</t>
        </is>
      </c>
      <c r="F62" t="inlineStr">
        <is>
          <t>None</t>
        </is>
      </c>
      <c r="G62" t="inlineStr">
        <is>
          <t>384968</t>
        </is>
      </c>
      <c r="H62" t="inlineStr">
        <is>
          <t>N/A</t>
        </is>
      </c>
      <c r="I62" s="67" t="inlineStr">
        <is>
          <t>Not Found Data</t>
        </is>
      </c>
      <c r="J62" s="67" t="inlineStr">
        <is>
          <t>N/A</t>
        </is>
      </c>
      <c r="K62" s="67" t="inlineStr">
        <is>
          <t>N/A</t>
        </is>
      </c>
      <c r="L62" s="67" t="inlineStr">
        <is>
          <t>N/A</t>
        </is>
      </c>
      <c r="M62" s="67" t="inlineStr">
        <is>
          <t>Not Found Data</t>
        </is>
      </c>
      <c r="N62" s="69" t="inlineStr">
        <is>
          <t>Not Found Data</t>
        </is>
      </c>
    </row>
    <row r="63">
      <c r="A63" t="inlineStr">
        <is>
          <t>Not Found Data</t>
        </is>
      </c>
      <c r="B63" t="inlineStr">
        <is>
          <t>N/A</t>
        </is>
      </c>
      <c r="C63" t="inlineStr">
        <is>
          <t>Not Found Data</t>
        </is>
      </c>
      <c r="D63" t="inlineStr">
        <is>
          <t>tim daigle</t>
        </is>
      </c>
      <c r="E63" t="inlineStr">
        <is>
          <t>104 South Gregg Street, Charlotte, NC 28208</t>
        </is>
      </c>
      <c r="F63" t="inlineStr">
        <is>
          <t>NC</t>
        </is>
      </c>
      <c r="G63" t="inlineStr">
        <is>
          <t>379905</t>
        </is>
      </c>
      <c r="H63" t="inlineStr">
        <is>
          <t>Primary</t>
        </is>
      </c>
      <c r="I63" s="67" t="inlineStr">
        <is>
          <t>Not Found Data</t>
        </is>
      </c>
      <c r="J63" s="67" t="inlineStr">
        <is>
          <t>N/A</t>
        </is>
      </c>
      <c r="K63" s="67" t="inlineStr">
        <is>
          <t>Conv</t>
        </is>
      </c>
      <c r="L63" s="67" t="inlineStr">
        <is>
          <t>Purch</t>
        </is>
      </c>
      <c r="M63" s="67" t="inlineStr">
        <is>
          <t>Not Found Data</t>
        </is>
      </c>
      <c r="N63" s="69" t="inlineStr">
        <is>
          <t>Not Found Data</t>
        </is>
      </c>
    </row>
    <row r="64">
      <c r="A64" t="inlineStr">
        <is>
          <t>Not Found Data</t>
        </is>
      </c>
      <c r="B64" t="inlineStr">
        <is>
          <t>N/A</t>
        </is>
      </c>
      <c r="C64" t="inlineStr">
        <is>
          <t>Not Found Data</t>
        </is>
      </c>
      <c r="D64" t="inlineStr">
        <is>
          <t>chuck swanson</t>
        </is>
      </c>
      <c r="E64" t="inlineStr">
        <is>
          <t>1724 Wiregrass Way, Hardeeville, SC 29927</t>
        </is>
      </c>
      <c r="F64" t="inlineStr">
        <is>
          <t>None</t>
        </is>
      </c>
      <c r="G64" t="inlineStr">
        <is>
          <t>222627</t>
        </is>
      </c>
      <c r="H64" t="inlineStr">
        <is>
          <t>N/A</t>
        </is>
      </c>
      <c r="I64" s="67" t="inlineStr">
        <is>
          <t>Not Found Data</t>
        </is>
      </c>
      <c r="J64" s="67" t="inlineStr">
        <is>
          <t>N/A</t>
        </is>
      </c>
      <c r="K64" s="67" t="inlineStr">
        <is>
          <t>N/A</t>
        </is>
      </c>
      <c r="L64" s="67" t="inlineStr">
        <is>
          <t>N/A</t>
        </is>
      </c>
      <c r="M64" s="67" t="inlineStr">
        <is>
          <t>Not Found Data</t>
        </is>
      </c>
      <c r="N64" s="69" t="inlineStr">
        <is>
          <t>Not Found Data</t>
        </is>
      </c>
    </row>
    <row r="65">
      <c r="A65" t="inlineStr">
        <is>
          <t>Not Found Data</t>
        </is>
      </c>
      <c r="B65" t="inlineStr">
        <is>
          <t>APPROVED_WITH_CONDITION</t>
        </is>
      </c>
      <c r="C65" t="inlineStr">
        <is>
          <t>Not Found Data</t>
        </is>
      </c>
      <c r="D65" t="inlineStr">
        <is>
          <t>kayleigh raciak</t>
        </is>
      </c>
      <c r="E65" t="inlineStr">
        <is>
          <t>957 West Upland Avenue</t>
        </is>
      </c>
      <c r="F65" t="inlineStr">
        <is>
          <t>CA</t>
        </is>
      </c>
      <c r="G65" t="inlineStr">
        <is>
          <t>685150</t>
        </is>
      </c>
      <c r="H65" t="inlineStr">
        <is>
          <t>PrimaryResidence</t>
        </is>
      </c>
      <c r="I65" s="67" t="inlineStr">
        <is>
          <t>Not Found Data</t>
        </is>
      </c>
      <c r="J65" s="67" t="inlineStr">
        <is>
          <t>SingleFamily</t>
        </is>
      </c>
      <c r="K65" s="67" t="inlineStr">
        <is>
          <t>FHA</t>
        </is>
      </c>
      <c r="L65" s="67" t="inlineStr">
        <is>
          <t>Purchase</t>
        </is>
      </c>
      <c r="M65" s="67" t="inlineStr">
        <is>
          <t>Not Found Data</t>
        </is>
      </c>
      <c r="N65" s="69" t="inlineStr">
        <is>
          <t>Not Found Data</t>
        </is>
      </c>
    </row>
    <row r="66">
      <c r="A66" t="inlineStr">
        <is>
          <t>Not Found Data</t>
        </is>
      </c>
      <c r="B66" t="inlineStr">
        <is>
          <t>N/A</t>
        </is>
      </c>
      <c r="C66" t="inlineStr">
        <is>
          <t>Not Found Data</t>
        </is>
      </c>
      <c r="D66" t="inlineStr">
        <is>
          <t>helen pensanti</t>
        </is>
      </c>
      <c r="E66" t="inlineStr">
        <is>
          <t>35 Carnation 61, Rancho Santa Margarita, CA 92688</t>
        </is>
      </c>
      <c r="F66" t="inlineStr">
        <is>
          <t>None</t>
        </is>
      </c>
      <c r="G66" t="inlineStr">
        <is>
          <t>751143</t>
        </is>
      </c>
      <c r="H66" t="inlineStr">
        <is>
          <t>N/A</t>
        </is>
      </c>
      <c r="I66" s="67" t="inlineStr">
        <is>
          <t>Not Found Data</t>
        </is>
      </c>
      <c r="J66" s="67" t="inlineStr">
        <is>
          <t>N/A</t>
        </is>
      </c>
      <c r="K66" s="67" t="inlineStr">
        <is>
          <t>N/A</t>
        </is>
      </c>
      <c r="L66" s="67" t="inlineStr">
        <is>
          <t>N/A</t>
        </is>
      </c>
      <c r="M66" s="67" t="inlineStr">
        <is>
          <t>Not Found Data</t>
        </is>
      </c>
      <c r="N66" s="69" t="inlineStr">
        <is>
          <t>Not Found Data</t>
        </is>
      </c>
    </row>
    <row r="67">
      <c r="A67" t="inlineStr">
        <is>
          <t>Not Found Data</t>
        </is>
      </c>
      <c r="B67" t="inlineStr">
        <is>
          <t>COMMISSION_PAID</t>
        </is>
      </c>
      <c r="C67" t="inlineStr">
        <is>
          <t>Not Found Data</t>
        </is>
      </c>
      <c r="D67" t="inlineStr">
        <is>
          <t>satchell cobb</t>
        </is>
      </c>
      <c r="E67" t="inlineStr">
        <is>
          <t>8100 South Mariposa Avenue</t>
        </is>
      </c>
      <c r="F67" t="inlineStr">
        <is>
          <t>CA</t>
        </is>
      </c>
      <c r="G67" t="inlineStr">
        <is>
          <t>667683</t>
        </is>
      </c>
      <c r="H67" t="inlineStr">
        <is>
          <t>PrimaryResidence</t>
        </is>
      </c>
      <c r="I67" s="67" t="inlineStr">
        <is>
          <t>Not Found Data</t>
        </is>
      </c>
      <c r="J67" s="67" t="inlineStr">
        <is>
          <t>SingleFamily</t>
        </is>
      </c>
      <c r="K67" s="67" t="inlineStr">
        <is>
          <t>FHA</t>
        </is>
      </c>
      <c r="L67" s="67" t="inlineStr">
        <is>
          <t>Purchase</t>
        </is>
      </c>
      <c r="M67" s="67" t="inlineStr">
        <is>
          <t>Not Found Data</t>
        </is>
      </c>
      <c r="N67" s="69" t="inlineStr">
        <is>
          <t>Not Found Data</t>
        </is>
      </c>
    </row>
    <row r="68">
      <c r="A68" t="inlineStr">
        <is>
          <t>Not Found Data</t>
        </is>
      </c>
      <c r="B68" t="inlineStr">
        <is>
          <t>N/A</t>
        </is>
      </c>
      <c r="C68" t="inlineStr">
        <is>
          <t>Not Found Data</t>
        </is>
      </c>
      <c r="D68" t="inlineStr">
        <is>
          <t>james loewen</t>
        </is>
      </c>
      <c r="E68" t="inlineStr">
        <is>
          <t>2 Corniche Dr UNIT C</t>
        </is>
      </c>
      <c r="F68" t="inlineStr">
        <is>
          <t>CA</t>
        </is>
      </c>
      <c r="G68" t="inlineStr">
        <is>
          <t>508700</t>
        </is>
      </c>
      <c r="H68" t="inlineStr">
        <is>
          <t>Primary</t>
        </is>
      </c>
      <c r="I68" s="67" t="inlineStr">
        <is>
          <t>Not Found Data</t>
        </is>
      </c>
      <c r="J68" s="67" t="inlineStr">
        <is>
          <t>N/A</t>
        </is>
      </c>
      <c r="K68" s="67" t="inlineStr">
        <is>
          <t>Conv</t>
        </is>
      </c>
      <c r="L68" s="67" t="inlineStr">
        <is>
          <t>Refi</t>
        </is>
      </c>
      <c r="M68" s="67" t="inlineStr">
        <is>
          <t>Not Found Data</t>
        </is>
      </c>
      <c r="N68" s="69" t="inlineStr">
        <is>
          <t>Not Found Data</t>
        </is>
      </c>
    </row>
    <row r="69">
      <c r="A69" t="inlineStr">
        <is>
          <t>Not Found Data</t>
        </is>
      </c>
      <c r="B69" t="inlineStr">
        <is>
          <t>COMMISSION_PAID</t>
        </is>
      </c>
      <c r="C69" t="inlineStr">
        <is>
          <t>Not Found Data</t>
        </is>
      </c>
      <c r="D69" t="inlineStr">
        <is>
          <t>ron viggiano</t>
        </is>
      </c>
      <c r="E69" t="inlineStr">
        <is>
          <t>1313 Terrace Way, Laguna Beach, CA 92651</t>
        </is>
      </c>
      <c r="F69" t="inlineStr">
        <is>
          <t>CA</t>
        </is>
      </c>
      <c r="G69" t="inlineStr">
        <is>
          <t>1149825</t>
        </is>
      </c>
      <c r="H69" t="inlineStr">
        <is>
          <t>PrimaryResidence</t>
        </is>
      </c>
      <c r="I69" s="67" t="inlineStr">
        <is>
          <t>Not Found Data</t>
        </is>
      </c>
      <c r="J69" s="67" t="inlineStr">
        <is>
          <t>SingleFamily</t>
        </is>
      </c>
      <c r="K69" s="67" t="inlineStr">
        <is>
          <t>Conventional</t>
        </is>
      </c>
      <c r="L69" s="67" t="inlineStr">
        <is>
          <t>Purchase</t>
        </is>
      </c>
      <c r="M69" s="67" t="inlineStr">
        <is>
          <t>Not Found Data</t>
        </is>
      </c>
      <c r="N69" s="69" t="inlineStr">
        <is>
          <t>Not Found Data</t>
        </is>
      </c>
    </row>
    <row r="70">
      <c r="A70" t="inlineStr">
        <is>
          <t>Not Found Data</t>
        </is>
      </c>
      <c r="B70" t="inlineStr">
        <is>
          <t>N/A</t>
        </is>
      </c>
      <c r="C70" t="inlineStr">
        <is>
          <t>Not Found Data</t>
        </is>
      </c>
      <c r="D70" t="inlineStr">
        <is>
          <t>tyler stelter</t>
        </is>
      </c>
      <c r="E70" t="inlineStr">
        <is>
          <t>3588 Northwest Paisley Court, Beaverton, OR 97006</t>
        </is>
      </c>
      <c r="F70" t="inlineStr">
        <is>
          <t>OR</t>
        </is>
      </c>
      <c r="G70" t="inlineStr">
        <is>
          <t>471500</t>
        </is>
      </c>
      <c r="H70" t="inlineStr">
        <is>
          <t>Primary</t>
        </is>
      </c>
      <c r="I70" s="67" t="inlineStr">
        <is>
          <t>Not Found Data</t>
        </is>
      </c>
      <c r="J70" s="67" t="inlineStr">
        <is>
          <t>N/A</t>
        </is>
      </c>
      <c r="K70" s="67" t="inlineStr">
        <is>
          <t>Conv</t>
        </is>
      </c>
      <c r="L70" s="67" t="inlineStr">
        <is>
          <t>Refi</t>
        </is>
      </c>
      <c r="M70" s="67" t="inlineStr">
        <is>
          <t>Not Found Data</t>
        </is>
      </c>
      <c r="N70" s="69" t="inlineStr">
        <is>
          <t>Not Found Data</t>
        </is>
      </c>
    </row>
    <row r="71">
      <c r="A71" t="inlineStr">
        <is>
          <t>Not Found Data</t>
        </is>
      </c>
      <c r="B71" t="inlineStr">
        <is>
          <t>N/A</t>
        </is>
      </c>
      <c r="C71" t="inlineStr">
        <is>
          <t>Not Found Data</t>
        </is>
      </c>
      <c r="D71" t="inlineStr">
        <is>
          <t>jon dishon</t>
        </is>
      </c>
      <c r="E71" t="inlineStr">
        <is>
          <t>None</t>
        </is>
      </c>
      <c r="F71" t="inlineStr">
        <is>
          <t>None</t>
        </is>
      </c>
      <c r="G71" t="inlineStr">
        <is>
          <t>2405000</t>
        </is>
      </c>
      <c r="H71" t="inlineStr">
        <is>
          <t>N/A</t>
        </is>
      </c>
      <c r="I71" s="67" t="inlineStr">
        <is>
          <t>Not Found Data</t>
        </is>
      </c>
      <c r="J71" s="67" t="inlineStr">
        <is>
          <t>N/A</t>
        </is>
      </c>
      <c r="K71" s="67" t="inlineStr">
        <is>
          <t>N/A</t>
        </is>
      </c>
      <c r="L71" s="67" t="inlineStr">
        <is>
          <t>N/A</t>
        </is>
      </c>
      <c r="M71" s="67" t="inlineStr">
        <is>
          <t>Not Found Data</t>
        </is>
      </c>
      <c r="N71" s="69" t="inlineStr">
        <is>
          <t>Not Found Data</t>
        </is>
      </c>
    </row>
    <row r="72">
      <c r="A72" t="inlineStr">
        <is>
          <t>Not Found Data</t>
        </is>
      </c>
      <c r="B72" t="inlineStr">
        <is>
          <t>N/A</t>
        </is>
      </c>
      <c r="C72" t="inlineStr">
        <is>
          <t>Not Found Data</t>
        </is>
      </c>
      <c r="D72" t="inlineStr">
        <is>
          <t>jeffrey joya</t>
        </is>
      </c>
      <c r="E72" t="inlineStr">
        <is>
          <t>5228 Mountain Garland Lane</t>
        </is>
      </c>
      <c r="F72" t="inlineStr">
        <is>
          <t>NV</t>
        </is>
      </c>
      <c r="G72" t="inlineStr">
        <is>
          <t>312300</t>
        </is>
      </c>
      <c r="H72" t="inlineStr">
        <is>
          <t>Primary</t>
        </is>
      </c>
      <c r="I72" s="67" t="inlineStr">
        <is>
          <t>Not Found Data</t>
        </is>
      </c>
      <c r="J72" s="67" t="inlineStr">
        <is>
          <t>N/A</t>
        </is>
      </c>
      <c r="K72" s="67" t="inlineStr">
        <is>
          <t>Broker - Conv</t>
        </is>
      </c>
      <c r="L72" s="67" t="inlineStr">
        <is>
          <t>Purch</t>
        </is>
      </c>
      <c r="M72" s="67" t="inlineStr">
        <is>
          <t>Not Found Data</t>
        </is>
      </c>
      <c r="N72" s="69" t="inlineStr">
        <is>
          <t>Not Found Data</t>
        </is>
      </c>
    </row>
    <row r="73">
      <c r="A73" t="inlineStr">
        <is>
          <t>Not Found Data</t>
        </is>
      </c>
      <c r="B73" t="inlineStr">
        <is>
          <t>N/A</t>
        </is>
      </c>
      <c r="C73" t="inlineStr">
        <is>
          <t>Not Found Data</t>
        </is>
      </c>
      <c r="D73" t="inlineStr">
        <is>
          <t>r separate prop trust davidson</t>
        </is>
      </c>
      <c r="E73" t="inlineStr">
        <is>
          <t>645 Ohio Avenue, 202, Long Beach, CA 90814</t>
        </is>
      </c>
      <c r="F73" t="inlineStr">
        <is>
          <t>None</t>
        </is>
      </c>
      <c r="G73" t="inlineStr">
        <is>
          <t>536369</t>
        </is>
      </c>
      <c r="H73" t="inlineStr">
        <is>
          <t>N/A</t>
        </is>
      </c>
      <c r="I73" s="67" t="inlineStr">
        <is>
          <t>Not Found Data</t>
        </is>
      </c>
      <c r="J73" s="67" t="inlineStr">
        <is>
          <t>N/A</t>
        </is>
      </c>
      <c r="K73" s="67" t="inlineStr">
        <is>
          <t>N/A</t>
        </is>
      </c>
      <c r="L73" s="67" t="inlineStr">
        <is>
          <t>N/A</t>
        </is>
      </c>
      <c r="M73" s="67" t="inlineStr">
        <is>
          <t>Not Found Data</t>
        </is>
      </c>
      <c r="N73" s="69" t="inlineStr">
        <is>
          <t>Not Found Data</t>
        </is>
      </c>
    </row>
    <row r="74">
      <c r="A74" t="inlineStr">
        <is>
          <t>Not Found Data</t>
        </is>
      </c>
      <c r="B74" t="inlineStr">
        <is>
          <t>ADVERSE</t>
        </is>
      </c>
      <c r="C74" t="inlineStr">
        <is>
          <t>Not Found Data</t>
        </is>
      </c>
      <c r="D74" t="inlineStr">
        <is>
          <t>alex gluck</t>
        </is>
      </c>
      <c r="E74" t="inlineStr">
        <is>
          <t>2803 Deerford Street, Lakewood, CA 90712</t>
        </is>
      </c>
      <c r="F74" t="inlineStr">
        <is>
          <t>CA</t>
        </is>
      </c>
      <c r="G74" t="inlineStr">
        <is>
          <t>3447.65</t>
        </is>
      </c>
      <c r="H74" t="inlineStr">
        <is>
          <t>PrimaryResidence</t>
        </is>
      </c>
      <c r="I74" s="67" t="inlineStr">
        <is>
          <t>Not Found Data</t>
        </is>
      </c>
      <c r="J74" s="67" t="inlineStr">
        <is>
          <t>SingleFamily</t>
        </is>
      </c>
      <c r="K74" s="67" t="inlineStr">
        <is>
          <t>HELOC</t>
        </is>
      </c>
      <c r="L74" s="67" t="inlineStr">
        <is>
          <t>Refinance</t>
        </is>
      </c>
      <c r="M74" s="67" t="inlineStr">
        <is>
          <t>Not Found Data</t>
        </is>
      </c>
      <c r="N74" s="69" t="inlineStr">
        <is>
          <t>Not Found Data</t>
        </is>
      </c>
    </row>
    <row r="75">
      <c r="A75" t="inlineStr">
        <is>
          <t>Not Found Data</t>
        </is>
      </c>
      <c r="B75" t="inlineStr">
        <is>
          <t>N/A</t>
        </is>
      </c>
      <c r="C75" t="inlineStr">
        <is>
          <t>Not Found Data</t>
        </is>
      </c>
      <c r="D75" t="inlineStr">
        <is>
          <t>brian c weiss</t>
        </is>
      </c>
      <c r="E75" t="inlineStr">
        <is>
          <t>16835 Budlong Avenue, Gardena, CA 90247</t>
        </is>
      </c>
      <c r="F75" t="inlineStr">
        <is>
          <t>CA</t>
        </is>
      </c>
      <c r="G75" t="inlineStr">
        <is>
          <t>505812</t>
        </is>
      </c>
      <c r="H75" t="inlineStr">
        <is>
          <t>Primary</t>
        </is>
      </c>
      <c r="I75" s="67" t="inlineStr">
        <is>
          <t>Not Found Data</t>
        </is>
      </c>
      <c r="J75" s="67" t="inlineStr">
        <is>
          <t>N/A</t>
        </is>
      </c>
      <c r="K75" s="67" t="inlineStr">
        <is>
          <t>VA</t>
        </is>
      </c>
      <c r="L75" s="67" t="inlineStr">
        <is>
          <t>Refinance</t>
        </is>
      </c>
      <c r="M75" s="67" t="inlineStr">
        <is>
          <t>Not Found Data</t>
        </is>
      </c>
      <c r="N75" s="69" t="inlineStr">
        <is>
          <t>Not Found Data</t>
        </is>
      </c>
    </row>
    <row r="76">
      <c r="A76" t="inlineStr">
        <is>
          <t>Not Found Data</t>
        </is>
      </c>
      <c r="B76" t="inlineStr">
        <is>
          <t>N/A</t>
        </is>
      </c>
      <c r="C76" t="inlineStr">
        <is>
          <t>Not Found Data</t>
        </is>
      </c>
      <c r="D76" t="inlineStr">
        <is>
          <t>tyler bigenho</t>
        </is>
      </c>
      <c r="E76" t="inlineStr">
        <is>
          <t>17168 Newhope St #101</t>
        </is>
      </c>
      <c r="F76" t="inlineStr">
        <is>
          <t>CA</t>
        </is>
      </c>
      <c r="G76" t="inlineStr">
        <is>
          <t>306000</t>
        </is>
      </c>
      <c r="H76" t="inlineStr">
        <is>
          <t>Primary</t>
        </is>
      </c>
      <c r="I76" s="67" t="inlineStr">
        <is>
          <t>Not Found Data</t>
        </is>
      </c>
      <c r="J76" s="67" t="inlineStr">
        <is>
          <t>N/A</t>
        </is>
      </c>
      <c r="K76" s="67" t="inlineStr">
        <is>
          <t>Conv</t>
        </is>
      </c>
      <c r="L76" s="67" t="inlineStr">
        <is>
          <t>Purch</t>
        </is>
      </c>
      <c r="M76" s="67" t="inlineStr">
        <is>
          <t>Not Found Data</t>
        </is>
      </c>
      <c r="N76" s="69" t="inlineStr">
        <is>
          <t>Not Found Data</t>
        </is>
      </c>
    </row>
    <row r="77">
      <c r="A77" t="inlineStr">
        <is>
          <t>Not Found Data</t>
        </is>
      </c>
      <c r="B77" t="inlineStr">
        <is>
          <t>N/A</t>
        </is>
      </c>
      <c r="C77" t="inlineStr">
        <is>
          <t>Not Found Data</t>
        </is>
      </c>
      <c r="D77" t="inlineStr">
        <is>
          <t>eleni bennett</t>
        </is>
      </c>
      <c r="E77" t="inlineStr">
        <is>
          <t>2191 Canyon Drive, A102, Costa Mesa, CA 92627</t>
        </is>
      </c>
      <c r="F77" t="inlineStr">
        <is>
          <t>CA</t>
        </is>
      </c>
      <c r="G77" t="inlineStr">
        <is>
          <t>510816</t>
        </is>
      </c>
      <c r="H77" t="inlineStr">
        <is>
          <t>Primary</t>
        </is>
      </c>
      <c r="I77" s="67" t="inlineStr">
        <is>
          <t>Not Found Data</t>
        </is>
      </c>
      <c r="J77" s="67" t="inlineStr">
        <is>
          <t>N/A</t>
        </is>
      </c>
      <c r="K77" s="67" t="inlineStr">
        <is>
          <t>Conv</t>
        </is>
      </c>
      <c r="L77" s="67" t="inlineStr">
        <is>
          <t>Refi</t>
        </is>
      </c>
      <c r="M77" s="67" t="inlineStr">
        <is>
          <t>Not Found Data</t>
        </is>
      </c>
      <c r="N77" s="69" t="inlineStr">
        <is>
          <t>Not Found Data</t>
        </is>
      </c>
    </row>
    <row r="78">
      <c r="A78" t="inlineStr">
        <is>
          <t>Not Found Data</t>
        </is>
      </c>
      <c r="B78" t="inlineStr">
        <is>
          <t>N/A</t>
        </is>
      </c>
      <c r="C78" t="inlineStr">
        <is>
          <t>Not Found Data</t>
        </is>
      </c>
      <c r="D78" t="inlineStr">
        <is>
          <t>jennifer yiu</t>
        </is>
      </c>
      <c r="E78" t="inlineStr">
        <is>
          <t>2800 Plaza Del Amo, 104, Torrance, CA 90503</t>
        </is>
      </c>
      <c r="F78" t="inlineStr">
        <is>
          <t>CA</t>
        </is>
      </c>
      <c r="G78" t="inlineStr">
        <is>
          <t>729000</t>
        </is>
      </c>
      <c r="H78" t="inlineStr">
        <is>
          <t>Primary</t>
        </is>
      </c>
      <c r="I78" s="67" t="inlineStr">
        <is>
          <t>Not Found Data</t>
        </is>
      </c>
      <c r="J78" s="67" t="inlineStr">
        <is>
          <t>N/A</t>
        </is>
      </c>
      <c r="K78" s="67" t="inlineStr">
        <is>
          <t>Conv</t>
        </is>
      </c>
      <c r="L78" s="67" t="inlineStr">
        <is>
          <t>Purch</t>
        </is>
      </c>
      <c r="M78" s="67" t="inlineStr">
        <is>
          <t>Not Found Data</t>
        </is>
      </c>
      <c r="N78" s="69" t="inlineStr">
        <is>
          <t>Not Found Data</t>
        </is>
      </c>
    </row>
    <row r="79">
      <c r="A79" t="inlineStr">
        <is>
          <t>Not Found Data</t>
        </is>
      </c>
      <c r="B79" t="inlineStr">
        <is>
          <t>N/A</t>
        </is>
      </c>
      <c r="C79" t="inlineStr">
        <is>
          <t>Not Found Data</t>
        </is>
      </c>
      <c r="D79" t="inlineStr">
        <is>
          <t>ginger shulman</t>
        </is>
      </c>
      <c r="E79" t="inlineStr">
        <is>
          <t>54 Agave, Lake Forest, CA 92630</t>
        </is>
      </c>
      <c r="F79" t="inlineStr">
        <is>
          <t>None</t>
        </is>
      </c>
      <c r="G79" t="inlineStr">
        <is>
          <t>169900</t>
        </is>
      </c>
      <c r="H79" t="inlineStr">
        <is>
          <t>Owner Occupied</t>
        </is>
      </c>
      <c r="I79" s="67" t="inlineStr">
        <is>
          <t>Not Found Data</t>
        </is>
      </c>
      <c r="J79" s="67" t="inlineStr">
        <is>
          <t>Condo</t>
        </is>
      </c>
      <c r="K79" s="67" t="inlineStr">
        <is>
          <t>Conventional</t>
        </is>
      </c>
      <c r="L79" s="67" t="inlineStr">
        <is>
          <t>Refinance</t>
        </is>
      </c>
      <c r="M79" s="67" t="inlineStr">
        <is>
          <t>Not Found Data</t>
        </is>
      </c>
      <c r="N79" s="69" t="inlineStr">
        <is>
          <t>Not Found Data</t>
        </is>
      </c>
    </row>
    <row r="80">
      <c r="A80" t="inlineStr">
        <is>
          <t>Not Found Data</t>
        </is>
      </c>
      <c r="B80" t="inlineStr">
        <is>
          <t>COMMISSION_PAID</t>
        </is>
      </c>
      <c r="C80" t="inlineStr">
        <is>
          <t>Not Found Data</t>
        </is>
      </c>
      <c r="D80" t="inlineStr">
        <is>
          <t>ryan heinle</t>
        </is>
      </c>
      <c r="E80" t="inlineStr">
        <is>
          <t>11111 Bernice Avenue, St Ann, MO 63074</t>
        </is>
      </c>
      <c r="F80" t="inlineStr">
        <is>
          <t>MO</t>
        </is>
      </c>
      <c r="G80" t="inlineStr">
        <is>
          <t>218250</t>
        </is>
      </c>
      <c r="H80" t="inlineStr">
        <is>
          <t>PrimaryResidence</t>
        </is>
      </c>
      <c r="I80" s="67" t="inlineStr">
        <is>
          <t>Not Found Data</t>
        </is>
      </c>
      <c r="J80" s="67" t="inlineStr">
        <is>
          <t>SingleFamily</t>
        </is>
      </c>
      <c r="K80" s="67" t="inlineStr">
        <is>
          <t>Conventional</t>
        </is>
      </c>
      <c r="L80" s="67" t="inlineStr">
        <is>
          <t>Purchase</t>
        </is>
      </c>
      <c r="M80" s="67" t="inlineStr">
        <is>
          <t>Not Found Data</t>
        </is>
      </c>
      <c r="N80" s="69" t="inlineStr">
        <is>
          <t>Not Found Data</t>
        </is>
      </c>
    </row>
    <row r="81">
      <c r="A81" t="inlineStr">
        <is>
          <t>Not Found Data</t>
        </is>
      </c>
      <c r="B81" t="inlineStr">
        <is>
          <t>N/A</t>
        </is>
      </c>
      <c r="C81" t="inlineStr">
        <is>
          <t>Not Found Data</t>
        </is>
      </c>
      <c r="D81" t="inlineStr">
        <is>
          <t>roger tennyson</t>
        </is>
      </c>
      <c r="E81" t="inlineStr">
        <is>
          <t>1290 Conway Avenue, Costa Mesa, CA 92626</t>
        </is>
      </c>
      <c r="F81" t="inlineStr">
        <is>
          <t>CA</t>
        </is>
      </c>
      <c r="G81" t="inlineStr">
        <is>
          <t>50000</t>
        </is>
      </c>
      <c r="H81" t="inlineStr">
        <is>
          <t>OO</t>
        </is>
      </c>
      <c r="I81" s="67" t="inlineStr">
        <is>
          <t>Not Found Data</t>
        </is>
      </c>
      <c r="J81" s="67" t="inlineStr">
        <is>
          <t>SFR</t>
        </is>
      </c>
      <c r="K81" s="67" t="inlineStr">
        <is>
          <t>Conventional</t>
        </is>
      </c>
      <c r="L81" s="67" t="inlineStr">
        <is>
          <t>Refi</t>
        </is>
      </c>
      <c r="M81" s="67" t="inlineStr">
        <is>
          <t>Not Found Data</t>
        </is>
      </c>
      <c r="N81" s="69" t="inlineStr">
        <is>
          <t>Not Found Data</t>
        </is>
      </c>
    </row>
    <row r="82">
      <c r="A82" t="inlineStr">
        <is>
          <t>Not Found Data</t>
        </is>
      </c>
      <c r="B82" t="inlineStr">
        <is>
          <t>loan-archived</t>
        </is>
      </c>
      <c r="C82" t="inlineStr">
        <is>
          <t>Not Found Data</t>
        </is>
      </c>
      <c r="D82" t="inlineStr">
        <is>
          <t>joshua brinson</t>
        </is>
      </c>
      <c r="E82" t="inlineStr">
        <is>
          <t>TBD</t>
        </is>
      </c>
      <c r="F82" t="inlineStr">
        <is>
          <t>CA</t>
        </is>
      </c>
      <c r="G82" t="inlineStr">
        <is>
          <t>760000</t>
        </is>
      </c>
      <c r="H82" t="inlineStr">
        <is>
          <t>PrimaryResidence</t>
        </is>
      </c>
      <c r="I82" s="67" t="inlineStr">
        <is>
          <t>Not Found Data</t>
        </is>
      </c>
      <c r="J82" s="67" t="inlineStr">
        <is>
          <t>SingleFamily</t>
        </is>
      </c>
      <c r="K82" s="67" t="inlineStr">
        <is>
          <t>Conventional</t>
        </is>
      </c>
      <c r="L82" s="67" t="inlineStr">
        <is>
          <t>Purchase</t>
        </is>
      </c>
      <c r="M82" s="67" t="inlineStr">
        <is>
          <t>Not Found Data</t>
        </is>
      </c>
      <c r="N82" s="69" t="inlineStr">
        <is>
          <t>Not Found Data</t>
        </is>
      </c>
    </row>
    <row r="83">
      <c r="A83" t="inlineStr">
        <is>
          <t>Not Found Data</t>
        </is>
      </c>
      <c r="B83" t="inlineStr">
        <is>
          <t>N/A</t>
        </is>
      </c>
      <c r="C83" t="inlineStr">
        <is>
          <t>Not Found Data</t>
        </is>
      </c>
      <c r="D83" t="inlineStr">
        <is>
          <t>maritza novak</t>
        </is>
      </c>
      <c r="E83" t="inlineStr">
        <is>
          <t>None</t>
        </is>
      </c>
      <c r="F83" t="inlineStr">
        <is>
          <t>None</t>
        </is>
      </c>
      <c r="G83" t="inlineStr">
        <is>
          <t>711550</t>
        </is>
      </c>
      <c r="H83" t="inlineStr">
        <is>
          <t>N/A</t>
        </is>
      </c>
      <c r="I83" s="67" t="inlineStr">
        <is>
          <t>Not Found Data</t>
        </is>
      </c>
      <c r="J83" s="67" t="inlineStr">
        <is>
          <t>N/A</t>
        </is>
      </c>
      <c r="K83" s="67" t="inlineStr">
        <is>
          <t>N/A</t>
        </is>
      </c>
      <c r="L83" s="67" t="inlineStr">
        <is>
          <t>N/A</t>
        </is>
      </c>
      <c r="M83" s="67" t="inlineStr">
        <is>
          <t>Not Found Data</t>
        </is>
      </c>
      <c r="N83" s="69" t="inlineStr">
        <is>
          <t>Not Found Data</t>
        </is>
      </c>
    </row>
    <row r="84">
      <c r="A84" t="inlineStr">
        <is>
          <t>Not Found Data</t>
        </is>
      </c>
      <c r="B84" t="inlineStr">
        <is>
          <t>N/A</t>
        </is>
      </c>
      <c r="C84" t="inlineStr">
        <is>
          <t>Not Found Data</t>
        </is>
      </c>
      <c r="D84" t="inlineStr">
        <is>
          <t>cassie brooker</t>
        </is>
      </c>
      <c r="E84" t="inlineStr">
        <is>
          <t>23492 El Reposa, Aliso Viejo, CA 92656</t>
        </is>
      </c>
      <c r="F84" t="inlineStr">
        <is>
          <t>None</t>
        </is>
      </c>
      <c r="G84" t="inlineStr">
        <is>
          <t>450000</t>
        </is>
      </c>
      <c r="H84" t="inlineStr">
        <is>
          <t>N/A</t>
        </is>
      </c>
      <c r="I84" s="67" t="inlineStr">
        <is>
          <t>Not Found Data</t>
        </is>
      </c>
      <c r="J84" s="67" t="inlineStr">
        <is>
          <t>N/A</t>
        </is>
      </c>
      <c r="K84" s="67" t="inlineStr">
        <is>
          <t>N/A</t>
        </is>
      </c>
      <c r="L84" s="67" t="inlineStr">
        <is>
          <t>N/A</t>
        </is>
      </c>
      <c r="M84" s="67" t="inlineStr">
        <is>
          <t>Not Found Data</t>
        </is>
      </c>
      <c r="N84" s="69" t="inlineStr">
        <is>
          <t>Not Found Data</t>
        </is>
      </c>
    </row>
    <row r="85">
      <c r="A85" t="inlineStr">
        <is>
          <t>Not Found Data</t>
        </is>
      </c>
      <c r="B85" t="inlineStr">
        <is>
          <t>N/A</t>
        </is>
      </c>
      <c r="C85" t="inlineStr">
        <is>
          <t>Not Found Data</t>
        </is>
      </c>
      <c r="D85" t="inlineStr">
        <is>
          <t>veda shubin</t>
        </is>
      </c>
      <c r="E85" t="inlineStr">
        <is>
          <t>2618 Batson Ave</t>
        </is>
      </c>
      <c r="F85" t="inlineStr">
        <is>
          <t>CA</t>
        </is>
      </c>
      <c r="G85" t="inlineStr">
        <is>
          <t>248200</t>
        </is>
      </c>
      <c r="H85" t="inlineStr">
        <is>
          <t>N/A</t>
        </is>
      </c>
      <c r="I85" s="67" t="inlineStr">
        <is>
          <t>Not Found Data</t>
        </is>
      </c>
      <c r="J85" s="67" t="inlineStr">
        <is>
          <t>N/A</t>
        </is>
      </c>
      <c r="K85" s="67" t="inlineStr">
        <is>
          <t>N/A</t>
        </is>
      </c>
      <c r="L85" s="67" t="inlineStr">
        <is>
          <t>Refi</t>
        </is>
      </c>
      <c r="M85" s="67" t="inlineStr">
        <is>
          <t>Not Found Data</t>
        </is>
      </c>
      <c r="N85" s="69" t="inlineStr">
        <is>
          <t>Not Found Data</t>
        </is>
      </c>
    </row>
    <row r="86">
      <c r="A86" t="inlineStr">
        <is>
          <t>Not Found Data</t>
        </is>
      </c>
      <c r="B86" t="inlineStr">
        <is>
          <t>PREAPPROVED</t>
        </is>
      </c>
      <c r="C86" t="inlineStr">
        <is>
          <t>Not Found Data</t>
        </is>
      </c>
      <c r="D86" t="inlineStr">
        <is>
          <t>louis carr</t>
        </is>
      </c>
      <c r="E86" t="inlineStr">
        <is>
          <t>TBD</t>
        </is>
      </c>
      <c r="F86" t="inlineStr">
        <is>
          <t>TX</t>
        </is>
      </c>
      <c r="G86" t="inlineStr">
        <is>
          <t>570000</t>
        </is>
      </c>
      <c r="H86" t="inlineStr">
        <is>
          <t>PrimaryResidence</t>
        </is>
      </c>
      <c r="I86" s="67" t="inlineStr">
        <is>
          <t>Not Found Data</t>
        </is>
      </c>
      <c r="J86" s="67" t="inlineStr">
        <is>
          <t>SingleFamily</t>
        </is>
      </c>
      <c r="K86" s="67" t="inlineStr">
        <is>
          <t>Conventional</t>
        </is>
      </c>
      <c r="L86" s="67" t="inlineStr">
        <is>
          <t>Purchase</t>
        </is>
      </c>
      <c r="M86" s="67" t="inlineStr">
        <is>
          <t>Not Found Data</t>
        </is>
      </c>
      <c r="N86" s="69" t="inlineStr">
        <is>
          <t>Not Found Data</t>
        </is>
      </c>
    </row>
    <row r="87">
      <c r="A87" t="inlineStr">
        <is>
          <t>Not Found Data</t>
        </is>
      </c>
      <c r="B87" t="inlineStr">
        <is>
          <t>App_Not_Completed</t>
        </is>
      </c>
      <c r="C87" t="inlineStr">
        <is>
          <t>Not Found Data</t>
        </is>
      </c>
      <c r="D87" t="inlineStr">
        <is>
          <t>elaine tennyson</t>
        </is>
      </c>
      <c r="E87" t="inlineStr">
        <is>
          <t>3410 Hacienda Way, San Antonio, TX 78224</t>
        </is>
      </c>
      <c r="F87" t="inlineStr">
        <is>
          <t>MI</t>
        </is>
      </c>
      <c r="G87" t="inlineStr">
        <is>
          <t>45000</t>
        </is>
      </c>
      <c r="H87" t="inlineStr">
        <is>
          <t>PrimaryResidence</t>
        </is>
      </c>
      <c r="I87" s="67" t="inlineStr">
        <is>
          <t>Not Found Data</t>
        </is>
      </c>
      <c r="J87" s="67" t="inlineStr">
        <is>
          <t>SingleFamily</t>
        </is>
      </c>
      <c r="K87" s="67" t="inlineStr">
        <is>
          <t>FHA</t>
        </is>
      </c>
      <c r="L87" s="67" t="inlineStr">
        <is>
          <t>Purchase</t>
        </is>
      </c>
      <c r="M87" s="67" t="inlineStr">
        <is>
          <t>Not Found Data</t>
        </is>
      </c>
      <c r="N87" s="69" t="inlineStr">
        <is>
          <t>Not Found Data</t>
        </is>
      </c>
    </row>
    <row r="88">
      <c r="A88" t="inlineStr">
        <is>
          <t>Not Found Data</t>
        </is>
      </c>
      <c r="B88" t="inlineStr">
        <is>
          <t>N/A</t>
        </is>
      </c>
      <c r="C88" t="inlineStr">
        <is>
          <t>Not Found Data</t>
        </is>
      </c>
      <c r="D88" t="inlineStr">
        <is>
          <t>bud arnal</t>
        </is>
      </c>
      <c r="E88" t="inlineStr">
        <is>
          <t>8 Purple Martin Lane, Hilton Head Island, SC 29926</t>
        </is>
      </c>
      <c r="F88" t="inlineStr">
        <is>
          <t>SC</t>
        </is>
      </c>
      <c r="G88" t="inlineStr">
        <is>
          <t>218456</t>
        </is>
      </c>
      <c r="H88" t="inlineStr">
        <is>
          <t>Primary</t>
        </is>
      </c>
      <c r="I88" s="67" t="inlineStr">
        <is>
          <t>Not Found Data</t>
        </is>
      </c>
      <c r="J88" s="67" t="inlineStr">
        <is>
          <t>N/A</t>
        </is>
      </c>
      <c r="K88" s="67" t="inlineStr">
        <is>
          <t>N/A</t>
        </is>
      </c>
      <c r="L88" s="67" t="inlineStr">
        <is>
          <t>Reverse</t>
        </is>
      </c>
      <c r="M88" s="67" t="inlineStr">
        <is>
          <t>Not Found Data</t>
        </is>
      </c>
      <c r="N88" s="69" t="inlineStr">
        <is>
          <t>Not Found Data</t>
        </is>
      </c>
    </row>
    <row r="89">
      <c r="A89" t="inlineStr">
        <is>
          <t>Not Found Data</t>
        </is>
      </c>
      <c r="B89" t="inlineStr">
        <is>
          <t>N/A</t>
        </is>
      </c>
      <c r="C89" t="inlineStr">
        <is>
          <t>Not Found Data</t>
        </is>
      </c>
      <c r="D89" t="inlineStr">
        <is>
          <t>natasha maylor</t>
        </is>
      </c>
      <c r="E89" t="inlineStr">
        <is>
          <t>203 South Paige Lane, La Habra, CA 90631</t>
        </is>
      </c>
      <c r="F89" t="inlineStr">
        <is>
          <t>None</t>
        </is>
      </c>
      <c r="G89" t="inlineStr">
        <is>
          <t>693550</t>
        </is>
      </c>
      <c r="H89" t="inlineStr">
        <is>
          <t>N/A</t>
        </is>
      </c>
      <c r="I89" s="67" t="inlineStr">
        <is>
          <t>Not Found Data</t>
        </is>
      </c>
      <c r="J89" s="67" t="inlineStr">
        <is>
          <t>N/A</t>
        </is>
      </c>
      <c r="K89" s="67" t="inlineStr">
        <is>
          <t>N/A</t>
        </is>
      </c>
      <c r="L89" s="67" t="inlineStr">
        <is>
          <t>N/A</t>
        </is>
      </c>
      <c r="M89" s="67" t="inlineStr">
        <is>
          <t>Not Found Data</t>
        </is>
      </c>
      <c r="N89" s="69" t="inlineStr">
        <is>
          <t>Not Found Data</t>
        </is>
      </c>
    </row>
    <row r="90">
      <c r="A90" t="inlineStr">
        <is>
          <t>Not Found Data</t>
        </is>
      </c>
      <c r="B90" t="inlineStr">
        <is>
          <t>N/A</t>
        </is>
      </c>
      <c r="C90" t="inlineStr">
        <is>
          <t>Not Found Data</t>
        </is>
      </c>
      <c r="D90" t="inlineStr">
        <is>
          <t>ning wong</t>
        </is>
      </c>
      <c r="E90" t="inlineStr">
        <is>
          <t>1534 Orchard Drive, Newport Beach, CA 92660</t>
        </is>
      </c>
      <c r="F90" t="inlineStr">
        <is>
          <t>None</t>
        </is>
      </c>
      <c r="G90" t="inlineStr">
        <is>
          <t>335000</t>
        </is>
      </c>
      <c r="H90" t="inlineStr">
        <is>
          <t>N/A</t>
        </is>
      </c>
      <c r="I90" s="67" t="inlineStr">
        <is>
          <t>Not Found Data</t>
        </is>
      </c>
      <c r="J90" s="67" t="inlineStr">
        <is>
          <t>N/A</t>
        </is>
      </c>
      <c r="K90" s="67" t="inlineStr">
        <is>
          <t>N/A</t>
        </is>
      </c>
      <c r="L90" s="67" t="inlineStr">
        <is>
          <t>N/A</t>
        </is>
      </c>
      <c r="M90" s="67" t="inlineStr">
        <is>
          <t>Not Found Data</t>
        </is>
      </c>
      <c r="N90" s="69" t="inlineStr">
        <is>
          <t>Not Found Data</t>
        </is>
      </c>
    </row>
    <row r="91">
      <c r="A91" t="inlineStr">
        <is>
          <t>Not Found Data</t>
        </is>
      </c>
      <c r="B91" t="inlineStr">
        <is>
          <t>N/A</t>
        </is>
      </c>
      <c r="C91" t="inlineStr">
        <is>
          <t>Not Found Data</t>
        </is>
      </c>
      <c r="D91" t="inlineStr">
        <is>
          <t>jason clouse</t>
        </is>
      </c>
      <c r="E91" t="inlineStr">
        <is>
          <t>2240 West 237th Street, Torrance, CA 90501</t>
        </is>
      </c>
      <c r="F91" t="inlineStr">
        <is>
          <t>None</t>
        </is>
      </c>
      <c r="G91" t="inlineStr">
        <is>
          <t>643500</t>
        </is>
      </c>
      <c r="H91" t="inlineStr">
        <is>
          <t>N/A</t>
        </is>
      </c>
      <c r="I91" s="67" t="inlineStr">
        <is>
          <t>Not Found Data</t>
        </is>
      </c>
      <c r="J91" s="67" t="inlineStr">
        <is>
          <t>N/A</t>
        </is>
      </c>
      <c r="K91" s="67" t="inlineStr">
        <is>
          <t>N/A</t>
        </is>
      </c>
      <c r="L91" s="67" t="inlineStr">
        <is>
          <t>N/A</t>
        </is>
      </c>
      <c r="M91" s="67" t="inlineStr">
        <is>
          <t>Not Found Data</t>
        </is>
      </c>
      <c r="N91" s="69" t="inlineStr">
        <is>
          <t>Not Found Data</t>
        </is>
      </c>
    </row>
    <row r="92">
      <c r="A92" t="inlineStr">
        <is>
          <t>Not Found Data</t>
        </is>
      </c>
      <c r="B92" t="inlineStr">
        <is>
          <t>N/A</t>
        </is>
      </c>
      <c r="C92" t="inlineStr">
        <is>
          <t>Not Found Data</t>
        </is>
      </c>
      <c r="D92" t="inlineStr">
        <is>
          <t>nickolas skerpon</t>
        </is>
      </c>
      <c r="E92" t="inlineStr">
        <is>
          <t>7040 Trellis Ct</t>
        </is>
      </c>
      <c r="F92" t="inlineStr">
        <is>
          <t>GA</t>
        </is>
      </c>
      <c r="G92" t="inlineStr">
        <is>
          <t>384000</t>
        </is>
      </c>
      <c r="H92" t="inlineStr">
        <is>
          <t>N/A</t>
        </is>
      </c>
      <c r="I92" s="67" t="inlineStr">
        <is>
          <t>Not Found Data</t>
        </is>
      </c>
      <c r="J92" s="67" t="inlineStr">
        <is>
          <t>N/A</t>
        </is>
      </c>
      <c r="K92" s="67" t="inlineStr">
        <is>
          <t>N/A</t>
        </is>
      </c>
      <c r="L92" s="67" t="inlineStr">
        <is>
          <t>N/A</t>
        </is>
      </c>
      <c r="M92" s="67" t="inlineStr">
        <is>
          <t>Not Found Data</t>
        </is>
      </c>
      <c r="N92" s="69" t="inlineStr">
        <is>
          <t>Not Found Data</t>
        </is>
      </c>
    </row>
    <row r="93">
      <c r="A93" t="inlineStr">
        <is>
          <t>Not Found Data</t>
        </is>
      </c>
      <c r="B93" t="inlineStr">
        <is>
          <t>N/A</t>
        </is>
      </c>
      <c r="C93" t="inlineStr">
        <is>
          <t>Not Found Data</t>
        </is>
      </c>
      <c r="D93" t="inlineStr">
        <is>
          <t>jeff warn</t>
        </is>
      </c>
      <c r="E93" t="inlineStr">
        <is>
          <t>3501 Joanna Dr</t>
        </is>
      </c>
      <c r="F93" t="inlineStr">
        <is>
          <t>CA</t>
        </is>
      </c>
      <c r="G93" t="inlineStr">
        <is>
          <t>210500</t>
        </is>
      </c>
      <c r="H93" t="inlineStr">
        <is>
          <t>Primary</t>
        </is>
      </c>
      <c r="I93" s="67" t="inlineStr">
        <is>
          <t>Not Found Data</t>
        </is>
      </c>
      <c r="J93" s="67" t="inlineStr">
        <is>
          <t>N/A</t>
        </is>
      </c>
      <c r="K93" s="67" t="inlineStr">
        <is>
          <t>Conv</t>
        </is>
      </c>
      <c r="L93" s="67" t="inlineStr">
        <is>
          <t>Refi</t>
        </is>
      </c>
      <c r="M93" s="67" t="inlineStr">
        <is>
          <t>Not Found Data</t>
        </is>
      </c>
      <c r="N93" s="69" t="inlineStr">
        <is>
          <t>Not Found Data</t>
        </is>
      </c>
    </row>
    <row r="94">
      <c r="A94" t="inlineStr">
        <is>
          <t>Not Found Data</t>
        </is>
      </c>
      <c r="B94" t="inlineStr">
        <is>
          <t>N/A</t>
        </is>
      </c>
      <c r="C94" t="inlineStr">
        <is>
          <t>Not Found Data</t>
        </is>
      </c>
      <c r="D94" t="inlineStr">
        <is>
          <t>troy drexl</t>
        </is>
      </c>
      <c r="E94" t="inlineStr">
        <is>
          <t>2869 E Jackson Ave #D</t>
        </is>
      </c>
      <c r="F94" t="inlineStr">
        <is>
          <t>CA</t>
        </is>
      </c>
      <c r="G94" t="inlineStr">
        <is>
          <t>403750</t>
        </is>
      </c>
      <c r="H94" t="inlineStr">
        <is>
          <t>Owner Occupied</t>
        </is>
      </c>
      <c r="I94" s="67" t="inlineStr">
        <is>
          <t>Not Found Data</t>
        </is>
      </c>
      <c r="J94" s="67" t="inlineStr">
        <is>
          <t>Condo</t>
        </is>
      </c>
      <c r="K94" s="67" t="inlineStr">
        <is>
          <t>Conv</t>
        </is>
      </c>
      <c r="L94" s="67" t="inlineStr">
        <is>
          <t>Purchase</t>
        </is>
      </c>
      <c r="M94" s="67" t="inlineStr">
        <is>
          <t>Not Found Data</t>
        </is>
      </c>
      <c r="N94" s="69" t="inlineStr">
        <is>
          <t>Not Found Data</t>
        </is>
      </c>
    </row>
    <row r="95">
      <c r="A95" t="inlineStr">
        <is>
          <t>Not Found Data</t>
        </is>
      </c>
      <c r="B95" t="inlineStr">
        <is>
          <t>N/A</t>
        </is>
      </c>
      <c r="C95" t="inlineStr">
        <is>
          <t>Not Found Data</t>
        </is>
      </c>
      <c r="D95" t="inlineStr">
        <is>
          <t>argenys guzman</t>
        </is>
      </c>
      <c r="E95" t="inlineStr">
        <is>
          <t>40662 Brock Avenue, Hemet, CA 92544</t>
        </is>
      </c>
      <c r="F95" t="inlineStr">
        <is>
          <t>CA</t>
        </is>
      </c>
      <c r="G95" t="inlineStr">
        <is>
          <t>235653</t>
        </is>
      </c>
      <c r="H95" t="inlineStr">
        <is>
          <t>Primary</t>
        </is>
      </c>
      <c r="I95" s="67" t="inlineStr">
        <is>
          <t>Not Found Data</t>
        </is>
      </c>
      <c r="J95" s="67" t="inlineStr">
        <is>
          <t>N/A</t>
        </is>
      </c>
      <c r="K95" s="67" t="inlineStr">
        <is>
          <t>FHA</t>
        </is>
      </c>
      <c r="L95" s="67" t="inlineStr">
        <is>
          <t>Purchase</t>
        </is>
      </c>
      <c r="M95" s="67" t="inlineStr">
        <is>
          <t>Not Found Data</t>
        </is>
      </c>
      <c r="N95" s="69" t="inlineStr">
        <is>
          <t>Not Found Data</t>
        </is>
      </c>
    </row>
    <row r="96">
      <c r="A96" t="inlineStr">
        <is>
          <t>Not Found Data</t>
        </is>
      </c>
      <c r="B96" t="inlineStr">
        <is>
          <t>N/A</t>
        </is>
      </c>
      <c r="C96" t="inlineStr">
        <is>
          <t>Not Found Data</t>
        </is>
      </c>
      <c r="D96" t="inlineStr">
        <is>
          <t>blair brzeski</t>
        </is>
      </c>
      <c r="E96" t="inlineStr">
        <is>
          <t>12 Lantern Lane, Irvine, CA 92618</t>
        </is>
      </c>
      <c r="F96" t="inlineStr">
        <is>
          <t>CA</t>
        </is>
      </c>
      <c r="G96" t="inlineStr">
        <is>
          <t>829600</t>
        </is>
      </c>
      <c r="H96" t="inlineStr">
        <is>
          <t>Primary</t>
        </is>
      </c>
      <c r="I96" s="67" t="inlineStr">
        <is>
          <t>Not Found Data</t>
        </is>
      </c>
      <c r="J96" s="67" t="inlineStr">
        <is>
          <t>N/A</t>
        </is>
      </c>
      <c r="K96" s="67" t="inlineStr">
        <is>
          <t>Broker - Conv</t>
        </is>
      </c>
      <c r="L96" s="67" t="inlineStr">
        <is>
          <t>Purch</t>
        </is>
      </c>
      <c r="M96" s="67" t="inlineStr">
        <is>
          <t>Not Found Data</t>
        </is>
      </c>
      <c r="N96" s="69" t="inlineStr">
        <is>
          <t>Not Found Data</t>
        </is>
      </c>
    </row>
    <row r="97">
      <c r="A97" t="inlineStr">
        <is>
          <t>Not Found Data</t>
        </is>
      </c>
      <c r="B97" t="inlineStr">
        <is>
          <t>N/A</t>
        </is>
      </c>
      <c r="C97" t="inlineStr">
        <is>
          <t>Not Found Data</t>
        </is>
      </c>
      <c r="D97" t="inlineStr">
        <is>
          <t>rebeca lopez</t>
        </is>
      </c>
      <c r="E97" t="inlineStr">
        <is>
          <t>None</t>
        </is>
      </c>
      <c r="F97" t="inlineStr">
        <is>
          <t>None</t>
        </is>
      </c>
      <c r="G97" t="inlineStr">
        <is>
          <t>513000</t>
        </is>
      </c>
      <c r="H97" t="inlineStr">
        <is>
          <t>N/A</t>
        </is>
      </c>
      <c r="I97" s="67" t="inlineStr">
        <is>
          <t>Not Found Data</t>
        </is>
      </c>
      <c r="J97" s="67" t="inlineStr">
        <is>
          <t>N/A</t>
        </is>
      </c>
      <c r="K97" s="67" t="inlineStr">
        <is>
          <t>N/A</t>
        </is>
      </c>
      <c r="L97" s="67" t="inlineStr">
        <is>
          <t>N/A</t>
        </is>
      </c>
      <c r="M97" s="67" t="inlineStr">
        <is>
          <t>Not Found Data</t>
        </is>
      </c>
      <c r="N97" s="69" t="inlineStr">
        <is>
          <t>Not Found Data</t>
        </is>
      </c>
    </row>
    <row r="98">
      <c r="A98" t="inlineStr">
        <is>
          <t>Not Found Data</t>
        </is>
      </c>
      <c r="B98" t="inlineStr">
        <is>
          <t>N/A</t>
        </is>
      </c>
      <c r="C98" t="inlineStr">
        <is>
          <t>Not Found Data</t>
        </is>
      </c>
      <c r="D98" t="inlineStr">
        <is>
          <t>luke sigmund</t>
        </is>
      </c>
      <c r="E98" t="inlineStr">
        <is>
          <t>18651 Topanga Canyon Road, Silverado, CA 92676</t>
        </is>
      </c>
      <c r="F98" t="inlineStr">
        <is>
          <t>CA</t>
        </is>
      </c>
      <c r="G98" t="inlineStr">
        <is>
          <t>1087992</t>
        </is>
      </c>
      <c r="H98" t="inlineStr">
        <is>
          <t>Primary</t>
        </is>
      </c>
      <c r="I98" s="67" t="inlineStr">
        <is>
          <t>Not Found Data</t>
        </is>
      </c>
      <c r="J98" s="67" t="inlineStr">
        <is>
          <t>N/A</t>
        </is>
      </c>
      <c r="K98" s="67" t="inlineStr">
        <is>
          <t>Jumbo</t>
        </is>
      </c>
      <c r="L98" s="67" t="inlineStr">
        <is>
          <t>Purch</t>
        </is>
      </c>
      <c r="M98" s="67" t="inlineStr">
        <is>
          <t>Not Found Data</t>
        </is>
      </c>
      <c r="N98" s="69" t="inlineStr">
        <is>
          <t>Not Found Data</t>
        </is>
      </c>
    </row>
    <row r="99">
      <c r="A99" t="inlineStr">
        <is>
          <t>Not Found Data</t>
        </is>
      </c>
      <c r="B99" t="inlineStr">
        <is>
          <t>COMMISSION_PAID</t>
        </is>
      </c>
      <c r="C99" t="inlineStr">
        <is>
          <t>Not Found Data</t>
        </is>
      </c>
      <c r="D99" t="inlineStr">
        <is>
          <t>marisa gorczynski</t>
        </is>
      </c>
      <c r="E99" t="inlineStr">
        <is>
          <t>53 FUENTE</t>
        </is>
      </c>
      <c r="F99" t="inlineStr">
        <is>
          <t>CA</t>
        </is>
      </c>
      <c r="G99" t="inlineStr">
        <is>
          <t>783000</t>
        </is>
      </c>
      <c r="H99" t="inlineStr">
        <is>
          <t>PrimaryResidence</t>
        </is>
      </c>
      <c r="I99" s="67" t="inlineStr">
        <is>
          <t>Not Found Data</t>
        </is>
      </c>
      <c r="J99" s="67" t="inlineStr">
        <is>
          <t>Condominium</t>
        </is>
      </c>
      <c r="K99" s="67" t="inlineStr">
        <is>
          <t>FHA</t>
        </is>
      </c>
      <c r="L99" s="67" t="inlineStr">
        <is>
          <t>Purchase</t>
        </is>
      </c>
      <c r="M99" s="67" t="inlineStr">
        <is>
          <t>Not Found Data</t>
        </is>
      </c>
      <c r="N99" s="69" t="inlineStr">
        <is>
          <t>Not Found Data</t>
        </is>
      </c>
    </row>
    <row r="100">
      <c r="A100" t="inlineStr">
        <is>
          <t>Not Found Data</t>
        </is>
      </c>
      <c r="B100" t="inlineStr">
        <is>
          <t>N/A</t>
        </is>
      </c>
      <c r="C100" t="inlineStr">
        <is>
          <t>Not Found Data</t>
        </is>
      </c>
      <c r="D100" t="inlineStr">
        <is>
          <t>jorge gonzalez</t>
        </is>
      </c>
      <c r="E100" t="inlineStr">
        <is>
          <t>20607 Entradero Ave</t>
        </is>
      </c>
      <c r="F100" t="inlineStr">
        <is>
          <t>CA</t>
        </is>
      </c>
      <c r="G100" t="inlineStr">
        <is>
          <t>100000</t>
        </is>
      </c>
      <c r="H100" t="inlineStr">
        <is>
          <t>Primary</t>
        </is>
      </c>
      <c r="I100" s="67" t="inlineStr">
        <is>
          <t>Not Found Data</t>
        </is>
      </c>
      <c r="J100" s="67" t="inlineStr">
        <is>
          <t>N/A</t>
        </is>
      </c>
      <c r="K100" s="67" t="inlineStr">
        <is>
          <t>Conv</t>
        </is>
      </c>
      <c r="L100" s="67" t="inlineStr">
        <is>
          <t>Purch</t>
        </is>
      </c>
      <c r="M100" s="67" t="inlineStr">
        <is>
          <t>Not Found Data</t>
        </is>
      </c>
      <c r="N100" s="69" t="inlineStr">
        <is>
          <t>Not Found Data</t>
        </is>
      </c>
    </row>
    <row r="101">
      <c r="A101" t="inlineStr">
        <is>
          <t>Not Found Data</t>
        </is>
      </c>
      <c r="B101" t="inlineStr">
        <is>
          <t>N/A</t>
        </is>
      </c>
      <c r="C101" t="inlineStr">
        <is>
          <t>Not Found Data</t>
        </is>
      </c>
      <c r="D101" t="inlineStr">
        <is>
          <t>nick hutto</t>
        </is>
      </c>
      <c r="E101" t="inlineStr">
        <is>
          <t>7432 Shorthorn St.</t>
        </is>
      </c>
      <c r="F101" t="inlineStr">
        <is>
          <t>CA</t>
        </is>
      </c>
      <c r="G101" t="inlineStr">
        <is>
          <t>458738</t>
        </is>
      </c>
      <c r="H101" t="inlineStr">
        <is>
          <t>Primary</t>
        </is>
      </c>
      <c r="I101" s="67" t="inlineStr">
        <is>
          <t>Not Found Data</t>
        </is>
      </c>
      <c r="J101" s="67" t="inlineStr">
        <is>
          <t>N/A</t>
        </is>
      </c>
      <c r="K101" s="67" t="inlineStr">
        <is>
          <t>VA</t>
        </is>
      </c>
      <c r="L101" s="67" t="inlineStr">
        <is>
          <t>Refi</t>
        </is>
      </c>
      <c r="M101" s="67" t="inlineStr">
        <is>
          <t>Not Found Data</t>
        </is>
      </c>
      <c r="N101" s="69" t="inlineStr">
        <is>
          <t>Not Found Data</t>
        </is>
      </c>
    </row>
    <row r="102">
      <c r="A102" t="inlineStr">
        <is>
          <t>Not Found Data</t>
        </is>
      </c>
      <c r="B102" t="inlineStr">
        <is>
          <t>N/A</t>
        </is>
      </c>
      <c r="C102" t="inlineStr">
        <is>
          <t>Not Found Data</t>
        </is>
      </c>
      <c r="D102" t="inlineStr">
        <is>
          <t>michael newell</t>
        </is>
      </c>
      <c r="E102" t="inlineStr">
        <is>
          <t>20651 Sandpiper Ln, Huntington Beach, CA 92646</t>
        </is>
      </c>
      <c r="F102" t="inlineStr">
        <is>
          <t>CA</t>
        </is>
      </c>
      <c r="G102" t="inlineStr">
        <is>
          <t>400000</t>
        </is>
      </c>
      <c r="H102" t="inlineStr">
        <is>
          <t>Primary</t>
        </is>
      </c>
      <c r="I102" s="67" t="inlineStr">
        <is>
          <t>Not Found Data</t>
        </is>
      </c>
      <c r="J102" s="67" t="inlineStr">
        <is>
          <t>N/A</t>
        </is>
      </c>
      <c r="K102" s="67" t="inlineStr">
        <is>
          <t>Conv</t>
        </is>
      </c>
      <c r="L102" s="67" t="inlineStr">
        <is>
          <t>Purch</t>
        </is>
      </c>
      <c r="M102" s="67" t="inlineStr">
        <is>
          <t>Not Found Data</t>
        </is>
      </c>
      <c r="N102" s="69" t="inlineStr">
        <is>
          <t>Not Found Data</t>
        </is>
      </c>
    </row>
    <row r="103">
      <c r="A103" t="inlineStr">
        <is>
          <t>Not Found Data</t>
        </is>
      </c>
      <c r="B103" t="inlineStr">
        <is>
          <t>N/A</t>
        </is>
      </c>
      <c r="C103" t="inlineStr">
        <is>
          <t>Not Found Data</t>
        </is>
      </c>
      <c r="D103" t="inlineStr">
        <is>
          <t>maryann tennyson</t>
        </is>
      </c>
      <c r="E103" t="inlineStr">
        <is>
          <t>4633 Baywood Court, Evansville, IN 47725</t>
        </is>
      </c>
      <c r="F103" t="inlineStr">
        <is>
          <t>IN</t>
        </is>
      </c>
      <c r="G103" t="inlineStr">
        <is>
          <t>103010</t>
        </is>
      </c>
      <c r="H103" t="inlineStr">
        <is>
          <t>N/A</t>
        </is>
      </c>
      <c r="I103" s="67" t="inlineStr">
        <is>
          <t>Not Found Data</t>
        </is>
      </c>
      <c r="J103" s="67" t="inlineStr">
        <is>
          <t>N/A</t>
        </is>
      </c>
      <c r="K103" s="67" t="inlineStr">
        <is>
          <t>N/A</t>
        </is>
      </c>
      <c r="L103" s="67" t="inlineStr">
        <is>
          <t>N/A</t>
        </is>
      </c>
      <c r="M103" s="67" t="inlineStr">
        <is>
          <t>Not Found Data</t>
        </is>
      </c>
      <c r="N103" s="69" t="inlineStr">
        <is>
          <t>Not Found Data</t>
        </is>
      </c>
    </row>
    <row r="104">
      <c r="A104" t="inlineStr">
        <is>
          <t>Not Found Data</t>
        </is>
      </c>
      <c r="B104" t="inlineStr">
        <is>
          <t>N/A</t>
        </is>
      </c>
      <c r="C104" t="inlineStr">
        <is>
          <t>Not Found Data</t>
        </is>
      </c>
      <c r="D104" t="inlineStr">
        <is>
          <t>alfonso quinones</t>
        </is>
      </c>
      <c r="E104" t="inlineStr">
        <is>
          <t>9413 Jersey Avenue, Santa Fe Springs, CA 90670</t>
        </is>
      </c>
      <c r="F104" t="inlineStr">
        <is>
          <t>CA</t>
        </is>
      </c>
      <c r="G104" t="inlineStr">
        <is>
          <t>736415</t>
        </is>
      </c>
      <c r="H104" t="inlineStr">
        <is>
          <t>Primary</t>
        </is>
      </c>
      <c r="I104" s="67" t="inlineStr">
        <is>
          <t>Not Found Data</t>
        </is>
      </c>
      <c r="J104" s="67" t="inlineStr">
        <is>
          <t>N/A</t>
        </is>
      </c>
      <c r="K104" s="67" t="inlineStr">
        <is>
          <t>FHA</t>
        </is>
      </c>
      <c r="L104" s="67" t="inlineStr">
        <is>
          <t>Purch</t>
        </is>
      </c>
      <c r="M104" s="67" t="inlineStr">
        <is>
          <t>Not Found Data</t>
        </is>
      </c>
      <c r="N104" s="69" t="inlineStr">
        <is>
          <t>Not Found Data</t>
        </is>
      </c>
    </row>
    <row r="105">
      <c r="A105" t="inlineStr">
        <is>
          <t>Not Found Data</t>
        </is>
      </c>
      <c r="B105" t="inlineStr">
        <is>
          <t>COMMISSION_PAID</t>
        </is>
      </c>
      <c r="C105" t="inlineStr">
        <is>
          <t>Not Found Data</t>
        </is>
      </c>
      <c r="D105" t="inlineStr">
        <is>
          <t>meghan kaiser colton</t>
        </is>
      </c>
      <c r="E105" t="inlineStr">
        <is>
          <t>3036 Ceylon Road, Costa Mesa, CA 92626</t>
        </is>
      </c>
      <c r="F105" t="inlineStr">
        <is>
          <t>CA</t>
        </is>
      </c>
      <c r="G105" t="inlineStr">
        <is>
          <t>1040000</t>
        </is>
      </c>
      <c r="H105" t="inlineStr">
        <is>
          <t>PrimaryResidence</t>
        </is>
      </c>
      <c r="I105" s="67" t="inlineStr">
        <is>
          <t>Not Found Data</t>
        </is>
      </c>
      <c r="J105" s="67" t="inlineStr">
        <is>
          <t>SingleFamily</t>
        </is>
      </c>
      <c r="K105" s="67" t="inlineStr">
        <is>
          <t>Conventional</t>
        </is>
      </c>
      <c r="L105" s="67" t="inlineStr">
        <is>
          <t>Purchase</t>
        </is>
      </c>
      <c r="M105" s="67" t="inlineStr">
        <is>
          <t>Not Found Data</t>
        </is>
      </c>
      <c r="N105" s="69" t="inlineStr">
        <is>
          <t>Not Found Data</t>
        </is>
      </c>
    </row>
    <row r="106">
      <c r="A106" t="inlineStr">
        <is>
          <t>Not Found Data</t>
        </is>
      </c>
      <c r="B106" t="inlineStr">
        <is>
          <t>APPLICATION_INTAKE</t>
        </is>
      </c>
      <c r="C106" t="inlineStr">
        <is>
          <t>Not Found Data</t>
        </is>
      </c>
      <c r="D106" t="inlineStr">
        <is>
          <t>daniel kurzendoerfer</t>
        </is>
      </c>
      <c r="E106" t="inlineStr">
        <is>
          <t>904 Florida Road, Durango, CO 81301</t>
        </is>
      </c>
      <c r="F106" t="inlineStr">
        <is>
          <t>CO</t>
        </is>
      </c>
      <c r="G106" t="inlineStr">
        <is>
          <t>726200</t>
        </is>
      </c>
      <c r="H106" t="inlineStr">
        <is>
          <t>PrimaryResidence</t>
        </is>
      </c>
      <c r="I106" s="67" t="inlineStr">
        <is>
          <t>Not Found Data</t>
        </is>
      </c>
      <c r="J106" s="67" t="inlineStr">
        <is>
          <t>SingleFamily</t>
        </is>
      </c>
      <c r="K106" s="67" t="inlineStr">
        <is>
          <t>USDARuralDevelopment</t>
        </is>
      </c>
      <c r="L106" s="67" t="inlineStr">
        <is>
          <t>Purchase</t>
        </is>
      </c>
      <c r="M106" s="67" t="inlineStr">
        <is>
          <t>Not Found Data</t>
        </is>
      </c>
      <c r="N106" s="69" t="inlineStr">
        <is>
          <t>Not Found Data</t>
        </is>
      </c>
    </row>
    <row r="107">
      <c r="A107" t="inlineStr">
        <is>
          <t>Not Found Data</t>
        </is>
      </c>
      <c r="B107" t="inlineStr">
        <is>
          <t>ADVERSE</t>
        </is>
      </c>
      <c r="C107" t="inlineStr">
        <is>
          <t>Not Found Data</t>
        </is>
      </c>
      <c r="D107" t="inlineStr">
        <is>
          <t>tomasa aguilar</t>
        </is>
      </c>
      <c r="E107" t="inlineStr">
        <is>
          <t>10434 Virginia Avenue</t>
        </is>
      </c>
      <c r="F107" t="inlineStr">
        <is>
          <t>CA</t>
        </is>
      </c>
      <c r="G107" t="inlineStr">
        <is>
          <t>155000</t>
        </is>
      </c>
      <c r="H107" t="inlineStr">
        <is>
          <t>PrimaryResidence</t>
        </is>
      </c>
      <c r="I107" s="67" t="inlineStr">
        <is>
          <t>Not Found Data</t>
        </is>
      </c>
      <c r="J107" s="67" t="inlineStr">
        <is>
          <t>SingleFamily</t>
        </is>
      </c>
      <c r="K107" s="67" t="inlineStr">
        <is>
          <t>Conventional</t>
        </is>
      </c>
      <c r="L107" s="67" t="inlineStr">
        <is>
          <t>Refinance</t>
        </is>
      </c>
      <c r="M107" s="67" t="inlineStr">
        <is>
          <t>Not Found Data</t>
        </is>
      </c>
      <c r="N107" s="69" t="inlineStr">
        <is>
          <t>Not Found Data</t>
        </is>
      </c>
    </row>
    <row r="108">
      <c r="A108" t="inlineStr">
        <is>
          <t>Not Found Data</t>
        </is>
      </c>
      <c r="B108" t="inlineStr">
        <is>
          <t>N/A</t>
        </is>
      </c>
      <c r="C108" t="inlineStr">
        <is>
          <t>Not Found Data</t>
        </is>
      </c>
      <c r="D108" t="inlineStr">
        <is>
          <t>mercedes mccracken</t>
        </is>
      </c>
      <c r="E108" t="inlineStr">
        <is>
          <t>7019 Longridge Avenue, Los Angeles, CA 91605</t>
        </is>
      </c>
      <c r="F108" t="inlineStr">
        <is>
          <t>CA</t>
        </is>
      </c>
      <c r="G108" t="inlineStr">
        <is>
          <t>393772</t>
        </is>
      </c>
      <c r="H108" t="inlineStr">
        <is>
          <t>Primary</t>
        </is>
      </c>
      <c r="I108" s="67" t="inlineStr">
        <is>
          <t>Not Found Data</t>
        </is>
      </c>
      <c r="J108" s="67" t="inlineStr">
        <is>
          <t>N/A</t>
        </is>
      </c>
      <c r="K108" s="67" t="inlineStr">
        <is>
          <t>Conv</t>
        </is>
      </c>
      <c r="L108" s="67" t="inlineStr">
        <is>
          <t>Refinance</t>
        </is>
      </c>
      <c r="M108" s="67" t="inlineStr">
        <is>
          <t>Not Found Data</t>
        </is>
      </c>
      <c r="N108" s="69" t="inlineStr">
        <is>
          <t>Not Found Data</t>
        </is>
      </c>
    </row>
    <row r="113">
      <c r="B113" s="77" t="inlineStr">
        <is>
          <t>Status Options:</t>
        </is>
      </c>
      <c r="C113" t="inlineStr"/>
      <c r="H113" s="77" t="inlineStr">
        <is>
          <t>Notes:</t>
        </is>
      </c>
      <c r="I113" t="inlineStr"/>
      <c r="J113" t="inlineStr"/>
      <c r="K113" t="inlineStr"/>
      <c r="L113" t="inlineStr"/>
    </row>
    <row r="114">
      <c r="B114" s="77" t="inlineStr">
        <is>
          <t>Pending</t>
        </is>
      </c>
      <c r="C114" t="inlineStr">
        <is>
          <t>File in process</t>
        </is>
      </c>
      <c r="H114" s="77" t="inlineStr">
        <is>
          <t>Occupancy</t>
        </is>
      </c>
      <c r="I114" s="77" t="inlineStr">
        <is>
          <t>Position</t>
        </is>
      </c>
      <c r="J114" s="77" t="inlineStr">
        <is>
          <t>Property type</t>
        </is>
      </c>
      <c r="K114" s="77" t="inlineStr">
        <is>
          <t>Type</t>
        </is>
      </c>
      <c r="L114" s="77" t="inlineStr">
        <is>
          <t>Purpose</t>
        </is>
      </c>
      <c r="M114" s="78" t="inlineStr">
        <is>
          <t>**Total broker check from the lender</t>
        </is>
      </c>
      <c r="N114" s="78" t="inlineStr"/>
    </row>
    <row r="115">
      <c r="B115" s="77" t="inlineStr">
        <is>
          <t>Not accepted</t>
        </is>
      </c>
      <c r="C115" t="inlineStr">
        <is>
          <t>Approved by lender but not accepted by borrower</t>
        </is>
      </c>
      <c r="H115" t="inlineStr">
        <is>
          <t>Owner Occupied</t>
        </is>
      </c>
      <c r="I115" t="inlineStr">
        <is>
          <t>First</t>
        </is>
      </c>
      <c r="J115" t="inlineStr">
        <is>
          <t>1-4 Family</t>
        </is>
      </c>
      <c r="K115" t="inlineStr">
        <is>
          <t>Conventional</t>
        </is>
      </c>
      <c r="L115" t="inlineStr">
        <is>
          <t>Purchase</t>
        </is>
      </c>
      <c r="M115" s="78" t="inlineStr">
        <is>
          <t>minus any 3rd party fees/reimbursements</t>
        </is>
      </c>
      <c r="N115" s="78" t="inlineStr"/>
    </row>
    <row r="116">
      <c r="B116" s="77" t="inlineStr">
        <is>
          <t>Withdrawn</t>
        </is>
      </c>
      <c r="C116" t="inlineStr">
        <is>
          <t>Loan withdrawn by borrower</t>
        </is>
      </c>
      <c r="H116" t="inlineStr">
        <is>
          <t>Second Home</t>
        </is>
      </c>
      <c r="I116" t="inlineStr">
        <is>
          <t>Second</t>
        </is>
      </c>
      <c r="J116" t="inlineStr">
        <is>
          <t>Manufactured</t>
        </is>
      </c>
      <c r="K116" t="inlineStr">
        <is>
          <t>FHA</t>
        </is>
      </c>
      <c r="L116" t="inlineStr">
        <is>
          <t>Refi</t>
        </is>
      </c>
    </row>
    <row r="117">
      <c r="B117" s="77" t="inlineStr">
        <is>
          <t>Denied</t>
        </is>
      </c>
      <c r="C117" t="inlineStr">
        <is>
          <t>Loan denied by lender</t>
        </is>
      </c>
      <c r="H117" t="inlineStr">
        <is>
          <t>Investment</t>
        </is>
      </c>
      <c r="I117" t="inlineStr"/>
      <c r="J117" t="inlineStr">
        <is>
          <t>Multi-Family</t>
        </is>
      </c>
      <c r="K117" t="inlineStr">
        <is>
          <t>VA</t>
        </is>
      </c>
      <c r="L117" t="inlineStr">
        <is>
          <t>Home Imp</t>
        </is>
      </c>
    </row>
    <row r="118">
      <c r="B118" s="77" t="inlineStr">
        <is>
          <t>Incomplete</t>
        </is>
      </c>
      <c r="C118" t="inlineStr">
        <is>
          <t>Loan closed for incompleteness</t>
        </is>
      </c>
      <c r="H118" t="inlineStr"/>
      <c r="I118" t="inlineStr"/>
      <c r="J118" t="inlineStr"/>
      <c r="K118" t="inlineStr">
        <is>
          <t>FSA-RHA</t>
        </is>
      </c>
      <c r="L118" t="inlineStr"/>
    </row>
    <row r="119">
      <c r="B119" s="77" t="inlineStr">
        <is>
          <t>Funded</t>
        </is>
      </c>
      <c r="C119" t="inlineStr">
        <is>
          <t>Loan has funded</t>
        </is>
      </c>
      <c r="H119" t="inlineStr"/>
      <c r="I119" t="inlineStr"/>
      <c r="J119" t="inlineStr"/>
      <c r="K119" t="inlineStr">
        <is>
          <t>Reverse</t>
        </is>
      </c>
      <c r="L119" t="inlineStr"/>
    </row>
  </sheetData>
  <dataValidations count="7">
    <dataValidation sqref="B4" showDropDown="0" showInputMessage="1" showErrorMessage="1" allowBlank="0" errorTitle="Error" error="Value must be Q1, Q2, Q3, or Q4.  please correct value.  Use the drop down lists when possible." type="list" operator="between">
      <formula1>"Q1,Q2,Q3,Q4"</formula1>
      <formula2>0</formula2>
    </dataValidation>
    <dataValidation sqref="B10:B30" showDropDown="0" showInputMessage="1" showErrorMessage="1" allowBlank="1" type="list" operator="between">
      <formula1>$B$33:$B$38</formula1>
      <formula2>0</formula2>
    </dataValidation>
    <dataValidation sqref="H10:H30" showDropDown="0" showInputMessage="1" showErrorMessage="1" allowBlank="1" type="list" operator="between">
      <formula1>"Owner Occupied,Second Home,Investment"</formula1>
      <formula2>0</formula2>
    </dataValidation>
    <dataValidation sqref="I10:I30" showDropDown="0" showInputMessage="1" showErrorMessage="1" allowBlank="1" type="list" operator="between">
      <formula1>$I$34:$I$35</formula1>
      <formula2>0</formula2>
    </dataValidation>
    <dataValidation sqref="J10:J30" showDropDown="0" showInputMessage="1" showErrorMessage="1" allowBlank="1" type="list" operator="between">
      <formula1>$J$34:$J$36</formula1>
      <formula2>0</formula2>
    </dataValidation>
    <dataValidation sqref="K10:K30" showDropDown="0" showInputMessage="1" showErrorMessage="1" allowBlank="1" type="list" operator="between">
      <formula1>$K$34:$K$38</formula1>
      <formula2>0</formula2>
    </dataValidation>
    <dataValidation sqref="L10:L30" showDropDown="0" showInputMessage="1" showErrorMessage="1" allowBlank="1" type="list" operator="between">
      <formula1>$L$34:$L$36</formula1>
      <formula2>0</formula2>
    </dataValidation>
  </dataValidations>
  <printOptions horizontalCentered="0" verticalCentered="0" headings="0" gridLines="0" gridLinesSet="1"/>
  <pageMargins left="0.240277777777778" right="0.190277777777778" top="0.370138888888889" bottom="0.320138888888889" header="0.511805555555555" footer="0.511805555555555"/>
  <pageSetup orientation="landscape" paperSize="5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Sara Turley</dc:creator>
  <dc:language>en-IN</dc:language>
  <dcterms:created xsi:type="dcterms:W3CDTF">2005-01-19T23:07:19Z</dcterms:created>
  <dcterms:modified xsi:type="dcterms:W3CDTF">2025-02-13T11:44:16Z</dcterms:modified>
  <cp:revision>5</cp:revision>
  <cp:lastPrinted>2011-10-11T22:54:47Z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mpany" fmtid="{D5CDD505-2E9C-101B-9397-08002B2CF9AE}" pid="3">
    <vt:lpwstr>State of Nevada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