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7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FFFF"/>
        <bgColor rgb="00FFFFFF"/>
      </patternFill>
    </fill>
    <fill>
      <patternFill patternType="solid">
        <fgColor rgb="0090EE90"/>
        <bgColor rgb="0090EE90"/>
      </patternFill>
    </fill>
    <fill>
      <patternFill patternType="solid">
        <fgColor rgb="00ADD8E6"/>
        <bgColor rgb="00ADD8E6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5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fire_investigator_id</t>
        </is>
      </c>
      <c r="B1" s="1" t="inlineStr">
        <is>
          <t>investigator_id</t>
        </is>
      </c>
      <c r="C1" s="1" t="inlineStr">
        <is>
          <t>investigator_full_name</t>
        </is>
      </c>
      <c r="D1" s="1" t="inlineStr">
        <is>
          <t>investigator_phone_number</t>
        </is>
      </c>
      <c r="E1" s="1" t="inlineStr">
        <is>
          <t>investigator_email</t>
        </is>
      </c>
      <c r="F1" s="1" t="inlineStr">
        <is>
          <t>investigator_street</t>
        </is>
      </c>
      <c r="G1" s="1" t="inlineStr">
        <is>
          <t>investigator_city</t>
        </is>
      </c>
      <c r="H1" s="1" t="inlineStr">
        <is>
          <t>investigator_state</t>
        </is>
      </c>
      <c r="I1" s="1" t="inlineStr">
        <is>
          <t>investigator_country</t>
        </is>
      </c>
      <c r="J1" s="1" t="inlineStr">
        <is>
          <t>investigator_post_code</t>
        </is>
      </c>
      <c r="K1" s="1" t="inlineStr">
        <is>
          <t>fire_site_id</t>
        </is>
      </c>
      <c r="L1" s="1" t="inlineStr">
        <is>
          <t>site_id</t>
        </is>
      </c>
      <c r="M1" s="1" t="inlineStr">
        <is>
          <t>site_name</t>
        </is>
      </c>
      <c r="N1" s="1" t="inlineStr">
        <is>
          <t>site_street</t>
        </is>
      </c>
      <c r="O1" s="1" t="inlineStr">
        <is>
          <t>site_city</t>
        </is>
      </c>
      <c r="P1" s="1" t="inlineStr">
        <is>
          <t>site_state</t>
        </is>
      </c>
      <c r="Q1" s="1" t="inlineStr">
        <is>
          <t>site_country</t>
        </is>
      </c>
      <c r="R1" s="1" t="inlineStr">
        <is>
          <t>site_post_code</t>
        </is>
      </c>
      <c r="S1" s="1" t="inlineStr">
        <is>
          <t>site_latitude</t>
        </is>
      </c>
      <c r="T1" s="1" t="inlineStr">
        <is>
          <t>site_longitude</t>
        </is>
      </c>
      <c r="U1" s="1" t="n">
        <v>0</v>
      </c>
      <c r="V1" s="1" t="inlineStr">
        <is>
          <t>same</t>
        </is>
      </c>
      <c r="W1" s="1" t="inlineStr">
        <is>
          <t>matching_criteria</t>
        </is>
      </c>
    </row>
    <row r="2">
      <c r="A2" s="2" t="inlineStr">
        <is>
          <t>60000117</t>
        </is>
      </c>
      <c r="B2" s="2" t="inlineStr">
        <is>
          <t>CNTO1959CRD3001_J28-US10175_Krishna Rayapudi</t>
        </is>
      </c>
      <c r="C2" s="2" t="inlineStr">
        <is>
          <t>Krishna Rayapudi</t>
        </is>
      </c>
      <c r="D2" s="2" t="inlineStr">
        <is>
          <t>+1 614 487 2560</t>
        </is>
      </c>
      <c r="E2" s="2" t="inlineStr">
        <is>
          <t>krayapudi@remdavis.com</t>
        </is>
      </c>
      <c r="F2" s="2" t="inlineStr">
        <is>
          <t xml:space="preserve">500 South Cleveland Avenue Gastroenterology </t>
        </is>
      </c>
      <c r="G2" s="2" t="inlineStr">
        <is>
          <t>Westerville</t>
        </is>
      </c>
      <c r="H2" s="2" t="inlineStr">
        <is>
          <t>OH</t>
        </is>
      </c>
      <c r="I2" s="2" t="inlineStr">
        <is>
          <t>UNITED STATES OF AMERICA</t>
        </is>
      </c>
      <c r="J2" s="2" t="inlineStr">
        <is>
          <t>MISSING</t>
        </is>
      </c>
      <c r="K2" s="2" t="inlineStr">
        <is>
          <t>30077160</t>
        </is>
      </c>
      <c r="L2" s="2" t="inlineStr">
        <is>
          <t>CNTO1959CRD3001|J28-US10175</t>
        </is>
      </c>
      <c r="M2" s="2" t="inlineStr">
        <is>
          <t>MOUNT CARMEL ST. ANN'S</t>
        </is>
      </c>
      <c r="N2" s="2" t="inlineStr">
        <is>
          <t>South Cleveland Avenue 500</t>
        </is>
      </c>
      <c r="O2" s="2" t="inlineStr">
        <is>
          <t>Westerville</t>
        </is>
      </c>
      <c r="P2" s="2" t="inlineStr">
        <is>
          <t>Ohio</t>
        </is>
      </c>
      <c r="Q2" s="2" t="inlineStr">
        <is>
          <t>United States</t>
        </is>
      </c>
      <c r="R2" s="2" t="inlineStr">
        <is>
          <t>43081</t>
        </is>
      </c>
      <c r="S2" s="2" t="inlineStr">
        <is>
          <t>40.1147248</t>
        </is>
      </c>
      <c r="T2" s="2" t="inlineStr">
        <is>
          <t>-82.946132</t>
        </is>
      </c>
      <c r="U2" s="2" t="inlineStr">
        <is>
          <t>1</t>
        </is>
      </c>
      <c r="V2" s="2" t="inlineStr">
        <is>
          <t>first pass</t>
        </is>
      </c>
      <c r="W2" s="2" t="inlineStr">
        <is>
          <t>all phone numbers match</t>
        </is>
      </c>
    </row>
    <row r="3">
      <c r="A3" s="2" t="inlineStr">
        <is>
          <t>60000117</t>
        </is>
      </c>
      <c r="B3" s="2" t="inlineStr">
        <is>
          <t>MCTMS_278577099</t>
        </is>
      </c>
      <c r="C3" s="2" t="inlineStr">
        <is>
          <t>Krishna Rayapudi</t>
        </is>
      </c>
      <c r="D3" s="2" t="inlineStr">
        <is>
          <t>+1 614 487 2560</t>
        </is>
      </c>
      <c r="E3" s="2" t="inlineStr">
        <is>
          <t>krayapudi@remdavis.com</t>
        </is>
      </c>
      <c r="F3" s="2" t="inlineStr">
        <is>
          <t>500 South Cleveland Avenue Gastroenterology</t>
        </is>
      </c>
      <c r="G3" s="2" t="inlineStr">
        <is>
          <t>Westerville</t>
        </is>
      </c>
      <c r="H3" s="2" t="inlineStr">
        <is>
          <t>OH</t>
        </is>
      </c>
      <c r="I3" s="2" t="inlineStr">
        <is>
          <t>United States</t>
        </is>
      </c>
      <c r="J3" s="2" t="inlineStr">
        <is>
          <t>43081</t>
        </is>
      </c>
      <c r="K3" s="2" t="inlineStr">
        <is>
          <t>30077160</t>
        </is>
      </c>
      <c r="L3" s="2" t="inlineStr">
        <is>
          <t>CNTO1959CRD3001|J28-US10175</t>
        </is>
      </c>
      <c r="M3" s="2" t="inlineStr">
        <is>
          <t>MOUNT CARMEL ST. ANN'S</t>
        </is>
      </c>
      <c r="N3" s="2" t="inlineStr">
        <is>
          <t>South Cleveland Avenue 500</t>
        </is>
      </c>
      <c r="O3" s="2" t="inlineStr">
        <is>
          <t>Westerville</t>
        </is>
      </c>
      <c r="P3" s="2" t="inlineStr">
        <is>
          <t>Ohio</t>
        </is>
      </c>
      <c r="Q3" s="2" t="inlineStr">
        <is>
          <t>United States</t>
        </is>
      </c>
      <c r="R3" s="2" t="inlineStr">
        <is>
          <t>43081</t>
        </is>
      </c>
      <c r="S3" s="2" t="inlineStr">
        <is>
          <t>40.1147248</t>
        </is>
      </c>
      <c r="T3" s="2" t="inlineStr">
        <is>
          <t>-82.946132</t>
        </is>
      </c>
      <c r="U3" s="2" t="inlineStr">
        <is>
          <t>1</t>
        </is>
      </c>
      <c r="V3" s="2" t="inlineStr">
        <is>
          <t>first pass</t>
        </is>
      </c>
      <c r="W3" s="2" t="inlineStr">
        <is>
          <t>all phone numbers match</t>
        </is>
      </c>
    </row>
    <row r="4">
      <c r="A4" s="3" t="inlineStr">
        <is>
          <t>60000179</t>
        </is>
      </c>
      <c r="B4" s="3" t="inlineStr">
        <is>
          <t>CNTO1959UCO3001_N72-US10130_Karlee Ausk</t>
        </is>
      </c>
      <c r="C4" s="3" t="inlineStr">
        <is>
          <t>Karlee Ausk</t>
        </is>
      </c>
      <c r="D4" s="3" t="inlineStr">
        <is>
          <t>+1 206 215 4250</t>
        </is>
      </c>
      <c r="E4" s="3" t="inlineStr">
        <is>
          <t>Karlee.Ausk@swedish.org</t>
        </is>
      </c>
      <c r="F4" s="3" t="inlineStr">
        <is>
          <t>747 Broadway Heath Building, Suite 725</t>
        </is>
      </c>
      <c r="G4" s="3" t="inlineStr">
        <is>
          <t>Seattle</t>
        </is>
      </c>
      <c r="H4" s="3" t="inlineStr">
        <is>
          <t>WA</t>
        </is>
      </c>
      <c r="I4" s="3" t="inlineStr">
        <is>
          <t>UNITED STATES OF AMERICA</t>
        </is>
      </c>
      <c r="J4" s="3" t="inlineStr">
        <is>
          <t>MISSING</t>
        </is>
      </c>
      <c r="K4" s="3" t="inlineStr">
        <is>
          <t>30128066</t>
        </is>
      </c>
      <c r="L4" s="3" t="inlineStr">
        <is>
          <t>CNTO1959UCO3001|N72-US10130</t>
        </is>
      </c>
      <c r="M4" s="3" t="inlineStr">
        <is>
          <t>SWEDISH MEDICAL CENTER</t>
        </is>
      </c>
      <c r="N4" s="3" t="inlineStr">
        <is>
          <t>17th Avenue 500</t>
        </is>
      </c>
      <c r="O4" s="3" t="inlineStr">
        <is>
          <t>Seattle</t>
        </is>
      </c>
      <c r="P4" s="3" t="inlineStr">
        <is>
          <t>Washington</t>
        </is>
      </c>
      <c r="Q4" s="3" t="inlineStr">
        <is>
          <t>United States</t>
        </is>
      </c>
      <c r="R4" s="3" t="inlineStr">
        <is>
          <t>98122</t>
        </is>
      </c>
      <c r="S4" s="3" t="inlineStr">
        <is>
          <t>47.6072035</t>
        </is>
      </c>
      <c r="T4" s="3" t="inlineStr">
        <is>
          <t>-122.3105611</t>
        </is>
      </c>
      <c r="U4" s="3" t="inlineStr">
        <is>
          <t>0</t>
        </is>
      </c>
      <c r="V4" s="3" t="inlineStr"/>
      <c r="W4" s="3" t="inlineStr"/>
    </row>
    <row r="5">
      <c r="A5" s="3" t="inlineStr">
        <is>
          <t>60000179</t>
        </is>
      </c>
      <c r="B5" s="3" t="inlineStr">
        <is>
          <t>78934804UCO2001_Y58-US10021_Karlee Ausk</t>
        </is>
      </c>
      <c r="C5" s="3" t="inlineStr">
        <is>
          <t>Karlee Ausk</t>
        </is>
      </c>
      <c r="D5" s="3" t="inlineStr">
        <is>
          <t>+1 206 215 4250</t>
        </is>
      </c>
      <c r="E5" s="3" t="inlineStr">
        <is>
          <t>Karlee.Ausk@swedish.org</t>
        </is>
      </c>
      <c r="F5" s="3" t="inlineStr">
        <is>
          <t>1221 Madison Street  Suite 1220</t>
        </is>
      </c>
      <c r="G5" s="3" t="inlineStr">
        <is>
          <t>Seattle</t>
        </is>
      </c>
      <c r="H5" s="3" t="inlineStr">
        <is>
          <t>WA</t>
        </is>
      </c>
      <c r="I5" s="3" t="inlineStr">
        <is>
          <t>UNITED STATES OF AMERICA</t>
        </is>
      </c>
      <c r="J5" s="3" t="inlineStr">
        <is>
          <t>MISSING</t>
        </is>
      </c>
      <c r="K5" s="3" t="inlineStr">
        <is>
          <t>30116153</t>
        </is>
      </c>
      <c r="L5" s="3" t="inlineStr">
        <is>
          <t>78934804UCO2001|Y58-US10021</t>
        </is>
      </c>
      <c r="M5" s="3" t="inlineStr">
        <is>
          <t>SWEDISH MEDICAL CENTER</t>
        </is>
      </c>
      <c r="N5" s="3" t="inlineStr">
        <is>
          <t>Madison Street 1221</t>
        </is>
      </c>
      <c r="O5" s="3" t="inlineStr">
        <is>
          <t>Seattle</t>
        </is>
      </c>
      <c r="P5" s="3" t="inlineStr">
        <is>
          <t>Washington</t>
        </is>
      </c>
      <c r="Q5" s="3" t="inlineStr">
        <is>
          <t>United States</t>
        </is>
      </c>
      <c r="R5" s="3" t="inlineStr">
        <is>
          <t>98104</t>
        </is>
      </c>
      <c r="S5" s="3" t="inlineStr">
        <is>
          <t>47.6096667</t>
        </is>
      </c>
      <c r="T5" s="3" t="inlineStr">
        <is>
          <t>-122.3226272</t>
        </is>
      </c>
      <c r="U5" s="3" t="inlineStr">
        <is>
          <t>0</t>
        </is>
      </c>
      <c r="V5" s="3" t="inlineStr"/>
      <c r="W5" s="3" t="inlineStr"/>
    </row>
    <row r="6">
      <c r="A6" s="3" t="inlineStr">
        <is>
          <t>60000179</t>
        </is>
      </c>
      <c r="B6" s="3" t="inlineStr">
        <is>
          <t>78934804CRD2001_Y59-US10037_Karlee Ausk</t>
        </is>
      </c>
      <c r="C6" s="3" t="inlineStr">
        <is>
          <t>Karlee Ausk</t>
        </is>
      </c>
      <c r="D6" s="3" t="inlineStr">
        <is>
          <t>+1 206 215 4250</t>
        </is>
      </c>
      <c r="E6" s="3" t="inlineStr">
        <is>
          <t>Karlee.Ausk@swedish.org</t>
        </is>
      </c>
      <c r="F6" s="3">
        <f>COUNTA(UNIQUE(filter('in'!C2:C16600</f>
        <v/>
      </c>
      <c r="G6" s="3" t="inlineStr">
        <is>
          <t>Seattle</t>
        </is>
      </c>
      <c r="H6" s="3" t="inlineStr">
        <is>
          <t>WA</t>
        </is>
      </c>
      <c r="I6" s="3" t="inlineStr">
        <is>
          <t>UNITED STATES OF AMERICA</t>
        </is>
      </c>
      <c r="J6" s="3" t="inlineStr">
        <is>
          <t>MISSING</t>
        </is>
      </c>
      <c r="K6" s="3" t="inlineStr">
        <is>
          <t>30116153</t>
        </is>
      </c>
      <c r="L6" s="3" t="inlineStr">
        <is>
          <t>78934804CRD2001|Y59-US10037</t>
        </is>
      </c>
      <c r="M6" s="3" t="inlineStr">
        <is>
          <t>SWEDISH MEDICAL CENTER</t>
        </is>
      </c>
      <c r="N6" s="3" t="inlineStr">
        <is>
          <t>Madison Street 1221</t>
        </is>
      </c>
      <c r="O6" s="3" t="inlineStr">
        <is>
          <t>Seattle</t>
        </is>
      </c>
      <c r="P6" s="3" t="inlineStr">
        <is>
          <t>Washington</t>
        </is>
      </c>
      <c r="Q6" s="3" t="inlineStr">
        <is>
          <t>United States</t>
        </is>
      </c>
      <c r="R6" s="3" t="inlineStr">
        <is>
          <t>98104</t>
        </is>
      </c>
      <c r="S6" s="3" t="inlineStr">
        <is>
          <t>47.6096667</t>
        </is>
      </c>
      <c r="T6" s="3" t="inlineStr">
        <is>
          <t>-122.3226272</t>
        </is>
      </c>
      <c r="U6" s="3" t="inlineStr">
        <is>
          <t>0</t>
        </is>
      </c>
      <c r="V6" s="3" t="inlineStr"/>
      <c r="W6" s="3" t="inlineStr"/>
    </row>
    <row r="7">
      <c r="A7" s="3" t="inlineStr">
        <is>
          <t>60000179</t>
        </is>
      </c>
      <c r="B7" s="3" t="inlineStr">
        <is>
          <t>MCTMS_268927263</t>
        </is>
      </c>
      <c r="C7" s="3" t="inlineStr">
        <is>
          <t>Karlee Ausk</t>
        </is>
      </c>
      <c r="D7" s="3" t="inlineStr">
        <is>
          <t>+1 206 215 4250</t>
        </is>
      </c>
      <c r="E7" s="3" t="inlineStr">
        <is>
          <t>Karlee.Ausk@swedish.org</t>
        </is>
      </c>
      <c r="F7" s="3" t="inlineStr">
        <is>
          <t>1221 Madison Street  Suite 1220^747 Broadway Heath Building, Suite 725</t>
        </is>
      </c>
      <c r="G7" s="3" t="inlineStr">
        <is>
          <t>Seattle</t>
        </is>
      </c>
      <c r="H7" s="3" t="inlineStr">
        <is>
          <t>WA</t>
        </is>
      </c>
      <c r="I7" s="3" t="inlineStr">
        <is>
          <t>United States</t>
        </is>
      </c>
      <c r="J7" s="3" t="inlineStr">
        <is>
          <t>98104^98122</t>
        </is>
      </c>
      <c r="K7" s="3" t="inlineStr">
        <is>
          <t>30128066, 30116153</t>
        </is>
      </c>
      <c r="L7" s="3" t="inlineStr">
        <is>
          <t>CNTO1959UCO3001|N72-US10130, 78934804UCO2001|Y58-US10021, 78934804CRD2001|Y59-US10037</t>
        </is>
      </c>
      <c r="M7" s="3" t="inlineStr">
        <is>
          <t>SWEDISH MEDICAL CENTER</t>
        </is>
      </c>
      <c r="N7" s="3" t="inlineStr">
        <is>
          <t>Madison Street 1221, 17th Avenue 500</t>
        </is>
      </c>
      <c r="O7" s="3" t="inlineStr">
        <is>
          <t>Seattle</t>
        </is>
      </c>
      <c r="P7" s="3" t="inlineStr">
        <is>
          <t>Washington</t>
        </is>
      </c>
      <c r="Q7" s="3" t="inlineStr">
        <is>
          <t>United States</t>
        </is>
      </c>
      <c r="R7" s="3" t="inlineStr">
        <is>
          <t>98122, 98104</t>
        </is>
      </c>
      <c r="S7" s="3" t="inlineStr">
        <is>
          <t>47.6096667, 47.6072035</t>
        </is>
      </c>
      <c r="T7" s="3" t="inlineStr">
        <is>
          <t>-122.3226272, -122.3105611</t>
        </is>
      </c>
      <c r="U7" s="3" t="inlineStr">
        <is>
          <t>0</t>
        </is>
      </c>
      <c r="V7" s="3" t="inlineStr"/>
      <c r="W7" s="3" t="inlineStr"/>
    </row>
    <row r="8">
      <c r="A8" s="3" t="inlineStr">
        <is>
          <t>60000179</t>
        </is>
      </c>
      <c r="B8" s="3" t="inlineStr">
        <is>
          <t>1055754</t>
        </is>
      </c>
      <c r="C8" s="3" t="inlineStr">
        <is>
          <t>Karlee J Ausk</t>
        </is>
      </c>
      <c r="D8" s="3" t="inlineStr">
        <is>
          <t>206-215-4250</t>
        </is>
      </c>
      <c r="E8" s="3" t="inlineStr">
        <is>
          <t>karlee.ausk@swedish.org</t>
        </is>
      </c>
      <c r="F8" s="3" t="inlineStr">
        <is>
          <t>1221 Madison St, Suite 1220</t>
        </is>
      </c>
      <c r="G8" s="3" t="inlineStr">
        <is>
          <t>Seattle</t>
        </is>
      </c>
      <c r="H8" s="3" t="inlineStr">
        <is>
          <t>Washington</t>
        </is>
      </c>
      <c r="I8" s="3" t="inlineStr">
        <is>
          <t>United States</t>
        </is>
      </c>
      <c r="J8" s="3" t="inlineStr">
        <is>
          <t>98104-1356</t>
        </is>
      </c>
      <c r="K8" s="3" t="inlineStr">
        <is>
          <t>30116153, 30082386</t>
        </is>
      </c>
      <c r="L8" s="3" t="inlineStr">
        <is>
          <t>81546, 222016, 129604</t>
        </is>
      </c>
      <c r="M8" s="3" t="inlineStr">
        <is>
          <t>UNIVERSITY OF MARLYAND BALTIMORE, SWEDISH MEDICAL CENTER</t>
        </is>
      </c>
      <c r="N8" s="3" t="inlineStr">
        <is>
          <t>South Paca Street 110, Madison Street 1221</t>
        </is>
      </c>
      <c r="O8" s="3" t="inlineStr">
        <is>
          <t>Seattle, Baltimore</t>
        </is>
      </c>
      <c r="P8" s="3" t="inlineStr">
        <is>
          <t>Washington, Maryland</t>
        </is>
      </c>
      <c r="Q8" s="3" t="inlineStr">
        <is>
          <t>United States</t>
        </is>
      </c>
      <c r="R8" s="3" t="inlineStr">
        <is>
          <t>98104, 21201</t>
        </is>
      </c>
      <c r="S8" s="3" t="inlineStr">
        <is>
          <t>47.6096667, 39.2879797</t>
        </is>
      </c>
      <c r="T8" s="3" t="inlineStr">
        <is>
          <t>-76.6248461, -122.3226272</t>
        </is>
      </c>
      <c r="U8" s="3" t="inlineStr">
        <is>
          <t>0</t>
        </is>
      </c>
      <c r="V8" s="3" t="inlineStr"/>
      <c r="W8" s="3" t="inlineStr"/>
    </row>
    <row r="9">
      <c r="A9" s="3" t="inlineStr">
        <is>
          <t>60000179</t>
        </is>
      </c>
      <c r="B9" s="3" t="inlineStr">
        <is>
          <t>DD606779</t>
        </is>
      </c>
      <c r="C9" s="3" t="inlineStr">
        <is>
          <t>MISSING</t>
        </is>
      </c>
      <c r="D9" s="3" t="inlineStr">
        <is>
          <t>+1 206 386 6121</t>
        </is>
      </c>
      <c r="E9" s="3" t="inlineStr">
        <is>
          <t>karlee.ausk@swedish.org</t>
        </is>
      </c>
      <c r="F9" s="3" t="inlineStr">
        <is>
          <t>747 Broadway</t>
        </is>
      </c>
      <c r="G9" s="3" t="inlineStr">
        <is>
          <t>Seattle</t>
        </is>
      </c>
      <c r="H9" s="3" t="inlineStr">
        <is>
          <t>Washington</t>
        </is>
      </c>
      <c r="I9" s="3" t="inlineStr">
        <is>
          <t>United States</t>
        </is>
      </c>
      <c r="J9" s="3" t="inlineStr">
        <is>
          <t>98104</t>
        </is>
      </c>
      <c r="K9" s="3" t="inlineStr">
        <is>
          <t>30116153</t>
        </is>
      </c>
      <c r="L9" s="3" t="inlineStr">
        <is>
          <t>DD123104</t>
        </is>
      </c>
      <c r="M9" s="3" t="inlineStr">
        <is>
          <t>SWEDISH MEDICAL CENTER</t>
        </is>
      </c>
      <c r="N9" s="3" t="inlineStr">
        <is>
          <t>Madison Street 1221</t>
        </is>
      </c>
      <c r="O9" s="3" t="inlineStr">
        <is>
          <t>Seattle</t>
        </is>
      </c>
      <c r="P9" s="3" t="inlineStr">
        <is>
          <t>Washington</t>
        </is>
      </c>
      <c r="Q9" s="3" t="inlineStr">
        <is>
          <t>United States</t>
        </is>
      </c>
      <c r="R9" s="3" t="inlineStr">
        <is>
          <t>98104</t>
        </is>
      </c>
      <c r="S9" s="3" t="inlineStr">
        <is>
          <t>47.6096667</t>
        </is>
      </c>
      <c r="T9" s="3" t="inlineStr">
        <is>
          <t>-122.3226272</t>
        </is>
      </c>
      <c r="U9" s="3" t="inlineStr">
        <is>
          <t>0</t>
        </is>
      </c>
      <c r="V9" s="3" t="inlineStr"/>
      <c r="W9" s="3" t="inlineStr"/>
    </row>
    <row r="10">
      <c r="A10" s="3" t="inlineStr">
        <is>
          <t>60000179</t>
        </is>
      </c>
      <c r="B10" s="3" t="inlineStr">
        <is>
          <t>DD2419068</t>
        </is>
      </c>
      <c r="C10" s="3" t="inlineStr">
        <is>
          <t>MISSING</t>
        </is>
      </c>
      <c r="D10" s="3" t="inlineStr">
        <is>
          <t>MISSING</t>
        </is>
      </c>
      <c r="E10" s="3" t="inlineStr">
        <is>
          <t>MISSING</t>
        </is>
      </c>
      <c r="F10" s="3" t="inlineStr">
        <is>
          <t>MISSING</t>
        </is>
      </c>
      <c r="G10" s="3" t="inlineStr">
        <is>
          <t>MISSING</t>
        </is>
      </c>
      <c r="H10" s="3" t="inlineStr">
        <is>
          <t>MISSING</t>
        </is>
      </c>
      <c r="I10" s="3" t="inlineStr">
        <is>
          <t>MISSING</t>
        </is>
      </c>
      <c r="J10" s="3" t="inlineStr">
        <is>
          <t>MISSING</t>
        </is>
      </c>
      <c r="K10" s="3" t="inlineStr">
        <is>
          <t>30116153</t>
        </is>
      </c>
      <c r="L10" s="3" t="inlineStr">
        <is>
          <t>DD123104</t>
        </is>
      </c>
      <c r="M10" s="3" t="inlineStr">
        <is>
          <t>SWEDISH MEDICAL CENTER</t>
        </is>
      </c>
      <c r="N10" s="3" t="inlineStr">
        <is>
          <t>Madison Street 1221</t>
        </is>
      </c>
      <c r="O10" s="3" t="inlineStr">
        <is>
          <t>Seattle</t>
        </is>
      </c>
      <c r="P10" s="3" t="inlineStr">
        <is>
          <t>Washington</t>
        </is>
      </c>
      <c r="Q10" s="3" t="inlineStr">
        <is>
          <t>United States</t>
        </is>
      </c>
      <c r="R10" s="3" t="inlineStr">
        <is>
          <t>98104</t>
        </is>
      </c>
      <c r="S10" s="3" t="inlineStr">
        <is>
          <t>47.6096667</t>
        </is>
      </c>
      <c r="T10" s="3" t="inlineStr">
        <is>
          <t>-122.3226272</t>
        </is>
      </c>
      <c r="U10" s="3" t="inlineStr">
        <is>
          <t>0</t>
        </is>
      </c>
      <c r="V10" s="3" t="inlineStr"/>
      <c r="W10" s="3" t="inlineStr"/>
    </row>
    <row r="11">
      <c r="A11" s="2" t="inlineStr">
        <is>
          <t>60000311</t>
        </is>
      </c>
      <c r="B11" s="2" t="inlineStr">
        <is>
          <t>CNTO1959UCO3001_N72-US10093_Alan Cutler</t>
        </is>
      </c>
      <c r="C11" s="2" t="inlineStr">
        <is>
          <t>Alan Cutler</t>
        </is>
      </c>
      <c r="D11" s="2" t="inlineStr">
        <is>
          <t>(248) 564 1485</t>
        </is>
      </c>
      <c r="E11" s="2" t="inlineStr">
        <is>
          <t>cutler_alan@yahoo.com</t>
        </is>
      </c>
      <c r="F11" s="2" t="inlineStr">
        <is>
          <t>30055 Northwestern Hwy # 250</t>
        </is>
      </c>
      <c r="G11" s="2" t="inlineStr">
        <is>
          <t>Farmington Hills</t>
        </is>
      </c>
      <c r="H11" s="2" t="inlineStr">
        <is>
          <t>MI</t>
        </is>
      </c>
      <c r="I11" s="2" t="inlineStr">
        <is>
          <t>UNITED STATES OF AMERICA</t>
        </is>
      </c>
      <c r="J11" s="2" t="inlineStr">
        <is>
          <t>MISSING</t>
        </is>
      </c>
      <c r="K11" s="2" t="inlineStr">
        <is>
          <t>30083656</t>
        </is>
      </c>
      <c r="L11" s="2" t="inlineStr">
        <is>
          <t>CNTO1959UCO3001|N72-US10093</t>
        </is>
      </c>
      <c r="M11" s="2" t="inlineStr">
        <is>
          <t>REVIVE RESEARCH INSTITUTE</t>
        </is>
      </c>
      <c r="N11" s="2" t="inlineStr">
        <is>
          <t>Northwestern Highway 30055</t>
        </is>
      </c>
      <c r="O11" s="2" t="inlineStr">
        <is>
          <t>Farmington Hills</t>
        </is>
      </c>
      <c r="P11" s="2" t="inlineStr">
        <is>
          <t>Michigan</t>
        </is>
      </c>
      <c r="Q11" s="2" t="inlineStr">
        <is>
          <t>United States</t>
        </is>
      </c>
      <c r="R11" s="2" t="inlineStr">
        <is>
          <t>48334</t>
        </is>
      </c>
      <c r="S11" s="2" t="inlineStr">
        <is>
          <t>42.4958794</t>
        </is>
      </c>
      <c r="T11" s="2" t="inlineStr">
        <is>
          <t>-83.3011592</t>
        </is>
      </c>
      <c r="U11" s="2" t="inlineStr">
        <is>
          <t>1</t>
        </is>
      </c>
      <c r="V11" s="2" t="inlineStr">
        <is>
          <t>first pass</t>
        </is>
      </c>
      <c r="W11" s="2" t="inlineStr">
        <is>
          <t>all emails match</t>
        </is>
      </c>
    </row>
    <row r="12">
      <c r="A12" s="2" t="inlineStr">
        <is>
          <t>60000311</t>
        </is>
      </c>
      <c r="B12" s="2" t="inlineStr">
        <is>
          <t>MCTMS_219546315</t>
        </is>
      </c>
      <c r="C12" s="2" t="inlineStr">
        <is>
          <t>Alan Cutler</t>
        </is>
      </c>
      <c r="D12" s="2" t="inlineStr">
        <is>
          <t>(248) 564 1485</t>
        </is>
      </c>
      <c r="E12" s="2" t="inlineStr">
        <is>
          <t>cutler_alan@yahoo.com</t>
        </is>
      </c>
      <c r="F12" s="2" t="inlineStr">
        <is>
          <t>30055 Northwestern Hwy # 250</t>
        </is>
      </c>
      <c r="G12" s="2" t="inlineStr">
        <is>
          <t>Farmington Hills</t>
        </is>
      </c>
      <c r="H12" s="2" t="inlineStr">
        <is>
          <t>MI</t>
        </is>
      </c>
      <c r="I12" s="2" t="inlineStr">
        <is>
          <t>United States</t>
        </is>
      </c>
      <c r="J12" s="2" t="inlineStr">
        <is>
          <t>48334</t>
        </is>
      </c>
      <c r="K12" s="2" t="inlineStr">
        <is>
          <t>30083656</t>
        </is>
      </c>
      <c r="L12" s="2" t="inlineStr">
        <is>
          <t>CNTO1959UCO3001|N72-US10093</t>
        </is>
      </c>
      <c r="M12" s="2" t="inlineStr">
        <is>
          <t>REVIVE RESEARCH INSTITUTE</t>
        </is>
      </c>
      <c r="N12" s="2" t="inlineStr">
        <is>
          <t>Northwestern Highway 30055</t>
        </is>
      </c>
      <c r="O12" s="2" t="inlineStr">
        <is>
          <t>Farmington Hills</t>
        </is>
      </c>
      <c r="P12" s="2" t="inlineStr">
        <is>
          <t>Michigan</t>
        </is>
      </c>
      <c r="Q12" s="2" t="inlineStr">
        <is>
          <t>United States</t>
        </is>
      </c>
      <c r="R12" s="2" t="inlineStr">
        <is>
          <t>48334</t>
        </is>
      </c>
      <c r="S12" s="2" t="inlineStr">
        <is>
          <t>42.4958794</t>
        </is>
      </c>
      <c r="T12" s="2" t="inlineStr">
        <is>
          <t>-83.3011592</t>
        </is>
      </c>
      <c r="U12" s="2" t="inlineStr">
        <is>
          <t>1</t>
        </is>
      </c>
      <c r="V12" s="2" t="inlineStr">
        <is>
          <t>first pass</t>
        </is>
      </c>
      <c r="W12" s="2" t="inlineStr">
        <is>
          <t>all emails match</t>
        </is>
      </c>
    </row>
    <row r="13">
      <c r="A13" s="2" t="inlineStr">
        <is>
          <t>60000311</t>
        </is>
      </c>
      <c r="B13" s="2" t="inlineStr">
        <is>
          <t>16657</t>
        </is>
      </c>
      <c r="C13" s="2" t="inlineStr">
        <is>
          <t>Alan F Cutler</t>
        </is>
      </c>
      <c r="D13" s="2" t="inlineStr">
        <is>
          <t>313-662-2235|586-573-8380|248-985-5000</t>
        </is>
      </c>
      <c r="E13" s="2" t="inlineStr">
        <is>
          <t>cutler_alan@yahoo.com</t>
        </is>
      </c>
      <c r="F13" s="2" t="inlineStr">
        <is>
          <t>30055 Northwestern Hwy Ste 250</t>
        </is>
      </c>
      <c r="G13" s="2" t="inlineStr">
        <is>
          <t>Farmington</t>
        </is>
      </c>
      <c r="H13" s="2" t="inlineStr">
        <is>
          <t>Michigan</t>
        </is>
      </c>
      <c r="I13" s="2" t="inlineStr">
        <is>
          <t>United States</t>
        </is>
      </c>
      <c r="J13" s="2" t="inlineStr">
        <is>
          <t>48334-3275</t>
        </is>
      </c>
      <c r="K13" s="2" t="inlineStr">
        <is>
          <t>30083657, 30083656, 30080700, 30079628, 30077221</t>
        </is>
      </c>
      <c r="L13" s="2" t="inlineStr">
        <is>
          <t>297587, 287475, 268544, 249989, 227217, 120687</t>
        </is>
      </c>
      <c r="M13" s="2" t="inlineStr">
        <is>
          <t>REVIVE RESEARCH INSTITUTE, Revive Research Institute, Revival Research Institute - Sterling Heights, Digestive Health Associates - Farmington Hills</t>
        </is>
      </c>
      <c r="N13" s="2" t="inlineStr">
        <is>
          <t>Point Boulevard 2130, Northwestern Highway 30055, 30055 Northwestern Highway, 28270 Franklin Road, 13409 East 14 Mile Road</t>
        </is>
      </c>
      <c r="O13" s="2" t="inlineStr">
        <is>
          <t>Sterling Heights, Southfield, Farmington Hills, Elgin</t>
        </is>
      </c>
      <c r="P13" s="2" t="inlineStr">
        <is>
          <t>Michigan, Illinois</t>
        </is>
      </c>
      <c r="Q13" s="2" t="inlineStr">
        <is>
          <t>United States</t>
        </is>
      </c>
      <c r="R13" s="2" t="inlineStr">
        <is>
          <t>60123, 48334, 48312, 48036</t>
        </is>
      </c>
      <c r="S13" s="2" t="inlineStr">
        <is>
          <t>42.5383429, 42.5058707, 42.4958794, 42.0795516</t>
        </is>
      </c>
      <c r="T13" s="2" t="inlineStr">
        <is>
          <t>-88.3268917, -83.3212803, -83.3011653, -83.3011592, -82.9915502</t>
        </is>
      </c>
      <c r="U13" s="2" t="inlineStr">
        <is>
          <t>1</t>
        </is>
      </c>
      <c r="V13" s="2" t="inlineStr">
        <is>
          <t>first pass</t>
        </is>
      </c>
      <c r="W13" s="2" t="inlineStr">
        <is>
          <t>all emails match</t>
        </is>
      </c>
    </row>
    <row r="14">
      <c r="A14" s="2" t="inlineStr">
        <is>
          <t>60000311</t>
        </is>
      </c>
      <c r="B14" s="2" t="inlineStr">
        <is>
          <t>DD1355985</t>
        </is>
      </c>
      <c r="C14" s="2" t="inlineStr">
        <is>
          <t>MISSING</t>
        </is>
      </c>
      <c r="D14" s="2" t="inlineStr">
        <is>
          <t>+1 2485149883</t>
        </is>
      </c>
      <c r="E14" s="2" t="inlineStr">
        <is>
          <t>cutler_alan@yahoo.com</t>
        </is>
      </c>
      <c r="F14" s="2" t="inlineStr">
        <is>
          <t>28270 Franklin Road</t>
        </is>
      </c>
      <c r="G14" s="2" t="inlineStr">
        <is>
          <t>Southfield</t>
        </is>
      </c>
      <c r="H14" s="2" t="inlineStr">
        <is>
          <t>Michigan</t>
        </is>
      </c>
      <c r="I14" s="2" t="inlineStr">
        <is>
          <t>United States</t>
        </is>
      </c>
      <c r="J14" s="2" t="inlineStr">
        <is>
          <t>48036</t>
        </is>
      </c>
      <c r="K14" s="2" t="inlineStr">
        <is>
          <t>30083657, 30079628, 30079626</t>
        </is>
      </c>
      <c r="L14" s="2" t="inlineStr">
        <is>
          <t>DD664464, DD617903, DD414973</t>
        </is>
      </c>
      <c r="M14" s="2" t="inlineStr">
        <is>
          <t>Revive Research Institute, Michigan Endoscopy Center, Digestive Health Associates - Farmington Hills</t>
        </is>
      </c>
      <c r="N14" s="2" t="inlineStr">
        <is>
          <t>30055 Northwestern Highway, 28270 Franklin Road</t>
        </is>
      </c>
      <c r="O14" s="2" t="inlineStr">
        <is>
          <t>Southfield, Farmington Hills</t>
        </is>
      </c>
      <c r="P14" s="2" t="inlineStr">
        <is>
          <t>Michigan</t>
        </is>
      </c>
      <c r="Q14" s="2" t="inlineStr">
        <is>
          <t>United States</t>
        </is>
      </c>
      <c r="R14" s="2" t="inlineStr">
        <is>
          <t>48334, 48036</t>
        </is>
      </c>
      <c r="S14" s="2" t="inlineStr">
        <is>
          <t>42.5059748, 42.5058707, 42.4958794</t>
        </is>
      </c>
      <c r="T14" s="2" t="inlineStr">
        <is>
          <t>-83.3214022, -83.3212803, -83.3011653</t>
        </is>
      </c>
      <c r="U14" s="2" t="inlineStr">
        <is>
          <t>1</t>
        </is>
      </c>
      <c r="V14" s="2" t="inlineStr">
        <is>
          <t>first pass</t>
        </is>
      </c>
      <c r="W14" s="2" t="inlineStr">
        <is>
          <t>all emails match</t>
        </is>
      </c>
    </row>
    <row r="15">
      <c r="A15" s="2" t="inlineStr">
        <is>
          <t>60000316</t>
        </is>
      </c>
      <c r="B15" s="2" t="inlineStr">
        <is>
          <t>CNTO1959PSA2003_X48-US10015_David Goddard</t>
        </is>
      </c>
      <c r="C15" s="2" t="inlineStr">
        <is>
          <t>David Goddard</t>
        </is>
      </c>
      <c r="D15" s="2" t="inlineStr">
        <is>
          <t>(646) 962 4650</t>
        </is>
      </c>
      <c r="E15" s="2" t="inlineStr">
        <is>
          <t>davidgoddardpi@gmail.com</t>
        </is>
      </c>
      <c r="F15" s="2" t="inlineStr">
        <is>
          <t>70 Atlantic Avenue 4th Floor</t>
        </is>
      </c>
      <c r="G15" s="2" t="inlineStr">
        <is>
          <t>Brooklyn</t>
        </is>
      </c>
      <c r="H15" s="2" t="inlineStr">
        <is>
          <t>NY</t>
        </is>
      </c>
      <c r="I15" s="2" t="inlineStr">
        <is>
          <t>UNITED STATES OF AMERICA</t>
        </is>
      </c>
      <c r="J15" s="2" t="inlineStr">
        <is>
          <t>MISSING</t>
        </is>
      </c>
      <c r="K15" s="2" t="inlineStr">
        <is>
          <t>30127930</t>
        </is>
      </c>
      <c r="L15" s="2" t="inlineStr">
        <is>
          <t>CNTO1959PSA2003|X48-US10015</t>
        </is>
      </c>
      <c r="M15" s="2" t="inlineStr">
        <is>
          <t>NYU LANGONE</t>
        </is>
      </c>
      <c r="N15" s="2" t="inlineStr">
        <is>
          <t>East 38th Street 240</t>
        </is>
      </c>
      <c r="O15" s="2" t="inlineStr">
        <is>
          <t>New York City</t>
        </is>
      </c>
      <c r="P15" s="2" t="inlineStr">
        <is>
          <t>New York</t>
        </is>
      </c>
      <c r="Q15" s="2" t="inlineStr">
        <is>
          <t>United States</t>
        </is>
      </c>
      <c r="R15" s="2" t="inlineStr">
        <is>
          <t>10016</t>
        </is>
      </c>
      <c r="S15" s="2" t="inlineStr">
        <is>
          <t>40.747371</t>
        </is>
      </c>
      <c r="T15" s="2" t="inlineStr">
        <is>
          <t>-73.974769</t>
        </is>
      </c>
      <c r="U15" s="2" t="inlineStr">
        <is>
          <t>0</t>
        </is>
      </c>
      <c r="V15" s="2" t="inlineStr">
        <is>
          <t>first pass</t>
        </is>
      </c>
      <c r="W15" s="2" t="inlineStr">
        <is>
          <t>all emails match</t>
        </is>
      </c>
    </row>
    <row r="16">
      <c r="A16" s="2" t="inlineStr">
        <is>
          <t>60000316</t>
        </is>
      </c>
      <c r="B16" s="2" t="inlineStr">
        <is>
          <t>MCTMS_44156224</t>
        </is>
      </c>
      <c r="C16" s="2" t="inlineStr">
        <is>
          <t>David Goddard</t>
        </is>
      </c>
      <c r="D16" s="2" t="inlineStr">
        <is>
          <t>(646) 962 4650</t>
        </is>
      </c>
      <c r="E16" s="2" t="inlineStr">
        <is>
          <t>davidgoddardpi@gmail.com</t>
        </is>
      </c>
      <c r="F16" s="2" t="inlineStr">
        <is>
          <t>186 Joraleman Street^186 Joralemon St^186 Joralemon Street 8th Floor^186 Joralemon Street, 8th flr^70 Atlantic Avenue 4th Floor</t>
        </is>
      </c>
      <c r="G16" s="2" t="inlineStr">
        <is>
          <t>Brooklyn</t>
        </is>
      </c>
      <c r="H16" s="2" t="inlineStr">
        <is>
          <t>NY</t>
        </is>
      </c>
      <c r="I16" s="2" t="inlineStr">
        <is>
          <t>United States</t>
        </is>
      </c>
      <c r="J16" s="2" t="inlineStr">
        <is>
          <t>11201</t>
        </is>
      </c>
      <c r="K16" s="2" t="inlineStr">
        <is>
          <t>30134174, 30127930</t>
        </is>
      </c>
      <c r="L16" s="2" t="inlineStr">
        <is>
          <t>CNTO1959PSA3005|W51-US10074, CNTO1959PSA3004|V92-US10004, CNTO1959PSA2003|X48-US10015, CNTO1959LUN2001|P02-US10010, CNTO148ART4011|C54-US00052, CNTO136ARA3004|001042, CNTO1275AKS3002|A73-US10046</t>
        </is>
      </c>
      <c r="M16" s="2" t="inlineStr">
        <is>
          <t>NYU LANGONE, ARTHRITIS AND OSTEOPOROSIS MEDICAL ASSOCIATES, PLLC</t>
        </is>
      </c>
      <c r="N16" s="2" t="inlineStr">
        <is>
          <t>Joralemon Street 186, East 38th Street 240</t>
        </is>
      </c>
      <c r="O16" s="2" t="inlineStr">
        <is>
          <t>New York City, Kings County</t>
        </is>
      </c>
      <c r="P16" s="2" t="inlineStr">
        <is>
          <t>New York</t>
        </is>
      </c>
      <c r="Q16" s="2" t="inlineStr">
        <is>
          <t>United States</t>
        </is>
      </c>
      <c r="R16" s="2" t="inlineStr">
        <is>
          <t>11201, 10016</t>
        </is>
      </c>
      <c r="S16" s="2" t="inlineStr">
        <is>
          <t>40.747371, 40.6924539</t>
        </is>
      </c>
      <c r="T16" s="2" t="inlineStr">
        <is>
          <t>-73.9918071, -73.974769</t>
        </is>
      </c>
      <c r="U16" s="2" t="inlineStr">
        <is>
          <t>0</t>
        </is>
      </c>
      <c r="V16" s="2" t="inlineStr">
        <is>
          <t>first pass</t>
        </is>
      </c>
      <c r="W16" s="2" t="inlineStr">
        <is>
          <t>all emails match</t>
        </is>
      </c>
    </row>
    <row r="17">
      <c r="A17" s="2" t="inlineStr">
        <is>
          <t>60000316</t>
        </is>
      </c>
      <c r="B17" s="2" t="inlineStr">
        <is>
          <t>44851</t>
        </is>
      </c>
      <c r="C17" s="2" t="inlineStr">
        <is>
          <t>David H Goddard</t>
        </is>
      </c>
      <c r="D17" s="2" t="inlineStr">
        <is>
          <t>929-455-2399</t>
        </is>
      </c>
      <c r="E17" s="2" t="inlineStr">
        <is>
          <t>davidgoddardpi@gmail.com</t>
        </is>
      </c>
      <c r="F17" s="2" t="inlineStr">
        <is>
          <t>555 Madison Ave</t>
        </is>
      </c>
      <c r="G17" s="2" t="inlineStr">
        <is>
          <t>New York City</t>
        </is>
      </c>
      <c r="H17" s="2" t="inlineStr">
        <is>
          <t>New York</t>
        </is>
      </c>
      <c r="I17" s="2" t="inlineStr">
        <is>
          <t>United States</t>
        </is>
      </c>
      <c r="J17" s="2" t="inlineStr">
        <is>
          <t>10022-3301</t>
        </is>
      </c>
      <c r="K17" s="2" t="inlineStr">
        <is>
          <t>30127930, 30127773, 30072972, 30068898</t>
        </is>
      </c>
      <c r="L17" s="2" t="inlineStr">
        <is>
          <t>91625, 33141, 33072, 308043, 28004, 246558, 2184, 217711, 204973, 1586</t>
        </is>
      </c>
      <c r="M17" s="2" t="inlineStr">
        <is>
          <t>WEIL CORNELL UNIVERSITY, NYU LANGONE, Arthritis and Osteoporosis Medical Associates, ALTOONA CENTER FOR CLINICAL RESEARCH</t>
        </is>
      </c>
      <c r="N17" s="2" t="inlineStr">
        <is>
          <t>Meadowbrook Lane 175, East 61st Street 425, East 38th Street 240, 186 Joralemon Street</t>
        </is>
      </c>
      <c r="O17" s="2" t="inlineStr">
        <is>
          <t>New York City, Duncansville</t>
        </is>
      </c>
      <c r="P17" s="2" t="inlineStr">
        <is>
          <t>Pennsylvania, New York</t>
        </is>
      </c>
      <c r="Q17" s="2" t="inlineStr">
        <is>
          <t>United States</t>
        </is>
      </c>
      <c r="R17" s="2" t="inlineStr">
        <is>
          <t>16635, 11201, 10065, 10016</t>
        </is>
      </c>
      <c r="S17" s="2" t="inlineStr">
        <is>
          <t>40.7648913, 40.747371, 40.692417, 40.4359798</t>
        </is>
      </c>
      <c r="T17" s="2" t="inlineStr">
        <is>
          <t>-78.4176739, -73.991834, -73.974769, -73.9548478</t>
        </is>
      </c>
      <c r="U17" s="2" t="inlineStr">
        <is>
          <t>0</t>
        </is>
      </c>
      <c r="V17" s="2" t="inlineStr">
        <is>
          <t>first pass</t>
        </is>
      </c>
      <c r="W17" s="2" t="inlineStr">
        <is>
          <t>all emails match</t>
        </is>
      </c>
    </row>
    <row r="18">
      <c r="A18" s="2" t="inlineStr">
        <is>
          <t>60000316</t>
        </is>
      </c>
      <c r="B18" s="2" t="inlineStr">
        <is>
          <t>DD348587</t>
        </is>
      </c>
      <c r="C18" s="2" t="inlineStr">
        <is>
          <t>MISSING</t>
        </is>
      </c>
      <c r="D18" s="2" t="inlineStr">
        <is>
          <t>+1 646 962 4650</t>
        </is>
      </c>
      <c r="E18" s="2" t="inlineStr">
        <is>
          <t>davidgoddardpi@gmail.com</t>
        </is>
      </c>
      <c r="F18" s="2" t="inlineStr">
        <is>
          <t>186 Joralemon Street</t>
        </is>
      </c>
      <c r="G18" s="2" t="inlineStr">
        <is>
          <t>New York City</t>
        </is>
      </c>
      <c r="H18" s="2" t="inlineStr">
        <is>
          <t>New York</t>
        </is>
      </c>
      <c r="I18" s="2" t="inlineStr">
        <is>
          <t>United States</t>
        </is>
      </c>
      <c r="J18" s="2" t="inlineStr">
        <is>
          <t>11201</t>
        </is>
      </c>
      <c r="K18" s="2" t="inlineStr">
        <is>
          <t>30132796, 30128284, 30127930, 30127773, 30068898</t>
        </is>
      </c>
      <c r="L18" s="2" t="inlineStr">
        <is>
          <t>DD90835, DD762615, DD6963, DD490021, DD21504, DD1960</t>
        </is>
      </c>
      <c r="M18" s="2" t="inlineStr">
        <is>
          <t>WEIL CORNELL UNIVERSITY, The Brooklyn Hospital Center, NYU LANGONE HEALTH LAURA AND ISAAC PERLMUTTER CANCER CENTER, NYU LANGONE, Arthritis and Osteoporosis Medical Associates</t>
        </is>
      </c>
      <c r="N18" s="2" t="inlineStr">
        <is>
          <t>East 61st Street 425, East 38th Street 240, 462 First Avenue, C&amp;D 624, 186 Joralemon Street, 121 DeKalb Avenue</t>
        </is>
      </c>
      <c r="O18" s="2" t="inlineStr">
        <is>
          <t>New York City</t>
        </is>
      </c>
      <c r="P18" s="2" t="inlineStr">
        <is>
          <t>New York</t>
        </is>
      </c>
      <c r="Q18" s="2" t="inlineStr">
        <is>
          <t>United States</t>
        </is>
      </c>
      <c r="R18" s="2" t="inlineStr">
        <is>
          <t>11201, 10065, 10016</t>
        </is>
      </c>
      <c r="S18" s="2" t="inlineStr">
        <is>
          <t>40.7648913, 40.747371, 40.7414038, 40.692417, 40.6905324</t>
        </is>
      </c>
      <c r="T18" s="2" t="inlineStr">
        <is>
          <t>-73.991834, -73.9784096, -73.974769, -73.9744215, -73.9548478</t>
        </is>
      </c>
      <c r="U18" s="2" t="inlineStr">
        <is>
          <t>0</t>
        </is>
      </c>
      <c r="V18" s="2" t="inlineStr">
        <is>
          <t>first pass</t>
        </is>
      </c>
      <c r="W18" s="2" t="inlineStr">
        <is>
          <t>all emails match</t>
        </is>
      </c>
    </row>
    <row r="19">
      <c r="A19" s="3" t="inlineStr">
        <is>
          <t>60000674</t>
        </is>
      </c>
      <c r="B19" s="3" t="inlineStr">
        <is>
          <t>78934804CRD2001_Y59-IE10001_Gerard Clarke</t>
        </is>
      </c>
      <c r="C19" s="3" t="inlineStr">
        <is>
          <t>Gerard Clarke</t>
        </is>
      </c>
      <c r="D19" s="3" t="inlineStr">
        <is>
          <t>+353 90 964 8200</t>
        </is>
      </c>
      <c r="E19" s="3" t="inlineStr">
        <is>
          <t>gclarke@clinicalresearchplatform.com</t>
        </is>
      </c>
      <c r="F19" s="3" t="inlineStr">
        <is>
          <t>Ballinasloe</t>
        </is>
      </c>
      <c r="G19" s="3" t="inlineStr">
        <is>
          <t>Galway</t>
        </is>
      </c>
      <c r="H19" s="3" t="inlineStr">
        <is>
          <t>MISSING</t>
        </is>
      </c>
      <c r="I19" s="3" t="inlineStr">
        <is>
          <t>IRELAND</t>
        </is>
      </c>
      <c r="J19" s="3" t="inlineStr">
        <is>
          <t>MISSING</t>
        </is>
      </c>
      <c r="K19" s="3" t="inlineStr">
        <is>
          <t>30097343</t>
        </is>
      </c>
      <c r="L19" s="3" t="inlineStr">
        <is>
          <t>78934804CRD2001|Y59-IE10001</t>
        </is>
      </c>
      <c r="M19" s="3" t="inlineStr">
        <is>
          <t>PORTIUNCULA HOSPITAL, BALLINASLOE</t>
        </is>
      </c>
      <c r="N19" s="3" t="inlineStr">
        <is>
          <t>Ballinasloe</t>
        </is>
      </c>
      <c r="O19" s="3" t="inlineStr">
        <is>
          <t>Ballinasloe</t>
        </is>
      </c>
      <c r="P19" s="3" t="inlineStr">
        <is>
          <t>Connacht</t>
        </is>
      </c>
      <c r="Q19" s="3" t="inlineStr">
        <is>
          <t>Ireland</t>
        </is>
      </c>
      <c r="R19" s="3" t="inlineStr">
        <is>
          <t>H53 T971</t>
        </is>
      </c>
      <c r="S19" s="3" t="inlineStr">
        <is>
          <t>53.3266912</t>
        </is>
      </c>
      <c r="T19" s="3" t="inlineStr">
        <is>
          <t>-8.2345509</t>
        </is>
      </c>
      <c r="U19" s="3" t="inlineStr">
        <is>
          <t>1</t>
        </is>
      </c>
      <c r="V19" s="3" t="inlineStr"/>
      <c r="W19" s="3" t="inlineStr"/>
    </row>
    <row r="20">
      <c r="A20" s="3" t="inlineStr">
        <is>
          <t>60000674</t>
        </is>
      </c>
      <c r="B20" s="3" t="inlineStr">
        <is>
          <t>1175706</t>
        </is>
      </c>
      <c r="C20" s="3" t="inlineStr">
        <is>
          <t>Gerard A Clarke</t>
        </is>
      </c>
      <c r="D20" s="3" t="inlineStr">
        <is>
          <t>+353 (0) 90-9648247</t>
        </is>
      </c>
      <c r="E20" s="3" t="inlineStr">
        <is>
          <t>gerard.clarke@gerardclarke.com</t>
        </is>
      </c>
      <c r="F20" s="3" t="inlineStr">
        <is>
          <t>Ballinderry, Co. Westmeath</t>
        </is>
      </c>
      <c r="G20" s="3" t="inlineStr">
        <is>
          <t>An Muileann gCearr</t>
        </is>
      </c>
      <c r="H20" s="3" t="inlineStr">
        <is>
          <t>Leinster</t>
        </is>
      </c>
      <c r="I20" s="3" t="inlineStr">
        <is>
          <t>Ireland</t>
        </is>
      </c>
      <c r="J20" s="3" t="inlineStr">
        <is>
          <t>N91 FE40</t>
        </is>
      </c>
      <c r="K20" s="3" t="inlineStr">
        <is>
          <t>30097343</t>
        </is>
      </c>
      <c r="L20" s="3" t="inlineStr">
        <is>
          <t>37159</t>
        </is>
      </c>
      <c r="M20" s="3" t="inlineStr">
        <is>
          <t>PORTIUNCULA HOSPITAL, BALLINASLOE</t>
        </is>
      </c>
      <c r="N20" s="3" t="inlineStr">
        <is>
          <t>Ballinasloe</t>
        </is>
      </c>
      <c r="O20" s="3" t="inlineStr">
        <is>
          <t>Ballinasloe</t>
        </is>
      </c>
      <c r="P20" s="3" t="inlineStr">
        <is>
          <t>Connacht</t>
        </is>
      </c>
      <c r="Q20" s="3" t="inlineStr">
        <is>
          <t>Ireland</t>
        </is>
      </c>
      <c r="R20" s="3" t="inlineStr">
        <is>
          <t>H53 T971</t>
        </is>
      </c>
      <c r="S20" s="3" t="inlineStr">
        <is>
          <t>53.3266912</t>
        </is>
      </c>
      <c r="T20" s="3" t="inlineStr">
        <is>
          <t>-8.2345509</t>
        </is>
      </c>
      <c r="U20" s="3" t="inlineStr">
        <is>
          <t>1</t>
        </is>
      </c>
      <c r="V20" s="3" t="inlineStr"/>
      <c r="W20" s="3" t="inlineStr"/>
    </row>
    <row r="21">
      <c r="A21" s="3" t="inlineStr">
        <is>
          <t>60000674</t>
        </is>
      </c>
      <c r="B21" s="3" t="inlineStr">
        <is>
          <t>MCTMS_284100731</t>
        </is>
      </c>
      <c r="C21" s="3" t="inlineStr">
        <is>
          <t>Gerard Clarke</t>
        </is>
      </c>
      <c r="D21" s="3" t="inlineStr">
        <is>
          <t>+353 90 964 8200</t>
        </is>
      </c>
      <c r="E21" s="3" t="inlineStr">
        <is>
          <t>gclarke@clinicalresearchplatform.com</t>
        </is>
      </c>
      <c r="F21" s="3" t="inlineStr">
        <is>
          <t>Ballinasloe</t>
        </is>
      </c>
      <c r="G21" s="3" t="inlineStr">
        <is>
          <t>Galway City</t>
        </is>
      </c>
      <c r="H21" s="3" t="inlineStr">
        <is>
          <t>Connacht</t>
        </is>
      </c>
      <c r="I21" s="3" t="inlineStr">
        <is>
          <t>Ireland</t>
        </is>
      </c>
      <c r="J21" s="3" t="inlineStr">
        <is>
          <t>H53 T971</t>
        </is>
      </c>
      <c r="K21" s="3" t="inlineStr">
        <is>
          <t>30097343</t>
        </is>
      </c>
      <c r="L21" s="3" t="inlineStr">
        <is>
          <t>78934804CRD2001|Y59-IE10001</t>
        </is>
      </c>
      <c r="M21" s="3" t="inlineStr">
        <is>
          <t>PORTIUNCULA HOSPITAL, BALLINASLOE</t>
        </is>
      </c>
      <c r="N21" s="3" t="inlineStr">
        <is>
          <t>Ballinasloe</t>
        </is>
      </c>
      <c r="O21" s="3" t="inlineStr">
        <is>
          <t>Ballinasloe</t>
        </is>
      </c>
      <c r="P21" s="3" t="inlineStr">
        <is>
          <t>Connacht</t>
        </is>
      </c>
      <c r="Q21" s="3" t="inlineStr">
        <is>
          <t>Ireland</t>
        </is>
      </c>
      <c r="R21" s="3" t="inlineStr">
        <is>
          <t>H53 T971</t>
        </is>
      </c>
      <c r="S21" s="3" t="inlineStr">
        <is>
          <t>53.3266912</t>
        </is>
      </c>
      <c r="T21" s="3" t="inlineStr">
        <is>
          <t>-8.2345509</t>
        </is>
      </c>
      <c r="U21" s="3" t="inlineStr">
        <is>
          <t>1</t>
        </is>
      </c>
      <c r="V21" s="3" t="inlineStr"/>
      <c r="W21" s="3" t="inlineStr"/>
    </row>
    <row r="22">
      <c r="A22" s="3" t="inlineStr">
        <is>
          <t>60000674</t>
        </is>
      </c>
      <c r="B22" s="3" t="inlineStr">
        <is>
          <t>DD1277966</t>
        </is>
      </c>
      <c r="C22" s="3" t="inlineStr">
        <is>
          <t>MISSING</t>
        </is>
      </c>
      <c r="D22" s="3" t="inlineStr">
        <is>
          <t>614286500</t>
        </is>
      </c>
      <c r="E22" s="3" t="inlineStr">
        <is>
          <t>gclarke@clinicalresearchplatform.com</t>
        </is>
      </c>
      <c r="F22" s="3" t="inlineStr">
        <is>
          <t>Ballinasloe</t>
        </is>
      </c>
      <c r="G22" s="3" t="inlineStr">
        <is>
          <t>Galway City</t>
        </is>
      </c>
      <c r="H22" s="3" t="inlineStr">
        <is>
          <t>Connacht</t>
        </is>
      </c>
      <c r="I22" s="3" t="inlineStr">
        <is>
          <t>Ireland</t>
        </is>
      </c>
      <c r="J22" s="3" t="inlineStr">
        <is>
          <t>H53 T971</t>
        </is>
      </c>
      <c r="K22" s="3" t="inlineStr">
        <is>
          <t>30097343</t>
        </is>
      </c>
      <c r="L22" s="3" t="inlineStr">
        <is>
          <t>DD44485, DD208698</t>
        </is>
      </c>
      <c r="M22" s="3" t="inlineStr">
        <is>
          <t>PORTIUNCULA HOSPITAL, BALLINASLOE</t>
        </is>
      </c>
      <c r="N22" s="3" t="inlineStr">
        <is>
          <t>Ballinasloe</t>
        </is>
      </c>
      <c r="O22" s="3" t="inlineStr">
        <is>
          <t>Ballinasloe</t>
        </is>
      </c>
      <c r="P22" s="3" t="inlineStr">
        <is>
          <t>Connacht</t>
        </is>
      </c>
      <c r="Q22" s="3" t="inlineStr">
        <is>
          <t>Ireland</t>
        </is>
      </c>
      <c r="R22" s="3" t="inlineStr">
        <is>
          <t>H53 T971</t>
        </is>
      </c>
      <c r="S22" s="3" t="inlineStr">
        <is>
          <t>53.3266912</t>
        </is>
      </c>
      <c r="T22" s="3" t="inlineStr">
        <is>
          <t>-8.2345509</t>
        </is>
      </c>
      <c r="U22" s="3" t="inlineStr">
        <is>
          <t>1</t>
        </is>
      </c>
      <c r="V22" s="3" t="inlineStr"/>
      <c r="W22" s="3" t="inlineStr"/>
    </row>
    <row r="23">
      <c r="A23" s="4" t="inlineStr">
        <is>
          <t>60000711</t>
        </is>
      </c>
      <c r="B23" s="4" t="inlineStr">
        <is>
          <t>CNTO1959PSA2003_X48-FR10004_Benoit Le Goff</t>
        </is>
      </c>
      <c r="C23" s="4" t="inlineStr">
        <is>
          <t>Benoit Le Goff</t>
        </is>
      </c>
      <c r="D23" s="4" t="inlineStr">
        <is>
          <t>+33 240 084 824</t>
        </is>
      </c>
      <c r="E23" s="4" t="inlineStr">
        <is>
          <t>benoit.legoff@chu-nantes.fr</t>
        </is>
      </c>
      <c r="F23" s="4" t="inlineStr">
        <is>
          <t xml:space="preserve">1 Place Alexis-Ricordeau Rheumatology department </t>
        </is>
      </c>
      <c r="G23" s="4" t="inlineStr">
        <is>
          <t>Nantes</t>
        </is>
      </c>
      <c r="H23" s="4" t="inlineStr">
        <is>
          <t>Pays de la Loire</t>
        </is>
      </c>
      <c r="I23" s="4" t="inlineStr">
        <is>
          <t>FRANCE</t>
        </is>
      </c>
      <c r="J23" s="4" t="inlineStr">
        <is>
          <t>MISSING</t>
        </is>
      </c>
      <c r="K23" s="4" t="inlineStr">
        <is>
          <t>30050954</t>
        </is>
      </c>
      <c r="L23" s="4" t="inlineStr">
        <is>
          <t>CNTO1959PSA2003|X48-FR10004</t>
        </is>
      </c>
      <c r="M23" s="4" t="inlineStr">
        <is>
          <t>CHU DE NANTES HOTEL-DIEU</t>
        </is>
      </c>
      <c r="N23" s="4" t="inlineStr">
        <is>
          <t>Place Alexis-Ricordeau 1</t>
        </is>
      </c>
      <c r="O23" s="4" t="inlineStr">
        <is>
          <t>Nantes</t>
        </is>
      </c>
      <c r="P23" s="4" t="inlineStr">
        <is>
          <t>Pays-de-la-Loire</t>
        </is>
      </c>
      <c r="Q23" s="4" t="inlineStr">
        <is>
          <t>France</t>
        </is>
      </c>
      <c r="R23" s="4" t="inlineStr">
        <is>
          <t>44000</t>
        </is>
      </c>
      <c r="S23" s="4" t="inlineStr">
        <is>
          <t>47.2119129</t>
        </is>
      </c>
      <c r="T23" s="4" t="inlineStr">
        <is>
          <t>-1.5540699</t>
        </is>
      </c>
      <c r="U23" s="4" t="inlineStr">
        <is>
          <t>0</t>
        </is>
      </c>
      <c r="V23" s="4" t="inlineStr">
        <is>
          <t>second pass</t>
        </is>
      </c>
      <c r="W23" s="4" t="inlineStr">
        <is>
          <t>emails</t>
        </is>
      </c>
    </row>
    <row r="24">
      <c r="A24" s="4" t="inlineStr">
        <is>
          <t>60000711</t>
        </is>
      </c>
      <c r="B24" s="4" t="inlineStr">
        <is>
          <t>MCTMS_297050383</t>
        </is>
      </c>
      <c r="C24" s="4" t="inlineStr">
        <is>
          <t>Benoit Le Goff</t>
        </is>
      </c>
      <c r="D24" s="4" t="inlineStr">
        <is>
          <t>+33 240 084 824</t>
        </is>
      </c>
      <c r="E24" s="4" t="inlineStr">
        <is>
          <t>benoit.legoff@chu-nantes.fr</t>
        </is>
      </c>
      <c r="F24" s="4" t="inlineStr">
        <is>
          <t>1 Place Alexis-Ricordeau Rheumatology department</t>
        </is>
      </c>
      <c r="G24" s="4" t="inlineStr">
        <is>
          <t>Nantes</t>
        </is>
      </c>
      <c r="H24" s="4" t="inlineStr">
        <is>
          <t>Pays-de-la-Loire</t>
        </is>
      </c>
      <c r="I24" s="4" t="inlineStr">
        <is>
          <t>France</t>
        </is>
      </c>
      <c r="J24" s="4" t="inlineStr">
        <is>
          <t>44000</t>
        </is>
      </c>
      <c r="K24" s="4" t="inlineStr">
        <is>
          <t>30050954</t>
        </is>
      </c>
      <c r="L24" s="4" t="inlineStr">
        <is>
          <t>CNTO1959PSA2003|X48-FR10004</t>
        </is>
      </c>
      <c r="M24" s="4" t="inlineStr">
        <is>
          <t>CHU DE NANTES HOTEL-DIEU</t>
        </is>
      </c>
      <c r="N24" s="4" t="inlineStr">
        <is>
          <t>Place Alexis-Ricordeau 1</t>
        </is>
      </c>
      <c r="O24" s="4" t="inlineStr">
        <is>
          <t>Nantes</t>
        </is>
      </c>
      <c r="P24" s="4" t="inlineStr">
        <is>
          <t>Pays-de-la-Loire</t>
        </is>
      </c>
      <c r="Q24" s="4" t="inlineStr">
        <is>
          <t>France</t>
        </is>
      </c>
      <c r="R24" s="4" t="inlineStr">
        <is>
          <t>44000</t>
        </is>
      </c>
      <c r="S24" s="4" t="inlineStr">
        <is>
          <t>47.2119129</t>
        </is>
      </c>
      <c r="T24" s="4" t="inlineStr">
        <is>
          <t>-1.5540699</t>
        </is>
      </c>
      <c r="U24" s="4" t="inlineStr">
        <is>
          <t>0</t>
        </is>
      </c>
      <c r="V24" s="4" t="inlineStr">
        <is>
          <t>second pass</t>
        </is>
      </c>
      <c r="W24" s="4" t="inlineStr">
        <is>
          <t>emails</t>
        </is>
      </c>
    </row>
    <row r="25">
      <c r="A25" s="4" t="inlineStr">
        <is>
          <t>60000711</t>
        </is>
      </c>
      <c r="B25" s="4" t="inlineStr">
        <is>
          <t>286180</t>
        </is>
      </c>
      <c r="C25" s="4" t="inlineStr">
        <is>
          <t>Benoit Le Goff</t>
        </is>
      </c>
      <c r="D25" s="4" t="inlineStr">
        <is>
          <t>+33 (0) 2-40-08-33-33|+33 (0) 240084821|+33 (0) 2-40-08-48-48</t>
        </is>
      </c>
      <c r="E25" s="4" t="inlineStr">
        <is>
          <t>benoit.legoff@chu-nantes.fr|benlegoff@gmail.com</t>
        </is>
      </c>
      <c r="F25" s="4" t="inlineStr">
        <is>
          <t>1 Place Alexis Ricordeau</t>
        </is>
      </c>
      <c r="G25" s="4" t="inlineStr">
        <is>
          <t>Nantes</t>
        </is>
      </c>
      <c r="H25" s="4" t="inlineStr">
        <is>
          <t>Pays-de-la-Loire</t>
        </is>
      </c>
      <c r="I25" s="4" t="inlineStr">
        <is>
          <t>France</t>
        </is>
      </c>
      <c r="J25" s="4" t="inlineStr">
        <is>
          <t>44093</t>
        </is>
      </c>
      <c r="K25" s="4" t="inlineStr">
        <is>
          <t>30050954</t>
        </is>
      </c>
      <c r="L25" s="4" t="inlineStr">
        <is>
          <t>90388, 7592</t>
        </is>
      </c>
      <c r="M25" s="4" t="inlineStr">
        <is>
          <t>CHU DE NANTES HOTEL-DIEU</t>
        </is>
      </c>
      <c r="N25" s="4" t="inlineStr">
        <is>
          <t>Place Alexis-Ricordeau 1</t>
        </is>
      </c>
      <c r="O25" s="4" t="inlineStr">
        <is>
          <t>Nantes</t>
        </is>
      </c>
      <c r="P25" s="4" t="inlineStr">
        <is>
          <t>Pays-de-la-Loire</t>
        </is>
      </c>
      <c r="Q25" s="4" t="inlineStr">
        <is>
          <t>France</t>
        </is>
      </c>
      <c r="R25" s="4" t="inlineStr">
        <is>
          <t>44000</t>
        </is>
      </c>
      <c r="S25" s="4" t="inlineStr">
        <is>
          <t>47.2119129</t>
        </is>
      </c>
      <c r="T25" s="4" t="inlineStr">
        <is>
          <t>-1.5540699</t>
        </is>
      </c>
      <c r="U25" s="4" t="inlineStr">
        <is>
          <t>0</t>
        </is>
      </c>
      <c r="V25" s="4" t="inlineStr">
        <is>
          <t>second pass</t>
        </is>
      </c>
      <c r="W25" s="4" t="inlineStr">
        <is>
          <t>emails</t>
        </is>
      </c>
    </row>
    <row r="26">
      <c r="A26" s="5" t="inlineStr">
        <is>
          <t>60000754</t>
        </is>
      </c>
      <c r="B26" s="5" t="inlineStr">
        <is>
          <t>80202135ARA2002_BP1-HU10003_Bernadette Rojkovich</t>
        </is>
      </c>
      <c r="C26" s="5" t="inlineStr">
        <is>
          <t>Bernadette Rojkovich</t>
        </is>
      </c>
      <c r="D26" s="5" t="inlineStr">
        <is>
          <t>+36 30 299 5005</t>
        </is>
      </c>
      <c r="E26" s="5" t="inlineStr">
        <is>
          <t>rojkovich.b@gmail.com</t>
        </is>
      </c>
      <c r="F26" s="5" t="inlineStr">
        <is>
          <t xml:space="preserve">Frankel Leo Ut 17-19 Klinikai Farmakologiai reszleg; B epulet 1. emelet Duro Ilona, tel: 36-30-299-3729 </t>
        </is>
      </c>
      <c r="G26" s="5" t="inlineStr">
        <is>
          <t>Budapest</t>
        </is>
      </c>
      <c r="H26" s="5" t="inlineStr">
        <is>
          <t>Budapest</t>
        </is>
      </c>
      <c r="I26" s="5" t="inlineStr">
        <is>
          <t>HUNGARY</t>
        </is>
      </c>
      <c r="J26" s="5" t="inlineStr">
        <is>
          <t>MISSING</t>
        </is>
      </c>
      <c r="K26" s="5" t="inlineStr">
        <is>
          <t>30110189</t>
        </is>
      </c>
      <c r="L26" s="5" t="inlineStr">
        <is>
          <t>80202135ARA2002|BP1-HU10003</t>
        </is>
      </c>
      <c r="M26" s="5" t="inlineStr">
        <is>
          <t>ESZA-KOZEP-BUDAI CENTRUM, UJ SZENT JANOS KORHAZ ES SZAKRENDELO</t>
        </is>
      </c>
      <c r="N26" s="5" t="inlineStr">
        <is>
          <t>ÃrpÃ¡d fejedelem Ãºtja 7</t>
        </is>
      </c>
      <c r="O26" s="5" t="inlineStr">
        <is>
          <t>Budapest</t>
        </is>
      </c>
      <c r="P26" s="5" t="inlineStr">
        <is>
          <t>Budapest</t>
        </is>
      </c>
      <c r="Q26" s="5" t="inlineStr">
        <is>
          <t>Hungary</t>
        </is>
      </c>
      <c r="R26" s="5" t="inlineStr">
        <is>
          <t>1023</t>
        </is>
      </c>
      <c r="S26" s="5" t="inlineStr">
        <is>
          <t>47.5190121</t>
        </is>
      </c>
      <c r="T26" s="5" t="inlineStr">
        <is>
          <t>19.037695</t>
        </is>
      </c>
      <c r="U26" s="5" t="inlineStr">
        <is>
          <t>1</t>
        </is>
      </c>
      <c r="V26" s="5" t="inlineStr">
        <is>
          <t>third pass</t>
        </is>
      </c>
      <c r="W26" s="5" t="inlineStr">
        <is>
          <t>matched with rows: 27 - phone, email; 28 - phone, email; 29 - phone; 30 - email; 31 - phone, email</t>
        </is>
      </c>
    </row>
    <row r="27">
      <c r="A27" s="5" t="inlineStr">
        <is>
          <t>60000754</t>
        </is>
      </c>
      <c r="B27" s="5" t="inlineStr">
        <is>
          <t>67484703ARA1001_W73-HU10001_Bernadette Rojkovich</t>
        </is>
      </c>
      <c r="C27" s="5" t="inlineStr">
        <is>
          <t>Bernadette Rojkovich</t>
        </is>
      </c>
      <c r="D27" s="5" t="inlineStr">
        <is>
          <t>+36 30 299 5005</t>
        </is>
      </c>
      <c r="E27" s="5" t="inlineStr">
        <is>
          <t>rojkovich.b@gmail.com</t>
        </is>
      </c>
      <c r="F27" s="5" t="inlineStr">
        <is>
          <t>Frankel LeÃ³ u. 17 Phase 1 site</t>
        </is>
      </c>
      <c r="G27" s="5" t="inlineStr">
        <is>
          <t>Budapest</t>
        </is>
      </c>
      <c r="H27" s="5" t="inlineStr">
        <is>
          <t>MISSING</t>
        </is>
      </c>
      <c r="I27" s="5" t="inlineStr">
        <is>
          <t>HUNGARY</t>
        </is>
      </c>
      <c r="J27" s="5" t="inlineStr">
        <is>
          <t>MISSING</t>
        </is>
      </c>
      <c r="K27" s="5" t="inlineStr">
        <is>
          <t>30135315</t>
        </is>
      </c>
      <c r="L27" s="5" t="inlineStr">
        <is>
          <t>67484703ARA1001|W73-HU10001</t>
        </is>
      </c>
      <c r="M27" s="5" t="inlineStr">
        <is>
          <t>ESZA-KOZEP-BUDAI CENTRUM, UJ SZENT JANOS KORHAZ ES SZAKRENDELO</t>
        </is>
      </c>
      <c r="N27" s="5" t="inlineStr">
        <is>
          <t>Frankel LeÃ³ Ãºt 17</t>
        </is>
      </c>
      <c r="O27" s="5" t="inlineStr">
        <is>
          <t>Budapest</t>
        </is>
      </c>
      <c r="P27" s="5" t="inlineStr">
        <is>
          <t>Budapest</t>
        </is>
      </c>
      <c r="Q27" s="5" t="inlineStr">
        <is>
          <t>Hungary</t>
        </is>
      </c>
      <c r="R27" s="5" t="inlineStr">
        <is>
          <t>1023</t>
        </is>
      </c>
      <c r="S27" s="5" t="inlineStr">
        <is>
          <t>47.5159056</t>
        </is>
      </c>
      <c r="T27" s="5" t="inlineStr">
        <is>
          <t>19.0380371</t>
        </is>
      </c>
      <c r="U27" s="5" t="inlineStr">
        <is>
          <t>1</t>
        </is>
      </c>
      <c r="V27" s="5" t="inlineStr">
        <is>
          <t>third pass</t>
        </is>
      </c>
      <c r="W27" s="5" t="inlineStr">
        <is>
          <t>matched with rows: 26 - phone, email; 28 - phone, email; 29 - phone; 30 - email; 31 - phone, email</t>
        </is>
      </c>
    </row>
    <row r="28">
      <c r="A28" s="5" t="inlineStr">
        <is>
          <t>60000754</t>
        </is>
      </c>
      <c r="B28" s="5" t="inlineStr">
        <is>
          <t>MCTMS_24435347</t>
        </is>
      </c>
      <c r="C28" s="5" t="inlineStr">
        <is>
          <t>Bernadette Rojkovich</t>
        </is>
      </c>
      <c r="D28" s="5" t="inlineStr">
        <is>
          <t>+36 30 299 5005</t>
        </is>
      </c>
      <c r="E28" s="5" t="inlineStr">
        <is>
          <t>rojkovich.b@gmail.com</t>
        </is>
      </c>
      <c r="F28" s="5" t="inlineStr">
        <is>
          <t>ÃrpÃ¡d fejedelem Ãºtja 7.^Frankel LeÃ³ u. 17 Phase 1 site^Frankel Leo Ut 17-19 Klinikai Farmakologiai reszleg; B epulet 1. emelet Duro Ilona, tel: 36-30-299-3729^Frankel LeÃ³ Ãºt 54</t>
        </is>
      </c>
      <c r="G28" s="5" t="inlineStr">
        <is>
          <t>Budapest</t>
        </is>
      </c>
      <c r="H28" s="5" t="inlineStr">
        <is>
          <t>Budapest</t>
        </is>
      </c>
      <c r="I28" s="5" t="inlineStr">
        <is>
          <t>Hungary</t>
        </is>
      </c>
      <c r="J28" s="5" t="inlineStr">
        <is>
          <t>1023^H-1027</t>
        </is>
      </c>
      <c r="K28" s="5" t="inlineStr">
        <is>
          <t>30135315, 30135311, 30110189</t>
        </is>
      </c>
      <c r="L28" s="5" t="inlineStr">
        <is>
          <t>CNTO1959PSA4002|W50-HU10004, CNTO1959PSA3005|W51-HU10007, CNTO1959PSA3003|M51-HU10003, CNTO1275SLE2001|A36-HU10003, 80202135SLE2001|W02-HU10002, 80202135ARA2002|BP1-HU10003, 67484703ARA1001|W73-HU10001, 56022473SLE1001|D81-HU10001</t>
        </is>
      </c>
      <c r="M28" s="5" t="inlineStr">
        <is>
          <t>ESZA-KOZEP-BUDAI CENTRUM, UJ SZENT JANOS KORHAZ ES SZAKRENDELO</t>
        </is>
      </c>
      <c r="N28" s="5" t="inlineStr">
        <is>
          <t>Frankel LeÃ³ Ãºt 54, Frankel LeÃ³ Ãºt 17, ÃrpÃ¡d fejedelem Ãºtja 7</t>
        </is>
      </c>
      <c r="O28" s="5" t="inlineStr">
        <is>
          <t>Budapest</t>
        </is>
      </c>
      <c r="P28" s="5" t="inlineStr">
        <is>
          <t>Budapest</t>
        </is>
      </c>
      <c r="Q28" s="5" t="inlineStr">
        <is>
          <t>Hungary</t>
        </is>
      </c>
      <c r="R28" s="5" t="inlineStr">
        <is>
          <t>1023</t>
        </is>
      </c>
      <c r="S28" s="5" t="inlineStr">
        <is>
          <t>47.5194435, 47.5190121, 47.5159056</t>
        </is>
      </c>
      <c r="T28" s="5" t="inlineStr">
        <is>
          <t>19.0380371, 19.037695, 19.0362758</t>
        </is>
      </c>
      <c r="U28" s="5" t="inlineStr">
        <is>
          <t>1</t>
        </is>
      </c>
      <c r="V28" s="5" t="inlineStr">
        <is>
          <t>third pass</t>
        </is>
      </c>
      <c r="W28" s="5" t="inlineStr">
        <is>
          <t>matched with rows: 26 - phone, email; 27 - phone, email; 29 - phone; 30 - email; 31 - phone, email</t>
        </is>
      </c>
    </row>
    <row r="29">
      <c r="A29" s="5" t="inlineStr">
        <is>
          <t>60000754</t>
        </is>
      </c>
      <c r="B29" s="5" t="inlineStr">
        <is>
          <t>MCTMS_3353501</t>
        </is>
      </c>
      <c r="C29" s="5" t="inlineStr">
        <is>
          <t>Bernadette Rojkovich</t>
        </is>
      </c>
      <c r="D29" s="5" t="inlineStr">
        <is>
          <t>+36 30 299 5005</t>
        </is>
      </c>
      <c r="E29" s="5" t="inlineStr">
        <is>
          <t>rojkovich.b@irgalmas.hu</t>
        </is>
      </c>
      <c r="F29" s="5" t="inlineStr">
        <is>
          <t>ÃrpÃ¡d fejedelem Ãºtja 7.^Frankel Leo u. 33.^Frankel Leo Ãšt 17-19</t>
        </is>
      </c>
      <c r="G29" s="5" t="inlineStr">
        <is>
          <t>Budapest</t>
        </is>
      </c>
      <c r="H29" s="5" t="inlineStr">
        <is>
          <t>Budapest</t>
        </is>
      </c>
      <c r="I29" s="5" t="inlineStr">
        <is>
          <t>Hungary</t>
        </is>
      </c>
      <c r="J29" s="5" t="inlineStr">
        <is>
          <t>1023^H-1027</t>
        </is>
      </c>
      <c r="K29" s="5" t="inlineStr">
        <is>
          <t>30135321, 30110189</t>
        </is>
      </c>
      <c r="L29" s="5" t="inlineStr">
        <is>
          <t>CNTO1959PSA4002|W50-HU10004, CNTO148PSA3001|HU00195, CNTO1275AKS3002|A73-HU10003, 80202135SLE2001|W02-HU10002, 77474462ADM2003|V95-HU10004</t>
        </is>
      </c>
      <c r="M29" s="5" t="inlineStr">
        <is>
          <t>ESZA-KOZEP-BUDAI CENTRUM, UJ SZENT JANOS KORHAZ ES SZAKRENDELO</t>
        </is>
      </c>
      <c r="N29" s="5" t="inlineStr">
        <is>
          <t>Frankel LeÃ³ Ãºt 33, ÃrpÃ¡d fejedelem Ãºtja 7</t>
        </is>
      </c>
      <c r="O29" s="5" t="inlineStr">
        <is>
          <t>Budapest</t>
        </is>
      </c>
      <c r="P29" s="5" t="inlineStr">
        <is>
          <t>Budapest</t>
        </is>
      </c>
      <c r="Q29" s="5" t="inlineStr">
        <is>
          <t>Hungary</t>
        </is>
      </c>
      <c r="R29" s="5" t="inlineStr">
        <is>
          <t>1023</t>
        </is>
      </c>
      <c r="S29" s="5" t="inlineStr">
        <is>
          <t>47.5192503, 47.5190121</t>
        </is>
      </c>
      <c r="T29" s="5" t="inlineStr">
        <is>
          <t>19.037695, 19.0365168</t>
        </is>
      </c>
      <c r="U29" s="5" t="inlineStr">
        <is>
          <t>1</t>
        </is>
      </c>
      <c r="V29" s="5" t="inlineStr">
        <is>
          <t>third pass</t>
        </is>
      </c>
      <c r="W29" s="5" t="inlineStr">
        <is>
          <t>matched with rows: 26 - phone; 27 - phone; 28 - phone; 30 - email; 31 - phone; 32 - email</t>
        </is>
      </c>
    </row>
    <row r="30">
      <c r="A30" s="5" t="inlineStr">
        <is>
          <t>60000754</t>
        </is>
      </c>
      <c r="B30" s="5" t="inlineStr">
        <is>
          <t>90687</t>
        </is>
      </c>
      <c r="C30" s="5" t="inlineStr">
        <is>
          <t>Rojkovich Bernadette</t>
        </is>
      </c>
      <c r="D30" s="5" t="inlineStr">
        <is>
          <t>+36 (06) 30-285-2105|+36 (0) 1-438-8517|+36 (0) 1-438-8527|+36 (06) 1-438-8531</t>
        </is>
      </c>
      <c r="E30" s="5" t="inlineStr">
        <is>
          <t>rojkovich.b@irgalmas.hu|rojkovich.b@gmail.com</t>
        </is>
      </c>
      <c r="F30" s="5" t="inlineStr">
        <is>
          <t>Frankel Leo Ut 31</t>
        </is>
      </c>
      <c r="G30" s="5" t="inlineStr">
        <is>
          <t>Budapest</t>
        </is>
      </c>
      <c r="H30" s="5" t="inlineStr">
        <is>
          <t>Budapest</t>
        </is>
      </c>
      <c r="I30" s="5" t="inlineStr">
        <is>
          <t>Hungary</t>
        </is>
      </c>
      <c r="J30" s="5" t="inlineStr">
        <is>
          <t>1023</t>
        </is>
      </c>
      <c r="K30" s="5" t="inlineStr">
        <is>
          <t>30110297, 30110189</t>
        </is>
      </c>
      <c r="L30" s="5" t="inlineStr">
        <is>
          <t>4713, 3875, 251867, 184308, 159306</t>
        </is>
      </c>
      <c r="M30" s="5" t="inlineStr">
        <is>
          <t>ESZA-KOZEP-BUDAI CENTRUM, UJ SZENT JANOS KORHAZ ES SZAKRENDELO, CMC DÃ©li Klinika</t>
        </is>
      </c>
      <c r="N30" s="5" t="inlineStr">
        <is>
          <t>Kuny Domokos utca 13-15, ÃrpÃ¡d fejedelem Ãºtja 7</t>
        </is>
      </c>
      <c r="O30" s="5" t="inlineStr">
        <is>
          <t>Budapest</t>
        </is>
      </c>
      <c r="P30" s="5" t="inlineStr">
        <is>
          <t>Budapest</t>
        </is>
      </c>
      <c r="Q30" s="5" t="inlineStr">
        <is>
          <t>Hungary</t>
        </is>
      </c>
      <c r="R30" s="5" t="inlineStr">
        <is>
          <t>1023, 1012</t>
        </is>
      </c>
      <c r="S30" s="5" t="inlineStr">
        <is>
          <t>47.5190121, 47.4975828</t>
        </is>
      </c>
      <c r="T30" s="5" t="inlineStr">
        <is>
          <t>19.037695, 19.0274759</t>
        </is>
      </c>
      <c r="U30" s="5" t="inlineStr">
        <is>
          <t>1</t>
        </is>
      </c>
      <c r="V30" s="5" t="inlineStr">
        <is>
          <t>third pass</t>
        </is>
      </c>
      <c r="W30" s="5" t="inlineStr">
        <is>
          <t>matched with rows: 26 - email; 27 - email; 28 - email; 29 - email; 31 - email; 32 - email</t>
        </is>
      </c>
    </row>
    <row r="31">
      <c r="A31" s="5" t="inlineStr">
        <is>
          <t>60000754</t>
        </is>
      </c>
      <c r="B31" s="5" t="inlineStr">
        <is>
          <t>DD1595</t>
        </is>
      </c>
      <c r="C31" s="5" t="inlineStr">
        <is>
          <t>MISSING</t>
        </is>
      </c>
      <c r="D31" s="5" t="inlineStr">
        <is>
          <t>36302995005</t>
        </is>
      </c>
      <c r="E31" s="5" t="inlineStr">
        <is>
          <t>rojkovich.b@gmail.com</t>
        </is>
      </c>
      <c r="F31" s="5" t="inlineStr">
        <is>
          <t>Frankel LeÃ³ Utca 54</t>
        </is>
      </c>
      <c r="G31" s="5" t="inlineStr">
        <is>
          <t>Budapest</t>
        </is>
      </c>
      <c r="H31" s="5" t="inlineStr">
        <is>
          <t>Budapest</t>
        </is>
      </c>
      <c r="I31" s="5" t="inlineStr">
        <is>
          <t>Hungary</t>
        </is>
      </c>
      <c r="J31" s="5" t="inlineStr">
        <is>
          <t>1023</t>
        </is>
      </c>
      <c r="K31" s="5" t="inlineStr">
        <is>
          <t>30110297, 30110189, 30108575</t>
        </is>
      </c>
      <c r="L31" s="5" t="inlineStr">
        <is>
          <t>DD75465, DD448155, DD339990</t>
        </is>
      </c>
      <c r="M31" s="5" t="inlineStr">
        <is>
          <t>PRA MagyarorszÃ¡g, ESZA-KOZEP-BUDAI CENTRUM, UJ SZENT JANOS KORHAZ ES SZAKRENDELO, CMC DÃ©li Klinika</t>
        </is>
      </c>
      <c r="N31" s="5" t="inlineStr">
        <is>
          <t>Rottenbiller Utca 13, Kuny Domokos utca 13-15, ÃrpÃ¡d fejedelem Ãºtja 7</t>
        </is>
      </c>
      <c r="O31" s="5" t="inlineStr">
        <is>
          <t>Budapest</t>
        </is>
      </c>
      <c r="P31" s="5" t="inlineStr">
        <is>
          <t>Budapest</t>
        </is>
      </c>
      <c r="Q31" s="5" t="inlineStr">
        <is>
          <t>Hungary</t>
        </is>
      </c>
      <c r="R31" s="5" t="inlineStr">
        <is>
          <t>1077, 1023, 1012</t>
        </is>
      </c>
      <c r="S31" s="5" t="inlineStr">
        <is>
          <t>47.5190121, 47.501852, 47.4975828</t>
        </is>
      </c>
      <c r="T31" s="5" t="inlineStr">
        <is>
          <t>19.0777986, 19.037695, 19.0274759</t>
        </is>
      </c>
      <c r="U31" s="5" t="inlineStr">
        <is>
          <t>1</t>
        </is>
      </c>
      <c r="V31" s="5" t="inlineStr">
        <is>
          <t>third pass</t>
        </is>
      </c>
      <c r="W31" s="5" t="inlineStr">
        <is>
          <t>matched with rows: 26 - phone, email; 27 - phone, email; 28 - phone, email; 29 - phone; 30 - email</t>
        </is>
      </c>
    </row>
    <row r="32">
      <c r="A32" s="5" t="inlineStr">
        <is>
          <t>60000754</t>
        </is>
      </c>
      <c r="B32" s="5" t="inlineStr">
        <is>
          <t>DD728974</t>
        </is>
      </c>
      <c r="C32" s="5" t="inlineStr">
        <is>
          <t>MISSING</t>
        </is>
      </c>
      <c r="D32" s="5" t="inlineStr">
        <is>
          <t>-4732</t>
        </is>
      </c>
      <c r="E32" s="5" t="inlineStr">
        <is>
          <t>rojkovich.b@irgalmas.hu</t>
        </is>
      </c>
      <c r="F32" s="5" t="inlineStr">
        <is>
          <t>Frankel LeÃ³ Utca 54</t>
        </is>
      </c>
      <c r="G32" s="5" t="inlineStr">
        <is>
          <t>Budapest</t>
        </is>
      </c>
      <c r="H32" s="5" t="inlineStr">
        <is>
          <t>Budapest</t>
        </is>
      </c>
      <c r="I32" s="5" t="inlineStr">
        <is>
          <t>Hungary</t>
        </is>
      </c>
      <c r="J32" s="5" t="inlineStr">
        <is>
          <t>1023</t>
        </is>
      </c>
      <c r="K32" s="5" t="inlineStr">
        <is>
          <t>30110189</t>
        </is>
      </c>
      <c r="L32" s="5" t="inlineStr">
        <is>
          <t>DD75465</t>
        </is>
      </c>
      <c r="M32" s="5" t="inlineStr">
        <is>
          <t>ESZA-KOZEP-BUDAI CENTRUM, UJ SZENT JANOS KORHAZ ES SZAKRENDELO</t>
        </is>
      </c>
      <c r="N32" s="5" t="inlineStr">
        <is>
          <t>ÃrpÃ¡d fejedelem Ãºtja 7</t>
        </is>
      </c>
      <c r="O32" s="5" t="inlineStr">
        <is>
          <t>Budapest</t>
        </is>
      </c>
      <c r="P32" s="5" t="inlineStr">
        <is>
          <t>Budapest</t>
        </is>
      </c>
      <c r="Q32" s="5" t="inlineStr">
        <is>
          <t>Hungary</t>
        </is>
      </c>
      <c r="R32" s="5" t="inlineStr">
        <is>
          <t>1023</t>
        </is>
      </c>
      <c r="S32" s="5" t="inlineStr">
        <is>
          <t>47.5190121</t>
        </is>
      </c>
      <c r="T32" s="5" t="inlineStr">
        <is>
          <t>19.037695</t>
        </is>
      </c>
      <c r="U32" s="5" t="inlineStr">
        <is>
          <t>1</t>
        </is>
      </c>
      <c r="V32" s="5" t="inlineStr">
        <is>
          <t>third pass</t>
        </is>
      </c>
      <c r="W32" s="5" t="inlineStr">
        <is>
          <t>matched with rows: 29 - email; 30 - email</t>
        </is>
      </c>
    </row>
    <row r="33">
      <c r="A33" s="3" t="inlineStr">
        <is>
          <t>60001445</t>
        </is>
      </c>
      <c r="B33" s="3" t="inlineStr">
        <is>
          <t>CNTO1959CRD3004_W30-US10053_Nitin Gupta</t>
        </is>
      </c>
      <c r="C33" s="3" t="inlineStr">
        <is>
          <t>Nitin Gupta</t>
        </is>
      </c>
      <c r="D33" s="3" t="inlineStr">
        <is>
          <t>(601) 984-4540</t>
        </is>
      </c>
      <c r="E33" s="3" t="inlineStr">
        <is>
          <t>ngupta@umc.edu</t>
        </is>
      </c>
      <c r="F33" s="3" t="inlineStr">
        <is>
          <t>2500 N State St</t>
        </is>
      </c>
      <c r="G33" s="3" t="inlineStr">
        <is>
          <t>Jackson</t>
        </is>
      </c>
      <c r="H33" s="3" t="inlineStr">
        <is>
          <t>MS</t>
        </is>
      </c>
      <c r="I33" s="3" t="inlineStr">
        <is>
          <t>UNITED STATES OF AMERICA</t>
        </is>
      </c>
      <c r="J33" s="3" t="inlineStr">
        <is>
          <t>MISSING</t>
        </is>
      </c>
      <c r="K33" s="3" t="inlineStr">
        <is>
          <t>30056437</t>
        </is>
      </c>
      <c r="L33" s="3" t="inlineStr">
        <is>
          <t>CNTO1959CRD3004|W30-US10053</t>
        </is>
      </c>
      <c r="M33" s="3" t="inlineStr">
        <is>
          <t>UNIVERSITY OF MISSISSIPI MEDICAL CENTER</t>
        </is>
      </c>
      <c r="N33" s="3" t="inlineStr">
        <is>
          <t>North State Street 2500</t>
        </is>
      </c>
      <c r="O33" s="3" t="inlineStr">
        <is>
          <t>Jackson</t>
        </is>
      </c>
      <c r="P33" s="3" t="inlineStr">
        <is>
          <t>Mississippi</t>
        </is>
      </c>
      <c r="Q33" s="3" t="inlineStr">
        <is>
          <t>United States</t>
        </is>
      </c>
      <c r="R33" s="3" t="inlineStr">
        <is>
          <t>39216</t>
        </is>
      </c>
      <c r="S33" s="3" t="inlineStr">
        <is>
          <t>32.3308034</t>
        </is>
      </c>
      <c r="T33" s="3" t="inlineStr">
        <is>
          <t>-90.171256</t>
        </is>
      </c>
      <c r="U33" s="3" t="inlineStr">
        <is>
          <t>0</t>
        </is>
      </c>
      <c r="V33" s="3" t="inlineStr"/>
      <c r="W33" s="3" t="inlineStr"/>
    </row>
    <row r="34">
      <c r="A34" s="3" t="inlineStr">
        <is>
          <t>60001445</t>
        </is>
      </c>
      <c r="B34" s="3" t="inlineStr">
        <is>
          <t>MCTMS_60584693</t>
        </is>
      </c>
      <c r="C34" s="3" t="inlineStr">
        <is>
          <t>Nitin Gupta</t>
        </is>
      </c>
      <c r="D34" s="3" t="inlineStr">
        <is>
          <t>(601) 984-4540</t>
        </is>
      </c>
      <c r="E34" s="3" t="inlineStr">
        <is>
          <t>ngupta@umc.edu</t>
        </is>
      </c>
      <c r="F34" s="3" t="inlineStr">
        <is>
          <t>2500 N State St^2500 N. State St N/A N/A^5671 Peachtree Dunwoody Road, Suite 512 Center for Clinical Research</t>
        </is>
      </c>
      <c r="G34" s="3" t="inlineStr">
        <is>
          <t>Atlanta^Jackson</t>
        </is>
      </c>
      <c r="H34" s="3" t="inlineStr">
        <is>
          <t>GA^MS</t>
        </is>
      </c>
      <c r="I34" s="3" t="inlineStr">
        <is>
          <t>United States</t>
        </is>
      </c>
      <c r="J34" s="3" t="inlineStr">
        <is>
          <t>30342^39216</t>
        </is>
      </c>
      <c r="K34" s="3" t="inlineStr">
        <is>
          <t>30078207, 30056437</t>
        </is>
      </c>
      <c r="L34" s="3" t="inlineStr">
        <is>
          <t>CNTO1959UCO3004|AA5-US10010, CNTO1959CRD3004|W30-US10053, CNTO1275UCO3001|A96-US00118, CNTO1275CRD3003|1134</t>
        </is>
      </c>
      <c r="M34" s="3" t="inlineStr">
        <is>
          <t>UNIVERSITY OF MISSISSIPI MEDICAL CENTER, ATLANTA GASTROENTEROLOGY ASSOCIATES</t>
        </is>
      </c>
      <c r="N34" s="3" t="inlineStr">
        <is>
          <t>Peachtree Dunwoody Road 5671, North State Street 2500</t>
        </is>
      </c>
      <c r="O34" s="3" t="inlineStr">
        <is>
          <t>Jackson, Atlanta</t>
        </is>
      </c>
      <c r="P34" s="3" t="inlineStr">
        <is>
          <t>Mississippi, Georgia</t>
        </is>
      </c>
      <c r="Q34" s="3" t="inlineStr">
        <is>
          <t>United States</t>
        </is>
      </c>
      <c r="R34" s="3" t="inlineStr">
        <is>
          <t>39216, 30342</t>
        </is>
      </c>
      <c r="S34" s="3" t="inlineStr">
        <is>
          <t>33.9102669, 32.3308034</t>
        </is>
      </c>
      <c r="T34" s="3" t="inlineStr">
        <is>
          <t>-90.171256, -84.3494397</t>
        </is>
      </c>
      <c r="U34" s="3" t="inlineStr">
        <is>
          <t>0</t>
        </is>
      </c>
      <c r="V34" s="3" t="inlineStr"/>
      <c r="W34" s="3" t="inlineStr"/>
    </row>
    <row r="35">
      <c r="A35" s="3" t="inlineStr">
        <is>
          <t>60001445</t>
        </is>
      </c>
      <c r="B35" s="3" t="inlineStr">
        <is>
          <t>MCTMS_247927133</t>
        </is>
      </c>
      <c r="C35" s="3" t="inlineStr">
        <is>
          <t>Nitin Gupta</t>
        </is>
      </c>
      <c r="D35" s="3" t="inlineStr">
        <is>
          <t>+1 404 257 9000</t>
        </is>
      </c>
      <c r="E35" s="3" t="inlineStr">
        <is>
          <t>Nitin.Gupta@atlantagastro.com</t>
        </is>
      </c>
      <c r="F35" s="3" t="inlineStr">
        <is>
          <t>488 Kennesaw Ave NW Suite 200^5617 Peachtree Dunwoody Road Suite 512^5671 Peachtree Dunwoody Rd^5671 Peachtree Dunwoody Road Suite 512^5671 Peachtree Dunwoody Road, Suite 512 Center for Clinical Research</t>
        </is>
      </c>
      <c r="G35" s="3" t="inlineStr">
        <is>
          <t>Atlanta^Marietta</t>
        </is>
      </c>
      <c r="H35" s="3" t="inlineStr">
        <is>
          <t>GA</t>
        </is>
      </c>
      <c r="I35" s="3" t="inlineStr">
        <is>
          <t>United States</t>
        </is>
      </c>
      <c r="J35" s="3" t="inlineStr">
        <is>
          <t>30060^30342^39216</t>
        </is>
      </c>
      <c r="K35" s="3" t="inlineStr">
        <is>
          <t>30117263, 30083612, 30078207, 30078173</t>
        </is>
      </c>
      <c r="L35" s="3" t="inlineStr">
        <is>
          <t>CNTO1959UCO3004|AA5-US10010, CNTO1959UCO3001|N72-US10110, 78934804UCO2001|Y58-US10080, 78934804CRD2001|Y59-US10150, 77242113UCO2001|Z92-US10008</t>
        </is>
      </c>
      <c r="M35" s="3" t="inlineStr">
        <is>
          <t>UNIVERSITY OF MISSISSIPPI MEDICAL CENTER, ATLANTA GASTROENTEROLOGY ASSOCIATES</t>
        </is>
      </c>
      <c r="N35" s="3" t="inlineStr">
        <is>
          <t>Peachtree Dunwoody Road 5671, North Avenue 670</t>
        </is>
      </c>
      <c r="O35" s="3" t="inlineStr">
        <is>
          <t>Marietta, Atlanta</t>
        </is>
      </c>
      <c r="P35" s="3" t="inlineStr">
        <is>
          <t>Georgia</t>
        </is>
      </c>
      <c r="Q35" s="3" t="inlineStr">
        <is>
          <t>United States</t>
        </is>
      </c>
      <c r="R35" s="3" t="inlineStr">
        <is>
          <t>30342, 30060</t>
        </is>
      </c>
      <c r="S35" s="3" t="inlineStr">
        <is>
          <t>33.9644615, 33.9102669, 33.9064575</t>
        </is>
      </c>
      <c r="T35" s="3" t="inlineStr">
        <is>
          <t>-84.5585895, -84.3592162, -84.3494397</t>
        </is>
      </c>
      <c r="U35" s="3" t="inlineStr">
        <is>
          <t>0</t>
        </is>
      </c>
      <c r="V35" s="3" t="inlineStr"/>
      <c r="W35" s="3" t="inlineStr"/>
    </row>
    <row r="36">
      <c r="A36" s="3" t="inlineStr">
        <is>
          <t>60001445</t>
        </is>
      </c>
      <c r="B36" s="3" t="inlineStr">
        <is>
          <t>740538</t>
        </is>
      </c>
      <c r="C36" s="3" t="inlineStr">
        <is>
          <t>Nitin K Gupta</t>
        </is>
      </c>
      <c r="D36" s="3" t="inlineStr">
        <is>
          <t>404-257-9000</t>
        </is>
      </c>
      <c r="E36" s="3" t="inlineStr">
        <is>
          <t>MISSING</t>
        </is>
      </c>
      <c r="F36" s="3" t="inlineStr">
        <is>
          <t>5671 Peachtree Dunwoody Rd Ne, Suite 600</t>
        </is>
      </c>
      <c r="G36" s="3" t="inlineStr">
        <is>
          <t>Atlanta</t>
        </is>
      </c>
      <c r="H36" s="3" t="inlineStr">
        <is>
          <t>Georgia</t>
        </is>
      </c>
      <c r="I36" s="3" t="inlineStr">
        <is>
          <t>United States</t>
        </is>
      </c>
      <c r="J36" s="3" t="inlineStr">
        <is>
          <t>30342-5020</t>
        </is>
      </c>
      <c r="K36" s="3" t="inlineStr">
        <is>
          <t>30082544, 30078207, 30056437</t>
        </is>
      </c>
      <c r="L36" s="3" t="inlineStr">
        <is>
          <t>71596, 49056, 293825, 2672</t>
        </is>
      </c>
      <c r="M36" s="3" t="inlineStr">
        <is>
          <t>UNIVERSITY OF MISSISSIPI MEDICAL CENTER, Atlanta Gastroenterology Associates, (AGA) LLC - West Peachtree, ATLANTA GASTROENTEROLOGY ASSOCIATES</t>
        </is>
      </c>
      <c r="N36" s="3" t="inlineStr">
        <is>
          <t>Peachtree Dunwoody Road 5671, North State Street 2500, 1110 W Peachtree St NW, Suite 840</t>
        </is>
      </c>
      <c r="O36" s="3" t="inlineStr">
        <is>
          <t>Jackson, Atlanta</t>
        </is>
      </c>
      <c r="P36" s="3" t="inlineStr">
        <is>
          <t>Mississippi, Georgia</t>
        </is>
      </c>
      <c r="Q36" s="3" t="inlineStr">
        <is>
          <t>United States</t>
        </is>
      </c>
      <c r="R36" s="3" t="inlineStr">
        <is>
          <t>39216, 30342, 30309-3609</t>
        </is>
      </c>
      <c r="S36" s="3" t="inlineStr">
        <is>
          <t>33.9102669, 33.7850497, 32.3308034</t>
        </is>
      </c>
      <c r="T36" s="3" t="inlineStr">
        <is>
          <t>-90.171256, -84.3882691, -84.3494397</t>
        </is>
      </c>
      <c r="U36" s="3" t="inlineStr">
        <is>
          <t>0</t>
        </is>
      </c>
      <c r="V36" s="3" t="inlineStr"/>
      <c r="W36" s="3" t="inlineStr"/>
    </row>
    <row r="37">
      <c r="A37" s="3" t="inlineStr">
        <is>
          <t>60001445</t>
        </is>
      </c>
      <c r="B37" s="3" t="inlineStr">
        <is>
          <t>DD287512</t>
        </is>
      </c>
      <c r="C37" s="3" t="inlineStr">
        <is>
          <t>MISSING</t>
        </is>
      </c>
      <c r="D37" s="3" t="inlineStr">
        <is>
          <t>-6132</t>
        </is>
      </c>
      <c r="E37" s="3" t="inlineStr">
        <is>
          <t>nitin.gupta@atlantagastro.com</t>
        </is>
      </c>
      <c r="F37" s="3" t="inlineStr">
        <is>
          <t>MISSING</t>
        </is>
      </c>
      <c r="G37" s="3" t="inlineStr">
        <is>
          <t>MISSING</t>
        </is>
      </c>
      <c r="H37" s="3" t="inlineStr">
        <is>
          <t>MISSING</t>
        </is>
      </c>
      <c r="I37" s="3" t="inlineStr">
        <is>
          <t>MISSING</t>
        </is>
      </c>
      <c r="J37" s="3" t="inlineStr">
        <is>
          <t>MISSING</t>
        </is>
      </c>
      <c r="K37" s="3" t="inlineStr">
        <is>
          <t>30083612, 30078207, 30078195, 30056437, 30053840</t>
        </is>
      </c>
      <c r="L37" s="3" t="inlineStr">
        <is>
          <t>DD85683, DD710343, DD710044, DD4063, DD355798, DD22519</t>
        </is>
      </c>
      <c r="M37" s="3" t="inlineStr">
        <is>
          <t>UNIVERSITY OF MISSISSIPI MEDICAL CENTER, St. Dominic's Hospital, EMORY SAINT JOSEPH'S HOSPITAL, ATLANTA GASTROENTEROLOGY ASSOCIATES</t>
        </is>
      </c>
      <c r="N37" s="3" t="inlineStr">
        <is>
          <t>Peachtree Dunwoody Road 5671, Peachtree Dunwoody Road 5665, North State Street 2500, North Avenue 670, 969 Lakeland Drive</t>
        </is>
      </c>
      <c r="O37" s="3" t="inlineStr">
        <is>
          <t>Marietta, Jackson, Atlanta</t>
        </is>
      </c>
      <c r="P37" s="3" t="inlineStr">
        <is>
          <t>Mississippi, Georgia</t>
        </is>
      </c>
      <c r="Q37" s="3" t="inlineStr">
        <is>
          <t>United States</t>
        </is>
      </c>
      <c r="R37" s="3" t="inlineStr">
        <is>
          <t>39216, 30342, 30060</t>
        </is>
      </c>
      <c r="S37" s="3" t="inlineStr">
        <is>
          <t>33.9644615, 33.9102669, 33.9093188, 32.3326096, 32.3308034</t>
        </is>
      </c>
      <c r="T37" s="3" t="inlineStr">
        <is>
          <t>-90.171256, -90.1653002, -84.5585895, -84.3494397, -84.3493314</t>
        </is>
      </c>
      <c r="U37" s="3" t="inlineStr">
        <is>
          <t>0</t>
        </is>
      </c>
      <c r="V37" s="3" t="inlineStr"/>
      <c r="W37" s="3" t="inlineStr"/>
    </row>
    <row r="38">
      <c r="A38" s="4" t="inlineStr">
        <is>
          <t>60001447</t>
        </is>
      </c>
      <c r="B38" s="4" t="inlineStr">
        <is>
          <t>CNTO1959CRD3001_J28-CN10068_Dongfeng Chen</t>
        </is>
      </c>
      <c r="C38" s="4" t="inlineStr">
        <is>
          <t>Dongfeng Chen</t>
        </is>
      </c>
      <c r="D38" s="4" t="inlineStr">
        <is>
          <t>+86 236 875 7741</t>
        </is>
      </c>
      <c r="E38" s="4" t="inlineStr">
        <is>
          <t>chendf1981@126.com</t>
        </is>
      </c>
      <c r="F38" s="4" t="inlineStr">
        <is>
          <t xml:space="preserve">10 Changjiangzhilu Gastroenterology </t>
        </is>
      </c>
      <c r="G38" s="4" t="inlineStr">
        <is>
          <t>Chongqing</t>
        </is>
      </c>
      <c r="H38" s="4" t="inlineStr">
        <is>
          <t>MISSING</t>
        </is>
      </c>
      <c r="I38" s="4" t="inlineStr">
        <is>
          <t>CHINA</t>
        </is>
      </c>
      <c r="J38" s="4" t="inlineStr">
        <is>
          <t>MISSING</t>
        </is>
      </c>
      <c r="K38" s="4" t="inlineStr">
        <is>
          <t>30116219</t>
        </is>
      </c>
      <c r="L38" s="4" t="inlineStr">
        <is>
          <t>CNTO1959CRD3001|J28-CN10068</t>
        </is>
      </c>
      <c r="M38" s="4" t="inlineStr">
        <is>
          <t>DAPING HOSPITAL</t>
        </is>
      </c>
      <c r="N38" s="4" t="inlineStr">
        <is>
          <t>NO 10 Changjiangzhilu, Yuzhong District, Chongqing.</t>
        </is>
      </c>
      <c r="O38" s="4" t="inlineStr">
        <is>
          <t>Chongqing</t>
        </is>
      </c>
      <c r="P38" s="4" t="inlineStr">
        <is>
          <t>Chongqing</t>
        </is>
      </c>
      <c r="Q38" s="4" t="inlineStr">
        <is>
          <t>China</t>
        </is>
      </c>
      <c r="R38" s="4" t="inlineStr">
        <is>
          <t>400042</t>
        </is>
      </c>
      <c r="S38" s="4" t="inlineStr">
        <is>
          <t>29.544454</t>
        </is>
      </c>
      <c r="T38" s="4" t="inlineStr">
        <is>
          <t>106.522903</t>
        </is>
      </c>
      <c r="U38" s="4" t="inlineStr">
        <is>
          <t>1</t>
        </is>
      </c>
      <c r="V38" s="4" t="inlineStr">
        <is>
          <t>second pass</t>
        </is>
      </c>
      <c r="W38" s="4" t="inlineStr">
        <is>
          <t>emails</t>
        </is>
      </c>
    </row>
    <row r="39">
      <c r="A39" s="4" t="inlineStr">
        <is>
          <t>60001447</t>
        </is>
      </c>
      <c r="B39" s="4" t="inlineStr">
        <is>
          <t>CNTO1959UCO3001_N72-CN10009_Dongfeng Chen</t>
        </is>
      </c>
      <c r="C39" s="4" t="inlineStr">
        <is>
          <t>Dongfeng Chen</t>
        </is>
      </c>
      <c r="D39" s="4" t="inlineStr">
        <is>
          <t>+86 236 875 7741</t>
        </is>
      </c>
      <c r="E39" s="4" t="inlineStr">
        <is>
          <t>chendf1981@126.com</t>
        </is>
      </c>
      <c r="F39" s="4" t="inlineStr">
        <is>
          <t>No. 10, Daping Changjiangzhi Road, Yuzhong district</t>
        </is>
      </c>
      <c r="G39" s="4" t="inlineStr">
        <is>
          <t>Chongqing</t>
        </is>
      </c>
      <c r="H39" s="4" t="inlineStr">
        <is>
          <t>MISSING</t>
        </is>
      </c>
      <c r="I39" s="4" t="inlineStr">
        <is>
          <t>CHINA</t>
        </is>
      </c>
      <c r="J39" s="4" t="inlineStr">
        <is>
          <t>MISSING</t>
        </is>
      </c>
      <c r="K39" s="4" t="inlineStr">
        <is>
          <t>30116219</t>
        </is>
      </c>
      <c r="L39" s="4" t="inlineStr">
        <is>
          <t>CNTO1959UCO3001|N72-CN10009</t>
        </is>
      </c>
      <c r="M39" s="4" t="inlineStr">
        <is>
          <t>DAPING HOSPITAL</t>
        </is>
      </c>
      <c r="N39" s="4" t="inlineStr">
        <is>
          <t>NO 10 Changjiangzhilu, Yuzhong District, Chongqing.</t>
        </is>
      </c>
      <c r="O39" s="4" t="inlineStr">
        <is>
          <t>Chongqing</t>
        </is>
      </c>
      <c r="P39" s="4" t="inlineStr">
        <is>
          <t>Chongqing</t>
        </is>
      </c>
      <c r="Q39" s="4" t="inlineStr">
        <is>
          <t>China</t>
        </is>
      </c>
      <c r="R39" s="4" t="inlineStr">
        <is>
          <t>400042</t>
        </is>
      </c>
      <c r="S39" s="4" t="inlineStr">
        <is>
          <t>29.544454</t>
        </is>
      </c>
      <c r="T39" s="4" t="inlineStr">
        <is>
          <t>106.522903</t>
        </is>
      </c>
      <c r="U39" s="4" t="inlineStr">
        <is>
          <t>1</t>
        </is>
      </c>
      <c r="V39" s="4" t="inlineStr">
        <is>
          <t>second pass</t>
        </is>
      </c>
      <c r="W39" s="4" t="inlineStr">
        <is>
          <t>emails</t>
        </is>
      </c>
    </row>
    <row r="40">
      <c r="A40" s="4" t="inlineStr">
        <is>
          <t>60001447</t>
        </is>
      </c>
      <c r="B40" s="4" t="inlineStr">
        <is>
          <t>MCTMS_196864919</t>
        </is>
      </c>
      <c r="C40" s="4" t="inlineStr">
        <is>
          <t>Dongfeng Chen</t>
        </is>
      </c>
      <c r="D40" s="4" t="inlineStr">
        <is>
          <t>+86 236 875 7741</t>
        </is>
      </c>
      <c r="E40" s="4" t="inlineStr">
        <is>
          <t>chendf1981@126.com</t>
        </is>
      </c>
      <c r="F40" s="4" t="inlineStr">
        <is>
          <t>10 Changjiangzhilu Gastroenterology^No. 10, Daping Changjiangzhi Road, Yuzhong district</t>
        </is>
      </c>
      <c r="G40" s="4" t="inlineStr">
        <is>
          <t>Chongqing</t>
        </is>
      </c>
      <c r="H40" s="4" t="inlineStr">
        <is>
          <t>MISSING</t>
        </is>
      </c>
      <c r="I40" s="4" t="inlineStr">
        <is>
          <t>China</t>
        </is>
      </c>
      <c r="J40" s="4" t="inlineStr">
        <is>
          <t>400042</t>
        </is>
      </c>
      <c r="K40" s="4" t="inlineStr">
        <is>
          <t>30116219</t>
        </is>
      </c>
      <c r="L40" s="4" t="inlineStr">
        <is>
          <t>CNTO1959UCO3001|N72-CN10009, CNTO1959CRD3001|J28-CN10068</t>
        </is>
      </c>
      <c r="M40" s="4" t="inlineStr">
        <is>
          <t>DAPING HOSPITAL</t>
        </is>
      </c>
      <c r="N40" s="4" t="inlineStr">
        <is>
          <t>NO 10 Changjiangzhilu, Yuzhong District, Chongqing.</t>
        </is>
      </c>
      <c r="O40" s="4" t="inlineStr">
        <is>
          <t>Chongqing</t>
        </is>
      </c>
      <c r="P40" s="4" t="inlineStr">
        <is>
          <t>Chongqing</t>
        </is>
      </c>
      <c r="Q40" s="4" t="inlineStr">
        <is>
          <t>China</t>
        </is>
      </c>
      <c r="R40" s="4" t="inlineStr">
        <is>
          <t>400042</t>
        </is>
      </c>
      <c r="S40" s="4" t="inlineStr">
        <is>
          <t>29.544454</t>
        </is>
      </c>
      <c r="T40" s="4" t="inlineStr">
        <is>
          <t>106.522903</t>
        </is>
      </c>
      <c r="U40" s="4" t="inlineStr">
        <is>
          <t>1</t>
        </is>
      </c>
      <c r="V40" s="4" t="inlineStr">
        <is>
          <t>second pass</t>
        </is>
      </c>
      <c r="W40" s="4" t="inlineStr">
        <is>
          <t>emails</t>
        </is>
      </c>
    </row>
    <row r="41">
      <c r="A41" s="4" t="inlineStr">
        <is>
          <t>60001447</t>
        </is>
      </c>
      <c r="B41" s="4" t="inlineStr">
        <is>
          <t>580272</t>
        </is>
      </c>
      <c r="C41" s="4" t="inlineStr">
        <is>
          <t>Dong-Feng Chen</t>
        </is>
      </c>
      <c r="D41" s="4" t="inlineStr">
        <is>
          <t>+86 (0) 13883032812|+86 (0) 19923257387|+86 (0) 23-68811229</t>
        </is>
      </c>
      <c r="E41" s="4" t="inlineStr">
        <is>
          <t>chendf1981@126.com|chendongfeng@dphospital.tmmu.edu.cn</t>
        </is>
      </c>
      <c r="F41" s="4" t="inlineStr">
        <is>
          <t>10 Changjiangzhilu</t>
        </is>
      </c>
      <c r="G41" s="4" t="inlineStr">
        <is>
          <t>Chongqing</t>
        </is>
      </c>
      <c r="H41" s="4" t="inlineStr">
        <is>
          <t>Chongqing</t>
        </is>
      </c>
      <c r="I41" s="4" t="inlineStr">
        <is>
          <t>China</t>
        </is>
      </c>
      <c r="J41" s="4" t="inlineStr">
        <is>
          <t>400042</t>
        </is>
      </c>
      <c r="K41" s="4" t="inlineStr">
        <is>
          <t>30116219, 30041380</t>
        </is>
      </c>
      <c r="L41" s="4" t="inlineStr">
        <is>
          <t>96878, 76927, 232024</t>
        </is>
      </c>
      <c r="M41" s="4" t="inlineStr">
        <is>
          <t>The Fifth Medical Center of PLA General Hospital, DAPING HOSPITAL</t>
        </is>
      </c>
      <c r="N41" s="4" t="inlineStr">
        <is>
          <t>NO 10 Changjiangzhilu, Yuzhong District, Chongqing., No. 100 West Fourth Ring Middle Road</t>
        </is>
      </c>
      <c r="O41" s="4" t="inlineStr">
        <is>
          <t>Chongqing, Beijing</t>
        </is>
      </c>
      <c r="P41" s="4" t="inlineStr">
        <is>
          <t>Chongqing, Beijing</t>
        </is>
      </c>
      <c r="Q41" s="4" t="inlineStr">
        <is>
          <t>China</t>
        </is>
      </c>
      <c r="R41" s="4" t="inlineStr">
        <is>
          <t>400042, 100039</t>
        </is>
      </c>
      <c r="S41" s="4" t="inlineStr">
        <is>
          <t>39.8839139, 29.544454</t>
        </is>
      </c>
      <c r="T41" s="4" t="inlineStr">
        <is>
          <t>116.2790913, 106.522903</t>
        </is>
      </c>
      <c r="U41" s="4" t="inlineStr">
        <is>
          <t>1</t>
        </is>
      </c>
      <c r="V41" s="4" t="inlineStr">
        <is>
          <t>second pass</t>
        </is>
      </c>
      <c r="W41" s="4" t="inlineStr">
        <is>
          <t>emails</t>
        </is>
      </c>
    </row>
    <row r="42">
      <c r="A42" s="4" t="inlineStr">
        <is>
          <t>60001447</t>
        </is>
      </c>
      <c r="B42" s="4" t="inlineStr">
        <is>
          <t>DD510703</t>
        </is>
      </c>
      <c r="C42" s="4" t="inlineStr">
        <is>
          <t>MISSING</t>
        </is>
      </c>
      <c r="D42" s="4" t="inlineStr">
        <is>
          <t>+86 236 875 7741</t>
        </is>
      </c>
      <c r="E42" s="4" t="inlineStr">
        <is>
          <t>chendf1981@126.com</t>
        </is>
      </c>
      <c r="F42" s="4" t="inlineStr">
        <is>
          <t>No.10 Changjiangzhilu Road</t>
        </is>
      </c>
      <c r="G42" s="4" t="inlineStr">
        <is>
          <t>Chongqing</t>
        </is>
      </c>
      <c r="H42" s="4" t="inlineStr">
        <is>
          <t>Chongqing</t>
        </is>
      </c>
      <c r="I42" s="4" t="inlineStr">
        <is>
          <t>China</t>
        </is>
      </c>
      <c r="J42" s="4" t="inlineStr">
        <is>
          <t>400042</t>
        </is>
      </c>
      <c r="K42" s="4" t="inlineStr">
        <is>
          <t>30116219, 30041381</t>
        </is>
      </c>
      <c r="L42" s="4" t="inlineStr">
        <is>
          <t>DD78516, DD14952</t>
        </is>
      </c>
      <c r="M42" s="4" t="inlineStr">
        <is>
          <t>DAPING HOSPITAL, Chinese Military 302 Hospital</t>
        </is>
      </c>
      <c r="N42" s="4" t="inlineStr">
        <is>
          <t>NO 10 Changjiangzhilu, Yuzhong District, Chongqing., No. 100 Xi Si Huan Zhong Road</t>
        </is>
      </c>
      <c r="O42" s="4" t="inlineStr">
        <is>
          <t>Chongqing, Beijing</t>
        </is>
      </c>
      <c r="P42" s="4" t="inlineStr">
        <is>
          <t>Chongqing, Beijing</t>
        </is>
      </c>
      <c r="Q42" s="4" t="inlineStr">
        <is>
          <t>China</t>
        </is>
      </c>
      <c r="R42" s="4" t="inlineStr">
        <is>
          <t>400042</t>
        </is>
      </c>
      <c r="S42" s="4" t="inlineStr">
        <is>
          <t>39.904796, 29.544454</t>
        </is>
      </c>
      <c r="T42" s="4" t="inlineStr">
        <is>
          <t>116.277456, 106.522903</t>
        </is>
      </c>
      <c r="U42" s="4" t="inlineStr">
        <is>
          <t>1</t>
        </is>
      </c>
      <c r="V42" s="4" t="inlineStr">
        <is>
          <t>second pass</t>
        </is>
      </c>
      <c r="W42" s="4" t="inlineStr">
        <is>
          <t>emails</t>
        </is>
      </c>
    </row>
    <row r="43">
      <c r="A43" s="4" t="inlineStr">
        <is>
          <t>60001623</t>
        </is>
      </c>
      <c r="B43" s="4" t="inlineStr">
        <is>
          <t>CNTO1959CRD3001_J28-GB10011_Nigel Trudgill</t>
        </is>
      </c>
      <c r="C43" s="4" t="inlineStr">
        <is>
          <t>Nigel Trudgill</t>
        </is>
      </c>
      <c r="D43" s="4" t="inlineStr">
        <is>
          <t>+44 121 553 1831</t>
        </is>
      </c>
      <c r="E43" s="4" t="inlineStr">
        <is>
          <t>nigel.trudgill@nhs.net</t>
        </is>
      </c>
      <c r="F43" s="4" t="inlineStr">
        <is>
          <t>Lyndon Gastroenterology</t>
        </is>
      </c>
      <c r="G43" s="4" t="inlineStr">
        <is>
          <t>West Bromwich</t>
        </is>
      </c>
      <c r="H43" s="4" t="inlineStr">
        <is>
          <t>MISSING</t>
        </is>
      </c>
      <c r="I43" s="4" t="inlineStr">
        <is>
          <t>UNITED KINGDOM OF GREAT BRITAIN AND NORTHERN IRELAND</t>
        </is>
      </c>
      <c r="J43" s="4" t="inlineStr">
        <is>
          <t>MISSING</t>
        </is>
      </c>
      <c r="K43" s="4" t="inlineStr">
        <is>
          <t>30133701</t>
        </is>
      </c>
      <c r="L43" s="4" t="inlineStr">
        <is>
          <t>CNTO1959CRD3001|J28-GB10011</t>
        </is>
      </c>
      <c r="M43" s="4" t="inlineStr">
        <is>
          <t>SANDWELL AND WEST BIRMINGHAM HOSPITALS NHS TRUST-SANDWELL GENE</t>
        </is>
      </c>
      <c r="N43" s="4" t="inlineStr">
        <is>
          <t>Lyndon</t>
        </is>
      </c>
      <c r="O43" s="4" t="inlineStr">
        <is>
          <t>West Midlands</t>
        </is>
      </c>
      <c r="P43" s="4" t="inlineStr">
        <is>
          <t>England</t>
        </is>
      </c>
      <c r="Q43" s="4" t="inlineStr">
        <is>
          <t>United Kingdom</t>
        </is>
      </c>
      <c r="R43" s="4" t="inlineStr">
        <is>
          <t>B71 4HJ</t>
        </is>
      </c>
      <c r="S43" s="4" t="inlineStr">
        <is>
          <t>52.5272959</t>
        </is>
      </c>
      <c r="T43" s="4" t="inlineStr">
        <is>
          <t>-1.9879095</t>
        </is>
      </c>
      <c r="U43" s="4" t="inlineStr">
        <is>
          <t>0</t>
        </is>
      </c>
      <c r="V43" s="4" t="inlineStr">
        <is>
          <t>second pass</t>
        </is>
      </c>
      <c r="W43" s="4" t="inlineStr">
        <is>
          <t>emails</t>
        </is>
      </c>
    </row>
    <row r="44">
      <c r="A44" s="4" t="inlineStr">
        <is>
          <t>60001623</t>
        </is>
      </c>
      <c r="B44" s="4" t="inlineStr">
        <is>
          <t>390977</t>
        </is>
      </c>
      <c r="C44" s="4" t="inlineStr">
        <is>
          <t>Nigel J Trudgill</t>
        </is>
      </c>
      <c r="D44" s="4" t="inlineStr">
        <is>
          <t>+44 (0) 121-553-1831|+44 (0) 121-554-3801|+44 (0) 121-507-3080</t>
        </is>
      </c>
      <c r="E44" s="4" t="inlineStr">
        <is>
          <t>nigel.trudgill@nhs.net|nigel.trudgill@swbh.nhs.uk</t>
        </is>
      </c>
      <c r="F44" s="4" t="inlineStr">
        <is>
          <t>Lyndon</t>
        </is>
      </c>
      <c r="G44" s="4" t="inlineStr">
        <is>
          <t>West Bromwich</t>
        </is>
      </c>
      <c r="H44" s="4" t="inlineStr">
        <is>
          <t>England</t>
        </is>
      </c>
      <c r="I44" s="4" t="inlineStr">
        <is>
          <t>United Kingdom</t>
        </is>
      </c>
      <c r="J44" s="4" t="inlineStr">
        <is>
          <t>B71 4HJ</t>
        </is>
      </c>
      <c r="K44" s="4" t="inlineStr">
        <is>
          <t>30133701</t>
        </is>
      </c>
      <c r="L44" s="4" t="inlineStr">
        <is>
          <t>40807</t>
        </is>
      </c>
      <c r="M44" s="4" t="inlineStr">
        <is>
          <t>SANDWELL AND WEST BIRMINGHAM HOSPITALS NHS TRUST-SANDWELL GENE</t>
        </is>
      </c>
      <c r="N44" s="4" t="inlineStr">
        <is>
          <t>Lyndon</t>
        </is>
      </c>
      <c r="O44" s="4" t="inlineStr">
        <is>
          <t>West Midlands</t>
        </is>
      </c>
      <c r="P44" s="4" t="inlineStr">
        <is>
          <t>England</t>
        </is>
      </c>
      <c r="Q44" s="4" t="inlineStr">
        <is>
          <t>United Kingdom</t>
        </is>
      </c>
      <c r="R44" s="4" t="inlineStr">
        <is>
          <t>B71 4HJ</t>
        </is>
      </c>
      <c r="S44" s="4" t="inlineStr">
        <is>
          <t>52.5272959</t>
        </is>
      </c>
      <c r="T44" s="4" t="inlineStr">
        <is>
          <t>-1.9879095</t>
        </is>
      </c>
      <c r="U44" s="4" t="inlineStr">
        <is>
          <t>0</t>
        </is>
      </c>
      <c r="V44" s="4" t="inlineStr">
        <is>
          <t>second pass</t>
        </is>
      </c>
      <c r="W44" s="4" t="inlineStr">
        <is>
          <t>emails</t>
        </is>
      </c>
    </row>
    <row r="45">
      <c r="A45" s="4" t="inlineStr">
        <is>
          <t>60001623</t>
        </is>
      </c>
      <c r="B45" s="4" t="inlineStr">
        <is>
          <t>MCTMS_175940643</t>
        </is>
      </c>
      <c r="C45" s="4" t="inlineStr">
        <is>
          <t>Nigel Trudgill</t>
        </is>
      </c>
      <c r="D45" s="4" t="inlineStr">
        <is>
          <t>+44 121 553 1831</t>
        </is>
      </c>
      <c r="E45" s="4" t="inlineStr">
        <is>
          <t>nigel.trudgill@nhs.net</t>
        </is>
      </c>
      <c r="F45" s="4" t="inlineStr">
        <is>
          <t>Lyndon Gastroenterology</t>
        </is>
      </c>
      <c r="G45" s="4" t="inlineStr">
        <is>
          <t>West Bromwich</t>
        </is>
      </c>
      <c r="H45" s="4" t="inlineStr">
        <is>
          <t>MISSING</t>
        </is>
      </c>
      <c r="I45" s="4" t="inlineStr">
        <is>
          <t>United Kingdom</t>
        </is>
      </c>
      <c r="J45" s="4" t="inlineStr">
        <is>
          <t>B71 4HJ</t>
        </is>
      </c>
      <c r="K45" s="4" t="inlineStr">
        <is>
          <t>30133701</t>
        </is>
      </c>
      <c r="L45" s="4" t="inlineStr">
        <is>
          <t>CNTO1959CRD3001|J28-GB10011</t>
        </is>
      </c>
      <c r="M45" s="4" t="inlineStr">
        <is>
          <t>SANDWELL AND WEST BIRMINGHAM HOSPITALS NHS TRUST-SANDWELL GENE</t>
        </is>
      </c>
      <c r="N45" s="4" t="inlineStr">
        <is>
          <t>Lyndon</t>
        </is>
      </c>
      <c r="O45" s="4" t="inlineStr">
        <is>
          <t>West Midlands</t>
        </is>
      </c>
      <c r="P45" s="4" t="inlineStr">
        <is>
          <t>England</t>
        </is>
      </c>
      <c r="Q45" s="4" t="inlineStr">
        <is>
          <t>United Kingdom</t>
        </is>
      </c>
      <c r="R45" s="4" t="inlineStr">
        <is>
          <t>B71 4HJ</t>
        </is>
      </c>
      <c r="S45" s="4" t="inlineStr">
        <is>
          <t>52.5272959</t>
        </is>
      </c>
      <c r="T45" s="4" t="inlineStr">
        <is>
          <t>-1.9879095</t>
        </is>
      </c>
      <c r="U45" s="4" t="inlineStr">
        <is>
          <t>0</t>
        </is>
      </c>
      <c r="V45" s="4" t="inlineStr">
        <is>
          <t>second pass</t>
        </is>
      </c>
      <c r="W45" s="4" t="inlineStr">
        <is>
          <t>emails</t>
        </is>
      </c>
    </row>
    <row r="46">
      <c r="A46" s="4" t="inlineStr">
        <is>
          <t>60001623</t>
        </is>
      </c>
      <c r="B46" s="4" t="inlineStr">
        <is>
          <t>DD574556</t>
        </is>
      </c>
      <c r="C46" s="4" t="inlineStr">
        <is>
          <t>MISSING</t>
        </is>
      </c>
      <c r="D46" s="4" t="inlineStr">
        <is>
          <t>0121 607 3938</t>
        </is>
      </c>
      <c r="E46" s="4" t="inlineStr">
        <is>
          <t>nigel.trudgill@nhs.net</t>
        </is>
      </c>
      <c r="F46" s="4" t="inlineStr">
        <is>
          <t>Dudley Road</t>
        </is>
      </c>
      <c r="G46" s="4" t="inlineStr">
        <is>
          <t>West Bromwich</t>
        </is>
      </c>
      <c r="H46" s="4" t="inlineStr">
        <is>
          <t>England</t>
        </is>
      </c>
      <c r="I46" s="4" t="inlineStr">
        <is>
          <t>United Kingdom</t>
        </is>
      </c>
      <c r="J46" s="4" t="inlineStr">
        <is>
          <t>B18 7QH</t>
        </is>
      </c>
      <c r="K46" s="4" t="inlineStr">
        <is>
          <t>30133701</t>
        </is>
      </c>
      <c r="L46" s="4" t="inlineStr">
        <is>
          <t>DD49250, DD44374</t>
        </is>
      </c>
      <c r="M46" s="4" t="inlineStr">
        <is>
          <t>SANDWELL AND WEST BIRMINGHAM HOSPITALS NHS TRUST-SANDWELL GENE</t>
        </is>
      </c>
      <c r="N46" s="4" t="inlineStr">
        <is>
          <t>Lyndon</t>
        </is>
      </c>
      <c r="O46" s="4" t="inlineStr">
        <is>
          <t>West Midlands</t>
        </is>
      </c>
      <c r="P46" s="4" t="inlineStr">
        <is>
          <t>England</t>
        </is>
      </c>
      <c r="Q46" s="4" t="inlineStr">
        <is>
          <t>United Kingdom</t>
        </is>
      </c>
      <c r="R46" s="4" t="inlineStr">
        <is>
          <t>B71 4HJ</t>
        </is>
      </c>
      <c r="S46" s="4" t="inlineStr">
        <is>
          <t>52.5272959</t>
        </is>
      </c>
      <c r="T46" s="4" t="inlineStr">
        <is>
          <t>-1.9879095</t>
        </is>
      </c>
      <c r="U46" s="4" t="inlineStr">
        <is>
          <t>0</t>
        </is>
      </c>
      <c r="V46" s="4" t="inlineStr">
        <is>
          <t>second pass</t>
        </is>
      </c>
      <c r="W46" s="4" t="inlineStr">
        <is>
          <t>emails</t>
        </is>
      </c>
    </row>
    <row r="47">
      <c r="A47" s="5" t="inlineStr">
        <is>
          <t>60001666</t>
        </is>
      </c>
      <c r="B47" s="5" t="inlineStr">
        <is>
          <t>CNTO1959CRD3004_W30-PL10062_Robert Dudkowiak</t>
        </is>
      </c>
      <c r="C47" s="5" t="inlineStr">
        <is>
          <t>Robert Dudkowiak</t>
        </is>
      </c>
      <c r="D47" s="5" t="inlineStr">
        <is>
          <t>+48 50 116 5722</t>
        </is>
      </c>
      <c r="E47" s="5" t="inlineStr">
        <is>
          <t>robert.dudkowiak@migre.pl</t>
        </is>
      </c>
      <c r="F47" s="5" t="inlineStr">
        <is>
          <t>ul. Traugutta 1/7</t>
        </is>
      </c>
      <c r="G47" s="5" t="inlineStr">
        <is>
          <t>Wroclaw</t>
        </is>
      </c>
      <c r="H47" s="5" t="inlineStr">
        <is>
          <t>MISSING</t>
        </is>
      </c>
      <c r="I47" s="5" t="inlineStr">
        <is>
          <t>POLAND</t>
        </is>
      </c>
      <c r="J47" s="5" t="inlineStr">
        <is>
          <t>MISSING</t>
        </is>
      </c>
      <c r="K47" s="5" t="inlineStr">
        <is>
          <t>30089098</t>
        </is>
      </c>
      <c r="L47" s="5" t="inlineStr">
        <is>
          <t>CNTO1959CRD3004|W30-PL10062</t>
        </is>
      </c>
      <c r="M47" s="5" t="inlineStr">
        <is>
          <t>CENTRUM MEDYCZNE MELITA MEDICAL</t>
        </is>
      </c>
      <c r="N47" s="5" t="inlineStr">
        <is>
          <t>GeneraÅ‚a Romualda Traugutta 1/7</t>
        </is>
      </c>
      <c r="O47" s="5" t="inlineStr">
        <is>
          <t>WrocÅ‚aw</t>
        </is>
      </c>
      <c r="P47" s="5" t="inlineStr">
        <is>
          <t>Lower Silesian Voivodeship</t>
        </is>
      </c>
      <c r="Q47" s="5" t="inlineStr">
        <is>
          <t>Poland</t>
        </is>
      </c>
      <c r="R47" s="5" t="inlineStr">
        <is>
          <t>50-123</t>
        </is>
      </c>
      <c r="S47" s="5" t="inlineStr">
        <is>
          <t>51.1069704</t>
        </is>
      </c>
      <c r="T47" s="5" t="inlineStr">
        <is>
          <t>17.042428</t>
        </is>
      </c>
      <c r="U47" s="5" t="inlineStr">
        <is>
          <t>1</t>
        </is>
      </c>
      <c r="V47" s="5" t="inlineStr">
        <is>
          <t>third pass</t>
        </is>
      </c>
      <c r="W47" s="5" t="inlineStr">
        <is>
          <t>matched with rows: 48 - phone, email; 50 - phone</t>
        </is>
      </c>
    </row>
    <row r="48">
      <c r="A48" s="5" t="inlineStr">
        <is>
          <t>60001666</t>
        </is>
      </c>
      <c r="B48" s="5" t="inlineStr">
        <is>
          <t>MCTMS_125280968</t>
        </is>
      </c>
      <c r="C48" s="5" t="inlineStr">
        <is>
          <t>Robert Dudkowiak</t>
        </is>
      </c>
      <c r="D48" s="5" t="inlineStr">
        <is>
          <t>+48 50 116 5722</t>
        </is>
      </c>
      <c r="E48" s="5" t="inlineStr">
        <is>
          <t>robert.dudkowiak@migre.pl</t>
        </is>
      </c>
      <c r="F48" s="5" t="inlineStr">
        <is>
          <t>ul. Generala Romualda Traugutta 1/7^ul. R.Traugutta 1/7^ul. Traugutta 1/7</t>
        </is>
      </c>
      <c r="G48" s="5" t="inlineStr">
        <is>
          <t>WrocÅ‚aw</t>
        </is>
      </c>
      <c r="H48" s="5" t="inlineStr">
        <is>
          <t>Lower Silesian Voivodeship</t>
        </is>
      </c>
      <c r="I48" s="5" t="inlineStr">
        <is>
          <t>Poland</t>
        </is>
      </c>
      <c r="J48" s="5" t="inlineStr">
        <is>
          <t>50-449</t>
        </is>
      </c>
      <c r="K48" s="5" t="inlineStr">
        <is>
          <t>30089098</t>
        </is>
      </c>
      <c r="L48" s="5" t="inlineStr">
        <is>
          <t>CNTO1959UCO3001|N72-PL10009, CNTO1959UCO2002|L98-PL10003, CNTO1959CRD3004|W30-PL10062, CNTO1275CRD3007|K60-PL10001</t>
        </is>
      </c>
      <c r="M48" s="5" t="inlineStr">
        <is>
          <t>CENTRUM MEDYCZNE MELITA MEDICAL</t>
        </is>
      </c>
      <c r="N48" s="5" t="inlineStr">
        <is>
          <t>GeneraÅ‚a Romualda Traugutta 1/7</t>
        </is>
      </c>
      <c r="O48" s="5" t="inlineStr">
        <is>
          <t>WrocÅ‚aw</t>
        </is>
      </c>
      <c r="P48" s="5" t="inlineStr">
        <is>
          <t>Lower Silesian Voivodeship</t>
        </is>
      </c>
      <c r="Q48" s="5" t="inlineStr">
        <is>
          <t>Poland</t>
        </is>
      </c>
      <c r="R48" s="5" t="inlineStr">
        <is>
          <t>50-123</t>
        </is>
      </c>
      <c r="S48" s="5" t="inlineStr">
        <is>
          <t>51.1069704</t>
        </is>
      </c>
      <c r="T48" s="5" t="inlineStr">
        <is>
          <t>17.042428</t>
        </is>
      </c>
      <c r="U48" s="5" t="inlineStr">
        <is>
          <t>1</t>
        </is>
      </c>
      <c r="V48" s="5" t="inlineStr">
        <is>
          <t>third pass</t>
        </is>
      </c>
      <c r="W48" s="5" t="inlineStr">
        <is>
          <t>matched with rows: 47 - phone, email; 50 - phone</t>
        </is>
      </c>
    </row>
    <row r="49">
      <c r="A49" s="5" t="inlineStr">
        <is>
          <t>60001666</t>
        </is>
      </c>
      <c r="B49" s="5" t="inlineStr">
        <is>
          <t>975772</t>
        </is>
      </c>
      <c r="C49" s="5" t="inlineStr">
        <is>
          <t>Robert Dudkowiak</t>
        </is>
      </c>
      <c r="D49" s="5" t="inlineStr">
        <is>
          <t>MISSING</t>
        </is>
      </c>
      <c r="E49" s="5" t="inlineStr">
        <is>
          <t>robert.dudkowiak@umw.edu.pl|robindud@op.pl</t>
        </is>
      </c>
      <c r="F49" s="5" t="inlineStr">
        <is>
          <t>ul. Borowska 213</t>
        </is>
      </c>
      <c r="G49" s="5" t="inlineStr">
        <is>
          <t>WrocÅ‚aw</t>
        </is>
      </c>
      <c r="H49" s="5" t="inlineStr">
        <is>
          <t>Lower Silesian Voivodeship</t>
        </is>
      </c>
      <c r="I49" s="5" t="inlineStr">
        <is>
          <t>Poland</t>
        </is>
      </c>
      <c r="J49" s="5" t="inlineStr">
        <is>
          <t>50-556</t>
        </is>
      </c>
      <c r="K49" s="5" t="inlineStr">
        <is>
          <t>30089513, 30089098</t>
        </is>
      </c>
      <c r="L49" s="5" t="inlineStr">
        <is>
          <t>53856, 264441, 238545</t>
        </is>
      </c>
      <c r="M49" s="5" t="inlineStr">
        <is>
          <t>UNIWERSYTECKI SZPITAL KLINICZNY WE WROCLAWIU, CENTRUM MEDYCZNE MELITA MEDICAL</t>
        </is>
      </c>
      <c r="N49" s="5" t="inlineStr">
        <is>
          <t>wybrzeÅ¼e Ludwika Pasteura 4, GeneraÅ‚a Romualda Traugutta 1/7</t>
        </is>
      </c>
      <c r="O49" s="5" t="inlineStr">
        <is>
          <t>WrocÅ‚aw</t>
        </is>
      </c>
      <c r="P49" s="5" t="inlineStr">
        <is>
          <t>Lower Silesian Voivodeship</t>
        </is>
      </c>
      <c r="Q49" s="5" t="inlineStr">
        <is>
          <t>Poland</t>
        </is>
      </c>
      <c r="R49" s="5" t="inlineStr">
        <is>
          <t>50-367, 50-123</t>
        </is>
      </c>
      <c r="S49" s="5" t="inlineStr">
        <is>
          <t>51.1102416, 51.1069704</t>
        </is>
      </c>
      <c r="T49" s="5" t="inlineStr">
        <is>
          <t>17.069052, 17.042428</t>
        </is>
      </c>
      <c r="U49" s="5" t="inlineStr">
        <is>
          <t>1</t>
        </is>
      </c>
      <c r="V49" s="5" t="inlineStr">
        <is>
          <t>third pass</t>
        </is>
      </c>
      <c r="W49" s="5" t="inlineStr">
        <is>
          <t>matched with rows: 50 - email</t>
        </is>
      </c>
    </row>
    <row r="50">
      <c r="A50" s="5" t="inlineStr">
        <is>
          <t>60001666</t>
        </is>
      </c>
      <c r="B50" s="5" t="inlineStr">
        <is>
          <t>DD1109222</t>
        </is>
      </c>
      <c r="C50" s="5" t="inlineStr">
        <is>
          <t>MISSING</t>
        </is>
      </c>
      <c r="D50" s="5" t="inlineStr">
        <is>
          <t>+48 50 116 5722</t>
        </is>
      </c>
      <c r="E50" s="5" t="inlineStr">
        <is>
          <t>robindud@op.pl</t>
        </is>
      </c>
      <c r="F50" s="5" t="inlineStr">
        <is>
          <t>GeneraÅ‚a Romualda Traugutta 1/7</t>
        </is>
      </c>
      <c r="G50" s="5" t="inlineStr">
        <is>
          <t>WrocÅ‚aw</t>
        </is>
      </c>
      <c r="H50" s="5" t="inlineStr">
        <is>
          <t>Lower Silesian Voivodeship</t>
        </is>
      </c>
      <c r="I50" s="5" t="inlineStr">
        <is>
          <t>Poland</t>
        </is>
      </c>
      <c r="J50" s="5" t="inlineStr">
        <is>
          <t>50-449</t>
        </is>
      </c>
      <c r="K50" s="5" t="inlineStr">
        <is>
          <t>30089098</t>
        </is>
      </c>
      <c r="L50" s="5" t="inlineStr">
        <is>
          <t>DD288719</t>
        </is>
      </c>
      <c r="M50" s="5" t="inlineStr">
        <is>
          <t>CENTRUM MEDYCZNE MELITA MEDICAL</t>
        </is>
      </c>
      <c r="N50" s="5" t="inlineStr">
        <is>
          <t>GeneraÅ‚a Romualda Traugutta 1/7</t>
        </is>
      </c>
      <c r="O50" s="5" t="inlineStr">
        <is>
          <t>WrocÅ‚aw</t>
        </is>
      </c>
      <c r="P50" s="5" t="inlineStr">
        <is>
          <t>Lower Silesian Voivodeship</t>
        </is>
      </c>
      <c r="Q50" s="5" t="inlineStr">
        <is>
          <t>Poland</t>
        </is>
      </c>
      <c r="R50" s="5" t="inlineStr">
        <is>
          <t>50-123</t>
        </is>
      </c>
      <c r="S50" s="5" t="inlineStr">
        <is>
          <t>51.1069704</t>
        </is>
      </c>
      <c r="T50" s="5" t="inlineStr">
        <is>
          <t>17.042428</t>
        </is>
      </c>
      <c r="U50" s="5" t="inlineStr">
        <is>
          <t>1</t>
        </is>
      </c>
      <c r="V50" s="5" t="inlineStr">
        <is>
          <t>third pass</t>
        </is>
      </c>
      <c r="W50" s="5" t="inlineStr">
        <is>
          <t>matched with rows: 47 - phone; 48 - phone; 49 - email</t>
        </is>
      </c>
    </row>
    <row r="51">
      <c r="A51" s="2" t="inlineStr">
        <is>
          <t>60002180</t>
        </is>
      </c>
      <c r="B51" s="2" t="inlineStr">
        <is>
          <t>78934804UCO2001_Y58-DE10016_Jochen Klaus</t>
        </is>
      </c>
      <c r="C51" s="2" t="inlineStr">
        <is>
          <t>Jochen Klaus</t>
        </is>
      </c>
      <c r="D51" s="2" t="inlineStr">
        <is>
          <t>+49 73 150 044609</t>
        </is>
      </c>
      <c r="E51" s="2" t="inlineStr">
        <is>
          <t>jochen.klaus@uniklinik-ulm.de</t>
        </is>
      </c>
      <c r="F51" s="2" t="inlineStr">
        <is>
          <t>Albert-Einstein-Allee 23</t>
        </is>
      </c>
      <c r="G51" s="2" t="inlineStr">
        <is>
          <t>Ulm</t>
        </is>
      </c>
      <c r="H51" s="2" t="inlineStr">
        <is>
          <t>MISSING</t>
        </is>
      </c>
      <c r="I51" s="2" t="inlineStr">
        <is>
          <t>GERMANY</t>
        </is>
      </c>
      <c r="J51" s="2" t="inlineStr">
        <is>
          <t>MISSING</t>
        </is>
      </c>
      <c r="K51" s="2" t="inlineStr">
        <is>
          <t>30028293</t>
        </is>
      </c>
      <c r="L51" s="2" t="inlineStr">
        <is>
          <t>78934804UCO2001|Y58-DE10016</t>
        </is>
      </c>
      <c r="M51" s="2" t="inlineStr">
        <is>
          <t>UNIVERSITATSKLINIKUM ULM</t>
        </is>
      </c>
      <c r="N51" s="2" t="inlineStr">
        <is>
          <t>Albert-Einstein-Allee 23</t>
        </is>
      </c>
      <c r="O51" s="2" t="inlineStr">
        <is>
          <t>Ulm</t>
        </is>
      </c>
      <c r="P51" s="2" t="inlineStr">
        <is>
          <t>Baden-WÃ¼rttemberg</t>
        </is>
      </c>
      <c r="Q51" s="2" t="inlineStr">
        <is>
          <t>Germany</t>
        </is>
      </c>
      <c r="R51" s="2" t="inlineStr">
        <is>
          <t>89081</t>
        </is>
      </c>
      <c r="S51" s="2" t="inlineStr">
        <is>
          <t>48.4219664</t>
        </is>
      </c>
      <c r="T51" s="2" t="inlineStr">
        <is>
          <t>9.9525193</t>
        </is>
      </c>
      <c r="U51" s="2" t="inlineStr">
        <is>
          <t>0</t>
        </is>
      </c>
      <c r="V51" s="2" t="inlineStr">
        <is>
          <t>first pass</t>
        </is>
      </c>
      <c r="W51" s="2" t="inlineStr">
        <is>
          <t>all emails match</t>
        </is>
      </c>
    </row>
    <row r="52">
      <c r="A52" s="2" t="inlineStr">
        <is>
          <t>60002180</t>
        </is>
      </c>
      <c r="B52" s="2" t="inlineStr">
        <is>
          <t>78934804CRD2001_Y59-DE10012_Jochen Klaus</t>
        </is>
      </c>
      <c r="C52" s="2" t="inlineStr">
        <is>
          <t>Jochen Klaus</t>
        </is>
      </c>
      <c r="D52" s="2" t="inlineStr">
        <is>
          <t>+49 73 150 044609</t>
        </is>
      </c>
      <c r="E52" s="2" t="inlineStr">
        <is>
          <t>jochen.klaus@uniklinik-ulm.de</t>
        </is>
      </c>
      <c r="F52" s="2" t="inlineStr">
        <is>
          <t>Albert-Einstein-Allee 23</t>
        </is>
      </c>
      <c r="G52" s="2" t="inlineStr">
        <is>
          <t>Ulm</t>
        </is>
      </c>
      <c r="H52" s="2" t="inlineStr">
        <is>
          <t>MISSING</t>
        </is>
      </c>
      <c r="I52" s="2" t="inlineStr">
        <is>
          <t>GERMANY</t>
        </is>
      </c>
      <c r="J52" s="2" t="inlineStr">
        <is>
          <t>MISSING</t>
        </is>
      </c>
      <c r="K52" s="2" t="inlineStr">
        <is>
          <t>30028293</t>
        </is>
      </c>
      <c r="L52" s="2" t="inlineStr">
        <is>
          <t>78934804CRD2001|Y59-DE10012</t>
        </is>
      </c>
      <c r="M52" s="2" t="inlineStr">
        <is>
          <t>UNIVERSITATSKLINIKUM ULM</t>
        </is>
      </c>
      <c r="N52" s="2" t="inlineStr">
        <is>
          <t>Albert-Einstein-Allee 23</t>
        </is>
      </c>
      <c r="O52" s="2" t="inlineStr">
        <is>
          <t>Ulm</t>
        </is>
      </c>
      <c r="P52" s="2" t="inlineStr">
        <is>
          <t>Baden-WÃ¼rttemberg</t>
        </is>
      </c>
      <c r="Q52" s="2" t="inlineStr">
        <is>
          <t>Germany</t>
        </is>
      </c>
      <c r="R52" s="2" t="inlineStr">
        <is>
          <t>89081</t>
        </is>
      </c>
      <c r="S52" s="2" t="inlineStr">
        <is>
          <t>48.4219664</t>
        </is>
      </c>
      <c r="T52" s="2" t="inlineStr">
        <is>
          <t>9.9525193</t>
        </is>
      </c>
      <c r="U52" s="2" t="inlineStr">
        <is>
          <t>0</t>
        </is>
      </c>
      <c r="V52" s="2" t="inlineStr">
        <is>
          <t>first pass</t>
        </is>
      </c>
      <c r="W52" s="2" t="inlineStr">
        <is>
          <t>all emails match</t>
        </is>
      </c>
    </row>
    <row r="53">
      <c r="A53" s="2" t="inlineStr">
        <is>
          <t>60002180</t>
        </is>
      </c>
      <c r="B53" s="2" t="inlineStr">
        <is>
          <t>CNTO1959CRD3001_J28-DE10010_Jochen Klaus</t>
        </is>
      </c>
      <c r="C53" s="2" t="inlineStr">
        <is>
          <t>Jochen Klaus</t>
        </is>
      </c>
      <c r="D53" s="2" t="inlineStr">
        <is>
          <t>+49 73 150 044609</t>
        </is>
      </c>
      <c r="E53" s="2" t="inlineStr">
        <is>
          <t>jochen.klaus@uniklinik-ulm.de</t>
        </is>
      </c>
      <c r="F53" s="2" t="inlineStr">
        <is>
          <t xml:space="preserve">Robert-Koch-Str. 8 Innere Medizin I Gastroenterologie, Endokrinolo </t>
        </is>
      </c>
      <c r="G53" s="2" t="inlineStr">
        <is>
          <t>Ulm</t>
        </is>
      </c>
      <c r="H53" s="2" t="inlineStr">
        <is>
          <t>Baden-WÃ¼rttemberg</t>
        </is>
      </c>
      <c r="I53" s="2" t="inlineStr">
        <is>
          <t>GERMANY</t>
        </is>
      </c>
      <c r="J53" s="2" t="inlineStr">
        <is>
          <t>MISSING</t>
        </is>
      </c>
      <c r="K53" s="2" t="inlineStr">
        <is>
          <t>30028293</t>
        </is>
      </c>
      <c r="L53" s="2" t="inlineStr">
        <is>
          <t>CNTO1959CRD3001|J28-DE10010</t>
        </is>
      </c>
      <c r="M53" s="2" t="inlineStr">
        <is>
          <t>UNIVERSITATSKLINIKUM ULM</t>
        </is>
      </c>
      <c r="N53" s="2" t="inlineStr">
        <is>
          <t>Albert-Einstein-Allee 23</t>
        </is>
      </c>
      <c r="O53" s="2" t="inlineStr">
        <is>
          <t>Ulm</t>
        </is>
      </c>
      <c r="P53" s="2" t="inlineStr">
        <is>
          <t>Baden-WÃ¼rttemberg</t>
        </is>
      </c>
      <c r="Q53" s="2" t="inlineStr">
        <is>
          <t>Germany</t>
        </is>
      </c>
      <c r="R53" s="2" t="inlineStr">
        <is>
          <t>89081</t>
        </is>
      </c>
      <c r="S53" s="2" t="inlineStr">
        <is>
          <t>48.4219664</t>
        </is>
      </c>
      <c r="T53" s="2" t="inlineStr">
        <is>
          <t>9.9525193</t>
        </is>
      </c>
      <c r="U53" s="2" t="inlineStr">
        <is>
          <t>0</t>
        </is>
      </c>
      <c r="V53" s="2" t="inlineStr">
        <is>
          <t>first pass</t>
        </is>
      </c>
      <c r="W53" s="2" t="inlineStr">
        <is>
          <t>all emails match</t>
        </is>
      </c>
    </row>
    <row r="54">
      <c r="A54" s="2" t="inlineStr">
        <is>
          <t>60002180</t>
        </is>
      </c>
      <c r="B54" s="2" t="inlineStr">
        <is>
          <t>CNTO1959CRD3004_W30-DE10019_Jochen Klaus</t>
        </is>
      </c>
      <c r="C54" s="2" t="inlineStr">
        <is>
          <t>Jochen Klaus</t>
        </is>
      </c>
      <c r="D54" s="2" t="inlineStr">
        <is>
          <t>+49 73 150 044609</t>
        </is>
      </c>
      <c r="E54" s="2" t="inlineStr">
        <is>
          <t>jochen.klaus@uniklinik-ulm.de</t>
        </is>
      </c>
      <c r="F54" s="2" t="inlineStr">
        <is>
          <t>Albert-Einstein-Allee 23</t>
        </is>
      </c>
      <c r="G54" s="2" t="inlineStr">
        <is>
          <t>Ulm</t>
        </is>
      </c>
      <c r="H54" s="2" t="inlineStr">
        <is>
          <t>MISSING</t>
        </is>
      </c>
      <c r="I54" s="2" t="inlineStr">
        <is>
          <t>GERMANY</t>
        </is>
      </c>
      <c r="J54" s="2" t="inlineStr">
        <is>
          <t>MISSING</t>
        </is>
      </c>
      <c r="K54" s="2" t="inlineStr">
        <is>
          <t>30028293</t>
        </is>
      </c>
      <c r="L54" s="2" t="inlineStr">
        <is>
          <t>CNTO1959CRD3004|W30-DE10019</t>
        </is>
      </c>
      <c r="M54" s="2" t="inlineStr">
        <is>
          <t>UNIVERSITATSKLINIKUM ULM</t>
        </is>
      </c>
      <c r="N54" s="2" t="inlineStr">
        <is>
          <t>Albert-Einstein-Allee 23</t>
        </is>
      </c>
      <c r="O54" s="2" t="inlineStr">
        <is>
          <t>Ulm</t>
        </is>
      </c>
      <c r="P54" s="2" t="inlineStr">
        <is>
          <t>Baden-WÃ¼rttemberg</t>
        </is>
      </c>
      <c r="Q54" s="2" t="inlineStr">
        <is>
          <t>Germany</t>
        </is>
      </c>
      <c r="R54" s="2" t="inlineStr">
        <is>
          <t>89081</t>
        </is>
      </c>
      <c r="S54" s="2" t="inlineStr">
        <is>
          <t>48.4219664</t>
        </is>
      </c>
      <c r="T54" s="2" t="inlineStr">
        <is>
          <t>9.9525193</t>
        </is>
      </c>
      <c r="U54" s="2" t="inlineStr">
        <is>
          <t>0</t>
        </is>
      </c>
      <c r="V54" s="2" t="inlineStr">
        <is>
          <t>first pass</t>
        </is>
      </c>
      <c r="W54" s="2" t="inlineStr">
        <is>
          <t>all emails match</t>
        </is>
      </c>
    </row>
    <row r="55">
      <c r="A55" s="2" t="inlineStr">
        <is>
          <t>60002180</t>
        </is>
      </c>
      <c r="B55" s="2" t="inlineStr">
        <is>
          <t>CNTO1959CRD3005_U70-DE10009_Jochen Klaus</t>
        </is>
      </c>
      <c r="C55" s="2" t="inlineStr">
        <is>
          <t>Jochen Klaus</t>
        </is>
      </c>
      <c r="D55" s="2" t="inlineStr">
        <is>
          <t>+49 73 150 044609</t>
        </is>
      </c>
      <c r="E55" s="2" t="inlineStr">
        <is>
          <t>jochen.klaus@uniklinik-ulm.de</t>
        </is>
      </c>
      <c r="F55" s="2" t="inlineStr">
        <is>
          <t>Albert-Einstein-Allee 23</t>
        </is>
      </c>
      <c r="G55" s="2" t="inlineStr">
        <is>
          <t>Ulm</t>
        </is>
      </c>
      <c r="H55" s="2" t="inlineStr">
        <is>
          <t>MISSING</t>
        </is>
      </c>
      <c r="I55" s="2" t="inlineStr">
        <is>
          <t>GERMANY</t>
        </is>
      </c>
      <c r="J55" s="2" t="inlineStr">
        <is>
          <t>MISSING</t>
        </is>
      </c>
      <c r="K55" s="2" t="inlineStr">
        <is>
          <t>30028293</t>
        </is>
      </c>
      <c r="L55" s="2" t="inlineStr">
        <is>
          <t>CNTO1959CRD3005|U70-DE10009</t>
        </is>
      </c>
      <c r="M55" s="2" t="inlineStr">
        <is>
          <t>UNIVERSITATSKLINIKUM ULM</t>
        </is>
      </c>
      <c r="N55" s="2" t="inlineStr">
        <is>
          <t>Albert-Einstein-Allee 23</t>
        </is>
      </c>
      <c r="O55" s="2" t="inlineStr">
        <is>
          <t>Ulm</t>
        </is>
      </c>
      <c r="P55" s="2" t="inlineStr">
        <is>
          <t>Baden-WÃ¼rttemberg</t>
        </is>
      </c>
      <c r="Q55" s="2" t="inlineStr">
        <is>
          <t>Germany</t>
        </is>
      </c>
      <c r="R55" s="2" t="inlineStr">
        <is>
          <t>89081</t>
        </is>
      </c>
      <c r="S55" s="2" t="inlineStr">
        <is>
          <t>48.4219664</t>
        </is>
      </c>
      <c r="T55" s="2" t="inlineStr">
        <is>
          <t>9.9525193</t>
        </is>
      </c>
      <c r="U55" s="2" t="inlineStr">
        <is>
          <t>0</t>
        </is>
      </c>
      <c r="V55" s="2" t="inlineStr">
        <is>
          <t>first pass</t>
        </is>
      </c>
      <c r="W55" s="2" t="inlineStr">
        <is>
          <t>all emails match</t>
        </is>
      </c>
    </row>
    <row r="56">
      <c r="A56" s="2" t="inlineStr">
        <is>
          <t>60002180</t>
        </is>
      </c>
      <c r="B56" s="2" t="inlineStr">
        <is>
          <t>CNTO1959CRD3007_AK3-DE10004_Jochen Klaus</t>
        </is>
      </c>
      <c r="C56" s="2" t="inlineStr">
        <is>
          <t>Jochen Klaus</t>
        </is>
      </c>
      <c r="D56" s="2" t="inlineStr">
        <is>
          <t>+49 73 150 044609</t>
        </is>
      </c>
      <c r="E56" s="2" t="inlineStr">
        <is>
          <t>jochen.klaus@uniklinik-ulm.de</t>
        </is>
      </c>
      <c r="F56" s="2" t="inlineStr">
        <is>
          <t>Albert-Einstein-Allee 23</t>
        </is>
      </c>
      <c r="G56" s="2" t="inlineStr">
        <is>
          <t>Ulm</t>
        </is>
      </c>
      <c r="H56" s="2" t="inlineStr">
        <is>
          <t>MISSING</t>
        </is>
      </c>
      <c r="I56" s="2" t="inlineStr">
        <is>
          <t>GERMANY</t>
        </is>
      </c>
      <c r="J56" s="2" t="inlineStr">
        <is>
          <t>MISSING</t>
        </is>
      </c>
      <c r="K56" s="2" t="inlineStr">
        <is>
          <t>30028293</t>
        </is>
      </c>
      <c r="L56" s="2" t="inlineStr">
        <is>
          <t>CNTO1959CRD3007|AK3-DE10004</t>
        </is>
      </c>
      <c r="M56" s="2" t="inlineStr">
        <is>
          <t>UNIVERSITATSKLINIKUM ULM</t>
        </is>
      </c>
      <c r="N56" s="2" t="inlineStr">
        <is>
          <t>Albert-Einstein-Allee 23</t>
        </is>
      </c>
      <c r="O56" s="2" t="inlineStr">
        <is>
          <t>Ulm</t>
        </is>
      </c>
      <c r="P56" s="2" t="inlineStr">
        <is>
          <t>Baden-WÃ¼rttemberg</t>
        </is>
      </c>
      <c r="Q56" s="2" t="inlineStr">
        <is>
          <t>Germany</t>
        </is>
      </c>
      <c r="R56" s="2" t="inlineStr">
        <is>
          <t>89081</t>
        </is>
      </c>
      <c r="S56" s="2" t="inlineStr">
        <is>
          <t>48.4219664</t>
        </is>
      </c>
      <c r="T56" s="2" t="inlineStr">
        <is>
          <t>9.9525193</t>
        </is>
      </c>
      <c r="U56" s="2" t="inlineStr">
        <is>
          <t>0</t>
        </is>
      </c>
      <c r="V56" s="2" t="inlineStr">
        <is>
          <t>first pass</t>
        </is>
      </c>
      <c r="W56" s="2" t="inlineStr">
        <is>
          <t>all emails match</t>
        </is>
      </c>
    </row>
    <row r="57">
      <c r="A57" s="2" t="inlineStr">
        <is>
          <t>60002180</t>
        </is>
      </c>
      <c r="B57" s="2" t="inlineStr">
        <is>
          <t>CNTO1959CRD3008_BK1-DE10007_Jochen Klaus</t>
        </is>
      </c>
      <c r="C57" s="2" t="inlineStr">
        <is>
          <t>Jochen Klaus</t>
        </is>
      </c>
      <c r="D57" s="2" t="inlineStr">
        <is>
          <t>+49 73 150 044609</t>
        </is>
      </c>
      <c r="E57" s="2" t="inlineStr">
        <is>
          <t>jochen.klaus@uniklinik-ulm.de</t>
        </is>
      </c>
      <c r="F57" s="2" t="inlineStr">
        <is>
          <t>Albert-Einstein-Allee 23</t>
        </is>
      </c>
      <c r="G57" s="2" t="inlineStr">
        <is>
          <t>Ulm</t>
        </is>
      </c>
      <c r="H57" s="2" t="inlineStr">
        <is>
          <t>Baden-WÃ¼rttemberg</t>
        </is>
      </c>
      <c r="I57" s="2" t="inlineStr">
        <is>
          <t>GERMANY</t>
        </is>
      </c>
      <c r="J57" s="2" t="inlineStr">
        <is>
          <t>MISSING</t>
        </is>
      </c>
      <c r="K57" s="2" t="inlineStr">
        <is>
          <t>30028293</t>
        </is>
      </c>
      <c r="L57" s="2" t="inlineStr">
        <is>
          <t>CNTO1959CRD3008|BK1-DE10007</t>
        </is>
      </c>
      <c r="M57" s="2" t="inlineStr">
        <is>
          <t>UNIVERSITATSKLINIKUM ULM</t>
        </is>
      </c>
      <c r="N57" s="2" t="inlineStr">
        <is>
          <t>Albert-Einstein-Allee 23</t>
        </is>
      </c>
      <c r="O57" s="2" t="inlineStr">
        <is>
          <t>Ulm</t>
        </is>
      </c>
      <c r="P57" s="2" t="inlineStr">
        <is>
          <t>Baden-WÃ¼rttemberg</t>
        </is>
      </c>
      <c r="Q57" s="2" t="inlineStr">
        <is>
          <t>Germany</t>
        </is>
      </c>
      <c r="R57" s="2" t="inlineStr">
        <is>
          <t>89081</t>
        </is>
      </c>
      <c r="S57" s="2" t="inlineStr">
        <is>
          <t>48.4219664</t>
        </is>
      </c>
      <c r="T57" s="2" t="inlineStr">
        <is>
          <t>9.9525193</t>
        </is>
      </c>
      <c r="U57" s="2" t="inlineStr">
        <is>
          <t>0</t>
        </is>
      </c>
      <c r="V57" s="2" t="inlineStr">
        <is>
          <t>first pass</t>
        </is>
      </c>
      <c r="W57" s="2" t="inlineStr">
        <is>
          <t>all emails match</t>
        </is>
      </c>
    </row>
    <row r="58">
      <c r="A58" s="2" t="inlineStr">
        <is>
          <t>60002180</t>
        </is>
      </c>
      <c r="B58" s="2" t="inlineStr">
        <is>
          <t>CNTO1959UCO3001_N72-DE10005_Jochen Klaus</t>
        </is>
      </c>
      <c r="C58" s="2" t="inlineStr">
        <is>
          <t>Jochen Klaus</t>
        </is>
      </c>
      <c r="D58" s="2" t="inlineStr">
        <is>
          <t>+49 73 150 044609</t>
        </is>
      </c>
      <c r="E58" s="2" t="inlineStr">
        <is>
          <t>jochen.klaus@uniklinik-ulm.de</t>
        </is>
      </c>
      <c r="F58" s="2" t="inlineStr">
        <is>
          <t>Albert-Einstein-Allee 23</t>
        </is>
      </c>
      <c r="G58" s="2" t="inlineStr">
        <is>
          <t>Ulm</t>
        </is>
      </c>
      <c r="H58" s="2" t="inlineStr">
        <is>
          <t>MISSING</t>
        </is>
      </c>
      <c r="I58" s="2" t="inlineStr">
        <is>
          <t>GERMANY</t>
        </is>
      </c>
      <c r="J58" s="2" t="inlineStr">
        <is>
          <t>MISSING</t>
        </is>
      </c>
      <c r="K58" s="2" t="inlineStr">
        <is>
          <t>30028293</t>
        </is>
      </c>
      <c r="L58" s="2" t="inlineStr">
        <is>
          <t>CNTO1959UCO3001|N72-DE10005</t>
        </is>
      </c>
      <c r="M58" s="2" t="inlineStr">
        <is>
          <t>UNIVERSITATSKLINIKUM ULM</t>
        </is>
      </c>
      <c r="N58" s="2" t="inlineStr">
        <is>
          <t>Albert-Einstein-Allee 23</t>
        </is>
      </c>
      <c r="O58" s="2" t="inlineStr">
        <is>
          <t>Ulm</t>
        </is>
      </c>
      <c r="P58" s="2" t="inlineStr">
        <is>
          <t>Baden-WÃ¼rttemberg</t>
        </is>
      </c>
      <c r="Q58" s="2" t="inlineStr">
        <is>
          <t>Germany</t>
        </is>
      </c>
      <c r="R58" s="2" t="inlineStr">
        <is>
          <t>89081</t>
        </is>
      </c>
      <c r="S58" s="2" t="inlineStr">
        <is>
          <t>48.4219664</t>
        </is>
      </c>
      <c r="T58" s="2" t="inlineStr">
        <is>
          <t>9.9525193</t>
        </is>
      </c>
      <c r="U58" s="2" t="inlineStr">
        <is>
          <t>0</t>
        </is>
      </c>
      <c r="V58" s="2" t="inlineStr">
        <is>
          <t>first pass</t>
        </is>
      </c>
      <c r="W58" s="2" t="inlineStr">
        <is>
          <t>all emails match</t>
        </is>
      </c>
    </row>
    <row r="59">
      <c r="A59" s="2" t="inlineStr">
        <is>
          <t>60002180</t>
        </is>
      </c>
      <c r="B59" s="2" t="inlineStr">
        <is>
          <t>CNTO1959UCO3004_AA5-DE10001_Jochen Klaus</t>
        </is>
      </c>
      <c r="C59" s="2" t="inlineStr">
        <is>
          <t>Jochen Klaus</t>
        </is>
      </c>
      <c r="D59" s="2" t="inlineStr">
        <is>
          <t>+49 73 150 044609</t>
        </is>
      </c>
      <c r="E59" s="2" t="inlineStr">
        <is>
          <t>jochen.klaus@uniklinik-ulm.de</t>
        </is>
      </c>
      <c r="F59" s="2" t="inlineStr">
        <is>
          <t>Albert-Einstein-Allee 23</t>
        </is>
      </c>
      <c r="G59" s="2" t="inlineStr">
        <is>
          <t>Ulm</t>
        </is>
      </c>
      <c r="H59" s="2" t="inlineStr">
        <is>
          <t>MISSING</t>
        </is>
      </c>
      <c r="I59" s="2" t="inlineStr">
        <is>
          <t>GERMANY</t>
        </is>
      </c>
      <c r="J59" s="2" t="inlineStr">
        <is>
          <t>MISSING</t>
        </is>
      </c>
      <c r="K59" s="2" t="inlineStr">
        <is>
          <t>30028293</t>
        </is>
      </c>
      <c r="L59" s="2" t="inlineStr">
        <is>
          <t>CNTO1959UCO3004|AA5-DE10001</t>
        </is>
      </c>
      <c r="M59" s="2" t="inlineStr">
        <is>
          <t>UNIVERSITATSKLINIKUM ULM</t>
        </is>
      </c>
      <c r="N59" s="2" t="inlineStr">
        <is>
          <t>Albert-Einstein-Allee 23</t>
        </is>
      </c>
      <c r="O59" s="2" t="inlineStr">
        <is>
          <t>Ulm</t>
        </is>
      </c>
      <c r="P59" s="2" t="inlineStr">
        <is>
          <t>Baden-WÃ¼rttemberg</t>
        </is>
      </c>
      <c r="Q59" s="2" t="inlineStr">
        <is>
          <t>Germany</t>
        </is>
      </c>
      <c r="R59" s="2" t="inlineStr">
        <is>
          <t>89081</t>
        </is>
      </c>
      <c r="S59" s="2" t="inlineStr">
        <is>
          <t>48.4219664</t>
        </is>
      </c>
      <c r="T59" s="2" t="inlineStr">
        <is>
          <t>9.9525193</t>
        </is>
      </c>
      <c r="U59" s="2" t="inlineStr">
        <is>
          <t>0</t>
        </is>
      </c>
      <c r="V59" s="2" t="inlineStr">
        <is>
          <t>first pass</t>
        </is>
      </c>
      <c r="W59" s="2" t="inlineStr">
        <is>
          <t>all emails match</t>
        </is>
      </c>
    </row>
    <row r="60">
      <c r="A60" s="2" t="inlineStr">
        <is>
          <t>60002180</t>
        </is>
      </c>
      <c r="B60" s="2" t="inlineStr">
        <is>
          <t>176887</t>
        </is>
      </c>
      <c r="C60" s="2" t="inlineStr">
        <is>
          <t>Jochen G Klaus</t>
        </is>
      </c>
      <c r="D60" s="2" t="inlineStr">
        <is>
          <t>+49 (0) 731-500-44601|+49 (0) 731-500-44501|+49 (0) 731-500-44504|+49 (0) 731-500-44727</t>
        </is>
      </c>
      <c r="E60" s="2" t="inlineStr">
        <is>
          <t>jochen.klaus@uniklinik-ulm.de</t>
        </is>
      </c>
      <c r="F60" s="2" t="inlineStr">
        <is>
          <t>Albert-Einstein-Allee 23</t>
        </is>
      </c>
      <c r="G60" s="2" t="inlineStr">
        <is>
          <t>Ulm</t>
        </is>
      </c>
      <c r="H60" s="2" t="inlineStr">
        <is>
          <t>Baden-WÃ¼rttemberg</t>
        </is>
      </c>
      <c r="I60" s="2" t="inlineStr">
        <is>
          <t>Germany</t>
        </is>
      </c>
      <c r="J60" s="2" t="inlineStr">
        <is>
          <t>89081</t>
        </is>
      </c>
      <c r="K60" s="2" t="inlineStr">
        <is>
          <t>30030976, 30029660, 30028293, 30026239</t>
        </is>
      </c>
      <c r="L60" s="2" t="inlineStr">
        <is>
          <t>92541, 79311, 414, 3837, 26268, 26165</t>
        </is>
      </c>
      <c r="M60" s="2" t="inlineStr">
        <is>
          <t>UNIVERSITATSKLINIKUM ULM, UNIVERSITATSKLINIKUM FRANKFURT/ MEDIZINISCHE KLINIK 1, UNIVERSITAETSKLINIKUM HEIDELBERG, BEZIRKSKRANKENHAUS GUENZBURG</t>
        </is>
      </c>
      <c r="N60" s="2" t="inlineStr">
        <is>
          <t>Theodor-Stern-Kai 7, Lindenallee 19, Im Neuenheimer Feld 410, Albert-Einstein-Allee 23</t>
        </is>
      </c>
      <c r="O60" s="2" t="inlineStr">
        <is>
          <t>Ulm, Heidelberg, GÃ¼nzburg, Frankfurt</t>
        </is>
      </c>
      <c r="P60" s="2" t="inlineStr">
        <is>
          <t>Hesse, Bavaria, Baden-WÃ¼rttemberg</t>
        </is>
      </c>
      <c r="Q60" s="2" t="inlineStr">
        <is>
          <t>Germany</t>
        </is>
      </c>
      <c r="R60" s="2" t="inlineStr">
        <is>
          <t>89312, 89081, 69120, 60596</t>
        </is>
      </c>
      <c r="S60" s="2" t="inlineStr">
        <is>
          <t>50.0965686, 49.4156505, 48.457926, 48.4219664</t>
        </is>
      </c>
      <c r="T60" s="2" t="inlineStr">
        <is>
          <t>9.9525193, 8.6662857, 8.6614288, 10.294939</t>
        </is>
      </c>
      <c r="U60" s="2" t="inlineStr">
        <is>
          <t>0</t>
        </is>
      </c>
      <c r="V60" s="2" t="inlineStr">
        <is>
          <t>first pass</t>
        </is>
      </c>
      <c r="W60" s="2" t="inlineStr">
        <is>
          <t>all emails match</t>
        </is>
      </c>
    </row>
    <row r="61">
      <c r="A61" s="2" t="inlineStr">
        <is>
          <t>60002180</t>
        </is>
      </c>
      <c r="B61" s="2" t="inlineStr">
        <is>
          <t>MCTMS_44926258</t>
        </is>
      </c>
      <c r="C61" s="2" t="inlineStr">
        <is>
          <t>Jochen Klaus</t>
        </is>
      </c>
      <c r="D61" s="2" t="inlineStr">
        <is>
          <t>+49 73 150 044609</t>
        </is>
      </c>
      <c r="E61" s="2" t="inlineStr">
        <is>
          <t>jochen.klaus@uniklinik-ulm.de</t>
        </is>
      </c>
      <c r="F61" s="2" t="inlineStr">
        <is>
          <t>Albert-Einstein-Allee 23^Albert-Einstein-Allee 23 Universitaetsklinikum Ulm, Klinik fuer Innere Medizin III^Albert-Einstein-Allee 23 Universitaetsklinikum Ulm, Klinik fÃ¼r Innere Medizin III^Robert-Koch-Str. 8 Innere Medizin I Gastroenterologie, Endokrinolo</t>
        </is>
      </c>
      <c r="G61" s="2" t="inlineStr">
        <is>
          <t>Ulm</t>
        </is>
      </c>
      <c r="H61" s="2" t="inlineStr">
        <is>
          <t>Baden-WÃ¼rttemberg</t>
        </is>
      </c>
      <c r="I61" s="2" t="inlineStr">
        <is>
          <t>Germany</t>
        </is>
      </c>
      <c r="J61" s="2" t="inlineStr">
        <is>
          <t>89070^89081</t>
        </is>
      </c>
      <c r="K61" s="2" t="inlineStr">
        <is>
          <t>30028293</t>
        </is>
      </c>
      <c r="L61" s="2" t="inlineStr">
        <is>
          <t>CNTO1959UCO3004|AA5-DE10001, CNTO1959UCO3001|N72-DE10005, CNTO1959UCO2002|L98-DE10004, CNTO1959CRD3008|BK1-DE10007, CNTO1959CRD3007|AK3-DE10004, CNTO1959CRD3005|U70-DE10009, CNTO1959CRD3004|W30-DE10019, CNTO1959CRD3001|J28-DE10010, CNTO1275CRD3008|M24-DE10007, CNTO1275CRD3003|3421, 78934804UCO2001|Y58-DE10016, 78934804CRD2001|Y59-DE10012, 67864238PACRD2001|K85-DE10005, 64304500CRD2002|T78-DE10003, 64304500CRD2001|D52-DE10005, 54175446PACRD2001|H92-DE10005</t>
        </is>
      </c>
      <c r="M61" s="2" t="inlineStr">
        <is>
          <t>UNIVERSITATSKLINIKUM ULM</t>
        </is>
      </c>
      <c r="N61" s="2" t="inlineStr">
        <is>
          <t>Albert-Einstein-Allee 23</t>
        </is>
      </c>
      <c r="O61" s="2" t="inlineStr">
        <is>
          <t>Ulm</t>
        </is>
      </c>
      <c r="P61" s="2" t="inlineStr">
        <is>
          <t>Baden-WÃ¼rttemberg</t>
        </is>
      </c>
      <c r="Q61" s="2" t="inlineStr">
        <is>
          <t>Germany</t>
        </is>
      </c>
      <c r="R61" s="2" t="inlineStr">
        <is>
          <t>89081</t>
        </is>
      </c>
      <c r="S61" s="2" t="inlineStr">
        <is>
          <t>48.4219664</t>
        </is>
      </c>
      <c r="T61" s="2" t="inlineStr">
        <is>
          <t>9.9525193</t>
        </is>
      </c>
      <c r="U61" s="2" t="inlineStr">
        <is>
          <t>0</t>
        </is>
      </c>
      <c r="V61" s="2" t="inlineStr">
        <is>
          <t>first pass</t>
        </is>
      </c>
      <c r="W61" s="2" t="inlineStr">
        <is>
          <t>all emails match</t>
        </is>
      </c>
    </row>
    <row r="62">
      <c r="A62" s="2" t="inlineStr">
        <is>
          <t>60002180</t>
        </is>
      </c>
      <c r="B62" s="2" t="inlineStr">
        <is>
          <t>DD152332</t>
        </is>
      </c>
      <c r="C62" s="2" t="inlineStr">
        <is>
          <t>MISSING</t>
        </is>
      </c>
      <c r="D62" s="2" t="inlineStr">
        <is>
          <t>-45909</t>
        </is>
      </c>
      <c r="E62" s="2" t="inlineStr">
        <is>
          <t>Jochen.Klaus@uniklinik-ulm.de</t>
        </is>
      </c>
      <c r="F62" s="2" t="inlineStr">
        <is>
          <t>Albert-Einstein-Allee 23</t>
        </is>
      </c>
      <c r="G62" s="2" t="inlineStr">
        <is>
          <t>Ulm</t>
        </is>
      </c>
      <c r="H62" s="2" t="inlineStr">
        <is>
          <t>Baden-WÃ¼rttemberg</t>
        </is>
      </c>
      <c r="I62" s="2" t="inlineStr">
        <is>
          <t>Germany</t>
        </is>
      </c>
      <c r="J62" s="2" t="inlineStr">
        <is>
          <t>89081</t>
        </is>
      </c>
      <c r="K62" s="2" t="inlineStr">
        <is>
          <t>30028293</t>
        </is>
      </c>
      <c r="L62" s="2" t="inlineStr">
        <is>
          <t>DD521807, DD123078</t>
        </is>
      </c>
      <c r="M62" s="2" t="inlineStr">
        <is>
          <t>UNIVERSITATSKLINIKUM ULM</t>
        </is>
      </c>
      <c r="N62" s="2" t="inlineStr">
        <is>
          <t>Albert-Einstein-Allee 23</t>
        </is>
      </c>
      <c r="O62" s="2" t="inlineStr">
        <is>
          <t>Ulm</t>
        </is>
      </c>
      <c r="P62" s="2" t="inlineStr">
        <is>
          <t>Baden-WÃ¼rttemberg</t>
        </is>
      </c>
      <c r="Q62" s="2" t="inlineStr">
        <is>
          <t>Germany</t>
        </is>
      </c>
      <c r="R62" s="2" t="inlineStr">
        <is>
          <t>89081</t>
        </is>
      </c>
      <c r="S62" s="2" t="inlineStr">
        <is>
          <t>48.4219664</t>
        </is>
      </c>
      <c r="T62" s="2" t="inlineStr">
        <is>
          <t>9.9525193</t>
        </is>
      </c>
      <c r="U62" s="2" t="inlineStr">
        <is>
          <t>0</t>
        </is>
      </c>
      <c r="V62" s="2" t="inlineStr">
        <is>
          <t>first pass</t>
        </is>
      </c>
      <c r="W62" s="2" t="inlineStr">
        <is>
          <t>all emails match</t>
        </is>
      </c>
    </row>
    <row r="63">
      <c r="A63" s="2" t="inlineStr">
        <is>
          <t>60002516</t>
        </is>
      </c>
      <c r="B63" s="2" t="inlineStr">
        <is>
          <t>80202135EBF3001_X96-GB10003_Anju Singh</t>
        </is>
      </c>
      <c r="C63" s="2" t="inlineStr">
        <is>
          <t>Anju Singh</t>
        </is>
      </c>
      <c r="D63" s="2" t="inlineStr">
        <is>
          <t>+44 121 627 2689</t>
        </is>
      </c>
      <c r="E63" s="2" t="inlineStr">
        <is>
          <t>anjusingh@nhs.net</t>
        </is>
      </c>
      <c r="F63" s="2" t="inlineStr">
        <is>
          <t xml:space="preserve">Birmingham Women's Hospital Neonatal Unit Mindelsohn Way, Edgbaston </t>
        </is>
      </c>
      <c r="G63" s="2" t="inlineStr">
        <is>
          <t>Birmingham</t>
        </is>
      </c>
      <c r="H63" s="2" t="inlineStr">
        <is>
          <t>ENG</t>
        </is>
      </c>
      <c r="I63" s="2" t="inlineStr">
        <is>
          <t>UNITED KINGDOM OF GREAT BRITAIN AND NORTHERN IRELAND</t>
        </is>
      </c>
      <c r="J63" s="2" t="inlineStr">
        <is>
          <t>MISSING</t>
        </is>
      </c>
      <c r="K63" s="2" t="inlineStr">
        <is>
          <t>30053539</t>
        </is>
      </c>
      <c r="L63" s="2" t="inlineStr">
        <is>
          <t>80202135EBF3001|X96-GB10003</t>
        </is>
      </c>
      <c r="M63" s="2" t="inlineStr">
        <is>
          <t>WELCOME TRUST CLINICAL RESEARCH FACILITY, BIRMINGHAM WOMEN AND CHILDRENS HOSPITAL</t>
        </is>
      </c>
      <c r="N63" s="2" t="inlineStr">
        <is>
          <t>Steelhouse Lane</t>
        </is>
      </c>
      <c r="O63" s="2" t="inlineStr">
        <is>
          <t>West Midlands</t>
        </is>
      </c>
      <c r="P63" s="2" t="inlineStr">
        <is>
          <t>England</t>
        </is>
      </c>
      <c r="Q63" s="2" t="inlineStr">
        <is>
          <t>United Kingdom</t>
        </is>
      </c>
      <c r="R63" s="2" t="inlineStr">
        <is>
          <t>B4 6NH</t>
        </is>
      </c>
      <c r="S63" s="2" t="inlineStr">
        <is>
          <t>52.4841974</t>
        </is>
      </c>
      <c r="T63" s="2" t="inlineStr">
        <is>
          <t>-1.8939242</t>
        </is>
      </c>
      <c r="U63" s="2" t="inlineStr">
        <is>
          <t>1</t>
        </is>
      </c>
      <c r="V63" s="2" t="inlineStr">
        <is>
          <t>first pass</t>
        </is>
      </c>
      <c r="W63" s="2" t="inlineStr">
        <is>
          <t>all phone numbers match</t>
        </is>
      </c>
    </row>
    <row r="64">
      <c r="A64" s="2" t="inlineStr">
        <is>
          <t>60002516</t>
        </is>
      </c>
      <c r="B64" s="2" t="inlineStr">
        <is>
          <t>MCTMS_277918096</t>
        </is>
      </c>
      <c r="C64" s="2" t="inlineStr">
        <is>
          <t>Anju Singh</t>
        </is>
      </c>
      <c r="D64" s="2" t="inlineStr">
        <is>
          <t>+44 121 627 2689</t>
        </is>
      </c>
      <c r="E64" s="2" t="inlineStr">
        <is>
          <t>anjusingh@nhs.net</t>
        </is>
      </c>
      <c r="F64" s="2" t="inlineStr">
        <is>
          <t>Birmingham Women's Hospital Neonatal Unit Mindelsohn Way, Edgbaston</t>
        </is>
      </c>
      <c r="G64" s="2" t="inlineStr">
        <is>
          <t>Birmingham</t>
        </is>
      </c>
      <c r="H64" s="2" t="inlineStr">
        <is>
          <t>ENG</t>
        </is>
      </c>
      <c r="I64" s="2" t="inlineStr">
        <is>
          <t>United Kingdom</t>
        </is>
      </c>
      <c r="J64" s="2" t="inlineStr">
        <is>
          <t>B15 2TG</t>
        </is>
      </c>
      <c r="K64" s="2" t="inlineStr">
        <is>
          <t>30053539</t>
        </is>
      </c>
      <c r="L64" s="2" t="inlineStr">
        <is>
          <t>80202135EBF3001|X96-GB10003</t>
        </is>
      </c>
      <c r="M64" s="2" t="inlineStr">
        <is>
          <t>WELCOME TRUST CLINICAL RESEARCH FACILITY, BIRMINGHAM WOMEN AND CHILDRENS HOSPITAL</t>
        </is>
      </c>
      <c r="N64" s="2" t="inlineStr">
        <is>
          <t>Steelhouse Lane</t>
        </is>
      </c>
      <c r="O64" s="2" t="inlineStr">
        <is>
          <t>West Midlands</t>
        </is>
      </c>
      <c r="P64" s="2" t="inlineStr">
        <is>
          <t>England</t>
        </is>
      </c>
      <c r="Q64" s="2" t="inlineStr">
        <is>
          <t>United Kingdom</t>
        </is>
      </c>
      <c r="R64" s="2" t="inlineStr">
        <is>
          <t>B4 6NH</t>
        </is>
      </c>
      <c r="S64" s="2" t="inlineStr">
        <is>
          <t>52.4841974</t>
        </is>
      </c>
      <c r="T64" s="2" t="inlineStr">
        <is>
          <t>-1.8939242</t>
        </is>
      </c>
      <c r="U64" s="2" t="inlineStr">
        <is>
          <t>1</t>
        </is>
      </c>
      <c r="V64" s="2" t="inlineStr">
        <is>
          <t>first pass</t>
        </is>
      </c>
      <c r="W64" s="2" t="inlineStr">
        <is>
          <t>all phone numbers match</t>
        </is>
      </c>
    </row>
    <row r="65">
      <c r="A65" s="3" t="inlineStr">
        <is>
          <t>60002844</t>
        </is>
      </c>
      <c r="B65" s="3" t="inlineStr">
        <is>
          <t>CNTO1959CRD3001_J28-GR10008_Stergios Vradelis</t>
        </is>
      </c>
      <c r="C65" s="3" t="inlineStr">
        <is>
          <t>Stergios Vradelis</t>
        </is>
      </c>
      <c r="D65" s="3" t="inlineStr">
        <is>
          <t xml:space="preserve">+30 693 222 3303 </t>
        </is>
      </c>
      <c r="E65" s="3" t="inlineStr">
        <is>
          <t>svradeli@med.duth.gr</t>
        </is>
      </c>
      <c r="F65" s="3" t="inlineStr">
        <is>
          <t>Dragana</t>
        </is>
      </c>
      <c r="G65" s="3" t="inlineStr">
        <is>
          <t>Alexandroupoli</t>
        </is>
      </c>
      <c r="H65" s="3" t="inlineStr">
        <is>
          <t>MISSING</t>
        </is>
      </c>
      <c r="I65" s="3" t="inlineStr">
        <is>
          <t>GREECE</t>
        </is>
      </c>
      <c r="J65" s="3" t="inlineStr">
        <is>
          <t>MISSING</t>
        </is>
      </c>
      <c r="K65" s="3" t="inlineStr">
        <is>
          <t>30107251</t>
        </is>
      </c>
      <c r="L65" s="3" t="inlineStr">
        <is>
          <t>CNTO1959CRD3001|J28-GR10008</t>
        </is>
      </c>
      <c r="M65" s="3" t="inlineStr">
        <is>
          <t>UNIVERSITY HOSPITAL OF ALEXANDROUPOLIS</t>
        </is>
      </c>
      <c r="N65" s="3" t="inlineStr">
        <is>
          <t>Dragana</t>
        </is>
      </c>
      <c r="O65" s="3" t="inlineStr">
        <is>
          <t>Alexandroupoli</t>
        </is>
      </c>
      <c r="P65" s="3" t="inlineStr">
        <is>
          <t>Attica</t>
        </is>
      </c>
      <c r="Q65" s="3" t="inlineStr">
        <is>
          <t>Greece</t>
        </is>
      </c>
      <c r="R65" s="3" t="inlineStr">
        <is>
          <t>681 00</t>
        </is>
      </c>
      <c r="S65" s="3" t="inlineStr">
        <is>
          <t>40.8457193</t>
        </is>
      </c>
      <c r="T65" s="3" t="inlineStr">
        <is>
          <t>25.873962</t>
        </is>
      </c>
      <c r="U65" s="3" t="inlineStr">
        <is>
          <t>0</t>
        </is>
      </c>
      <c r="V65" s="3" t="inlineStr"/>
      <c r="W65" s="3" t="inlineStr"/>
    </row>
    <row r="66">
      <c r="A66" s="3" t="inlineStr">
        <is>
          <t>60002844</t>
        </is>
      </c>
      <c r="B66" s="3" t="inlineStr">
        <is>
          <t>617984</t>
        </is>
      </c>
      <c r="C66" s="3" t="inlineStr">
        <is>
          <t>Stergios D Vradelis</t>
        </is>
      </c>
      <c r="D66" s="3" t="inlineStr">
        <is>
          <t>+30 (0) 25513-51000|+30 (0) 25513-52000</t>
        </is>
      </c>
      <c r="E66" s="3" t="inlineStr">
        <is>
          <t>bilivra@yahoo.gr</t>
        </is>
      </c>
      <c r="F66" s="3" t="inlineStr">
        <is>
          <t>Dragana</t>
        </is>
      </c>
      <c r="G66" s="3" t="inlineStr">
        <is>
          <t>Alexandroupoli</t>
        </is>
      </c>
      <c r="H66" s="3" t="inlineStr">
        <is>
          <t>Attica</t>
        </is>
      </c>
      <c r="I66" s="3" t="inlineStr">
        <is>
          <t>Greece</t>
        </is>
      </c>
      <c r="J66" s="3" t="inlineStr">
        <is>
          <t>681 00</t>
        </is>
      </c>
      <c r="K66" s="3" t="inlineStr">
        <is>
          <t>30107251</t>
        </is>
      </c>
      <c r="L66" s="3" t="inlineStr">
        <is>
          <t>47879, 249885</t>
        </is>
      </c>
      <c r="M66" s="3" t="inlineStr">
        <is>
          <t>UNIVERSITY HOSPITAL OF ALEXANDROUPOLIS</t>
        </is>
      </c>
      <c r="N66" s="3" t="inlineStr">
        <is>
          <t>Dragana</t>
        </is>
      </c>
      <c r="O66" s="3" t="inlineStr">
        <is>
          <t>Alexandroupoli</t>
        </is>
      </c>
      <c r="P66" s="3" t="inlineStr">
        <is>
          <t>Attica</t>
        </is>
      </c>
      <c r="Q66" s="3" t="inlineStr">
        <is>
          <t>Greece</t>
        </is>
      </c>
      <c r="R66" s="3" t="inlineStr">
        <is>
          <t>681 00</t>
        </is>
      </c>
      <c r="S66" s="3" t="inlineStr">
        <is>
          <t>40.8457193</t>
        </is>
      </c>
      <c r="T66" s="3" t="inlineStr">
        <is>
          <t>25.873962</t>
        </is>
      </c>
      <c r="U66" s="3" t="inlineStr">
        <is>
          <t>0</t>
        </is>
      </c>
      <c r="V66" s="3" t="inlineStr"/>
      <c r="W66" s="3" t="inlineStr"/>
    </row>
    <row r="67">
      <c r="A67" s="3" t="inlineStr">
        <is>
          <t>60002844</t>
        </is>
      </c>
      <c r="B67" s="3" t="inlineStr">
        <is>
          <t>MCTMS_280727995</t>
        </is>
      </c>
      <c r="C67" s="3" t="inlineStr">
        <is>
          <t>Stergios Vradelis</t>
        </is>
      </c>
      <c r="D67" s="3" t="inlineStr">
        <is>
          <t>+30 693 222 3303</t>
        </is>
      </c>
      <c r="E67" s="3" t="inlineStr">
        <is>
          <t>svradeli@med.duth.gr</t>
        </is>
      </c>
      <c r="F67" s="3" t="inlineStr">
        <is>
          <t>Dragana</t>
        </is>
      </c>
      <c r="G67" s="3" t="inlineStr">
        <is>
          <t>Alexandroupoli</t>
        </is>
      </c>
      <c r="H67" s="3" t="inlineStr">
        <is>
          <t>Attica</t>
        </is>
      </c>
      <c r="I67" s="3" t="inlineStr">
        <is>
          <t>Greece</t>
        </is>
      </c>
      <c r="J67" s="3" t="inlineStr">
        <is>
          <t>68100</t>
        </is>
      </c>
      <c r="K67" s="3" t="inlineStr">
        <is>
          <t>30107251</t>
        </is>
      </c>
      <c r="L67" s="3" t="inlineStr">
        <is>
          <t>CNTO1959CRD3001|J28-GR10008</t>
        </is>
      </c>
      <c r="M67" s="3" t="inlineStr">
        <is>
          <t>UNIVERSITY HOSPITAL OF ALEXANDROUPOLIS</t>
        </is>
      </c>
      <c r="N67" s="3" t="inlineStr">
        <is>
          <t>Dragana</t>
        </is>
      </c>
      <c r="O67" s="3" t="inlineStr">
        <is>
          <t>Alexandroupoli</t>
        </is>
      </c>
      <c r="P67" s="3" t="inlineStr">
        <is>
          <t>Attica</t>
        </is>
      </c>
      <c r="Q67" s="3" t="inlineStr">
        <is>
          <t>Greece</t>
        </is>
      </c>
      <c r="R67" s="3" t="inlineStr">
        <is>
          <t>681 00</t>
        </is>
      </c>
      <c r="S67" s="3" t="inlineStr">
        <is>
          <t>40.8457193</t>
        </is>
      </c>
      <c r="T67" s="3" t="inlineStr">
        <is>
          <t>25.873962</t>
        </is>
      </c>
      <c r="U67" s="3" t="inlineStr">
        <is>
          <t>0</t>
        </is>
      </c>
      <c r="V67" s="3" t="inlineStr"/>
      <c r="W67" s="3" t="inlineStr"/>
    </row>
    <row r="68">
      <c r="A68" s="4" t="inlineStr">
        <is>
          <t>60003361</t>
        </is>
      </c>
      <c r="B68" s="4" t="inlineStr">
        <is>
          <t>80202135EBF3001_X96-US10005_Andrea Lampland</t>
        </is>
      </c>
      <c r="C68" s="4" t="inlineStr">
        <is>
          <t>Andrea Lampland</t>
        </is>
      </c>
      <c r="D68" s="4" t="inlineStr">
        <is>
          <t>MISSING</t>
        </is>
      </c>
      <c r="E68" s="4" t="inlineStr">
        <is>
          <t>andrea.lampland@childrensmn.org</t>
        </is>
      </c>
      <c r="F68" s="4" t="inlineStr">
        <is>
          <t>345 Smith Avenue North</t>
        </is>
      </c>
      <c r="G68" s="4" t="inlineStr">
        <is>
          <t>Saint Paul</t>
        </is>
      </c>
      <c r="H68" s="4" t="inlineStr">
        <is>
          <t>MN</t>
        </is>
      </c>
      <c r="I68" s="4" t="inlineStr">
        <is>
          <t>UNITED STATES OF AMERICA</t>
        </is>
      </c>
      <c r="J68" s="4" t="inlineStr">
        <is>
          <t>MISSING</t>
        </is>
      </c>
      <c r="K68" s="4" t="inlineStr">
        <is>
          <t>30062164</t>
        </is>
      </c>
      <c r="L68" s="4" t="inlineStr">
        <is>
          <t>80202135EBF3001|X96-US10005</t>
        </is>
      </c>
      <c r="M68" s="4" t="inlineStr">
        <is>
          <t>CHILDRENS HOSPITAL OF MINNESOTA</t>
        </is>
      </c>
      <c r="N68" s="4" t="inlineStr">
        <is>
          <t>Smith Avenue North 345</t>
        </is>
      </c>
      <c r="O68" s="4" t="inlineStr">
        <is>
          <t>Saint Paul</t>
        </is>
      </c>
      <c r="P68" s="4" t="inlineStr">
        <is>
          <t>Minnesota</t>
        </is>
      </c>
      <c r="Q68" s="4" t="inlineStr">
        <is>
          <t>United States</t>
        </is>
      </c>
      <c r="R68" s="4" t="inlineStr">
        <is>
          <t>55102</t>
        </is>
      </c>
      <c r="S68" s="4" t="inlineStr">
        <is>
          <t>44.941882</t>
        </is>
      </c>
      <c r="T68" s="4" t="inlineStr">
        <is>
          <t>-93.109324</t>
        </is>
      </c>
      <c r="U68" s="4" t="inlineStr">
        <is>
          <t>1</t>
        </is>
      </c>
      <c r="V68" s="4" t="inlineStr">
        <is>
          <t>second pass</t>
        </is>
      </c>
      <c r="W68" s="4" t="inlineStr">
        <is>
          <t>emails</t>
        </is>
      </c>
    </row>
    <row r="69">
      <c r="A69" s="4" t="inlineStr">
        <is>
          <t>60003361</t>
        </is>
      </c>
      <c r="B69" s="4" t="inlineStr">
        <is>
          <t>MCTMS_277921276</t>
        </is>
      </c>
      <c r="C69" s="4" t="inlineStr">
        <is>
          <t>Andrea Lampland</t>
        </is>
      </c>
      <c r="D69" s="4" t="inlineStr">
        <is>
          <t>MISSING</t>
        </is>
      </c>
      <c r="E69" s="4" t="inlineStr">
        <is>
          <t>andrea.lampland@childrensmn.org</t>
        </is>
      </c>
      <c r="F69" s="4" t="inlineStr">
        <is>
          <t>345 Smith Avenue North^902 East 26th Street,Suite 1700 Suite 1700</t>
        </is>
      </c>
      <c r="G69" s="4" t="inlineStr">
        <is>
          <t>Minneapolis^Saint Paul</t>
        </is>
      </c>
      <c r="H69" s="4" t="inlineStr">
        <is>
          <t>MN</t>
        </is>
      </c>
      <c r="I69" s="4" t="inlineStr">
        <is>
          <t>United States</t>
        </is>
      </c>
      <c r="J69" s="4" t="inlineStr">
        <is>
          <t>55054Â ^55102</t>
        </is>
      </c>
      <c r="K69" s="4" t="inlineStr">
        <is>
          <t>30062164, 30058655</t>
        </is>
      </c>
      <c r="L69" s="4" t="inlineStr">
        <is>
          <t>80202135EBF3001|X96-US10005, 80202135EBF3001|X96-US10004</t>
        </is>
      </c>
      <c r="M69" s="4" t="inlineStr">
        <is>
          <t>MIDWEST FETAL CARE CENTER, CHILDRENS HOSPITAL OF MINNESOTA</t>
        </is>
      </c>
      <c r="N69" s="4" t="inlineStr">
        <is>
          <t>Smith Avenue North 345, East 26th Street 902</t>
        </is>
      </c>
      <c r="O69" s="4" t="inlineStr">
        <is>
          <t>Saint Paul, Minneapolis</t>
        </is>
      </c>
      <c r="P69" s="4" t="inlineStr">
        <is>
          <t>Minnesota</t>
        </is>
      </c>
      <c r="Q69" s="4" t="inlineStr">
        <is>
          <t>United States</t>
        </is>
      </c>
      <c r="R69" s="4" t="inlineStr">
        <is>
          <t>55404, 55102</t>
        </is>
      </c>
      <c r="S69" s="4" t="inlineStr">
        <is>
          <t>44.9560764, 44.941882</t>
        </is>
      </c>
      <c r="T69" s="4" t="inlineStr">
        <is>
          <t>-93.2614692, -93.109324</t>
        </is>
      </c>
      <c r="U69" s="4" t="inlineStr">
        <is>
          <t>1</t>
        </is>
      </c>
      <c r="V69" s="4" t="inlineStr">
        <is>
          <t>second pass</t>
        </is>
      </c>
      <c r="W69" s="4" t="inlineStr">
        <is>
          <t>emails</t>
        </is>
      </c>
    </row>
    <row r="70">
      <c r="A70" s="4" t="inlineStr">
        <is>
          <t>60003361</t>
        </is>
      </c>
      <c r="B70" s="4" t="inlineStr">
        <is>
          <t>665165</t>
        </is>
      </c>
      <c r="C70" s="4" t="inlineStr">
        <is>
          <t>Andrea L Lampland</t>
        </is>
      </c>
      <c r="D70" s="4" t="inlineStr">
        <is>
          <t>651-220-6000|651-220-5736|651-220-6260</t>
        </is>
      </c>
      <c r="E70" s="4" t="inlineStr">
        <is>
          <t>lampl002@umn.edu|andrea.lampland@childrensmn.org</t>
        </is>
      </c>
      <c r="F70" s="4" t="inlineStr">
        <is>
          <t>345 Smith Ave N</t>
        </is>
      </c>
      <c r="G70" s="4" t="inlineStr">
        <is>
          <t>Saint Paul</t>
        </is>
      </c>
      <c r="H70" s="4" t="inlineStr">
        <is>
          <t>Minnesota</t>
        </is>
      </c>
      <c r="I70" s="4" t="inlineStr">
        <is>
          <t>United States</t>
        </is>
      </c>
      <c r="J70" s="4" t="inlineStr">
        <is>
          <t>55102-2346</t>
        </is>
      </c>
      <c r="K70" s="4" t="inlineStr">
        <is>
          <t>30062164, 30062163, 30061959</t>
        </is>
      </c>
      <c r="L70" s="4" t="inlineStr">
        <is>
          <t>7145, 7017, 111562</t>
        </is>
      </c>
      <c r="M70" s="4" t="inlineStr">
        <is>
          <t>CHILDRENâ€™S HOSPITALS AND CLINICS OF MINNESOTA, CHILDRENS HOSPITAL OF MINNESOTA, Associates in Newborn Medicine - Saint Paul</t>
        </is>
      </c>
      <c r="N70" s="4" t="inlineStr">
        <is>
          <t>Smith Avenue North 345, Chicago Avenue 2525, 347 Smith Ave N Ste 505</t>
        </is>
      </c>
      <c r="O70" s="4" t="inlineStr">
        <is>
          <t>Saint Paul, Minneapolis</t>
        </is>
      </c>
      <c r="P70" s="4" t="inlineStr">
        <is>
          <t>Minnesota</t>
        </is>
      </c>
      <c r="Q70" s="4" t="inlineStr">
        <is>
          <t>United States</t>
        </is>
      </c>
      <c r="R70" s="4" t="inlineStr">
        <is>
          <t>55404, 55102-3367, 55102</t>
        </is>
      </c>
      <c r="S70" s="4" t="inlineStr">
        <is>
          <t>44.9561692, 44.942787, 44.941882</t>
        </is>
      </c>
      <c r="T70" s="4" t="inlineStr">
        <is>
          <t>-93.2613848, -93.109324, -93.1075263</t>
        </is>
      </c>
      <c r="U70" s="4" t="inlineStr">
        <is>
          <t>1</t>
        </is>
      </c>
      <c r="V70" s="4" t="inlineStr">
        <is>
          <t>second pass</t>
        </is>
      </c>
      <c r="W70" s="4" t="inlineStr">
        <is>
          <t>emails</t>
        </is>
      </c>
    </row>
    <row r="71">
      <c r="A71" s="2" t="inlineStr">
        <is>
          <t>60003562</t>
        </is>
      </c>
      <c r="B71" s="2" t="inlineStr">
        <is>
          <t>80202135BPG2001_AM4-BR10009_Livia Matida Gontijo Leal</t>
        </is>
      </c>
      <c r="C71" s="2" t="inlineStr">
        <is>
          <t>Livia Matida Gontijo Leal</t>
        </is>
      </c>
      <c r="D71" s="2" t="inlineStr">
        <is>
          <t>+55 19 991 178 871</t>
        </is>
      </c>
      <c r="E71" s="2" t="inlineStr">
        <is>
          <t>liviamatidadermatologista@gmail.com</t>
        </is>
      </c>
      <c r="F71" s="2" t="inlineStr">
        <is>
          <t>Avenida John Boyd Dunlop S/N</t>
        </is>
      </c>
      <c r="G71" s="2" t="inlineStr">
        <is>
          <t>Campinas</t>
        </is>
      </c>
      <c r="H71" s="2" t="inlineStr">
        <is>
          <t>SP</t>
        </is>
      </c>
      <c r="I71" s="2" t="inlineStr">
        <is>
          <t>BRAZIL</t>
        </is>
      </c>
      <c r="J71" s="2" t="inlineStr">
        <is>
          <t>MISSING</t>
        </is>
      </c>
      <c r="K71" s="2" t="inlineStr">
        <is>
          <t>30094124</t>
        </is>
      </c>
      <c r="L71" s="2" t="inlineStr">
        <is>
          <t>80202135BPG2001|AM4-BR10009</t>
        </is>
      </c>
      <c r="M71" s="2" t="inlineStr">
        <is>
          <t>SOCIEDADE CAMPINEIRA DE EDUCACAO E INSTRUCAO - HOSPITAL E MATERNIDADE CELSO PIERRO</t>
        </is>
      </c>
      <c r="N71" s="2" t="inlineStr">
        <is>
          <t>Avenida John Boyd Dunlop</t>
        </is>
      </c>
      <c r="O71" s="2" t="inlineStr">
        <is>
          <t>Campinas</t>
        </is>
      </c>
      <c r="P71" s="2" t="inlineStr">
        <is>
          <t>SÃ£o Paulo</t>
        </is>
      </c>
      <c r="Q71" s="2" t="inlineStr">
        <is>
          <t>Brazil</t>
        </is>
      </c>
      <c r="R71" s="2" t="inlineStr">
        <is>
          <t>13060-803</t>
        </is>
      </c>
      <c r="S71" s="2" t="inlineStr">
        <is>
          <t>-22.9210916</t>
        </is>
      </c>
      <c r="T71" s="2" t="inlineStr">
        <is>
          <t>-47.1208476</t>
        </is>
      </c>
      <c r="U71" s="2" t="inlineStr">
        <is>
          <t>0</t>
        </is>
      </c>
      <c r="V71" s="2" t="inlineStr">
        <is>
          <t>first pass</t>
        </is>
      </c>
      <c r="W71" s="2" t="inlineStr">
        <is>
          <t>all phone numbers match</t>
        </is>
      </c>
    </row>
    <row r="72">
      <c r="A72" s="2" t="inlineStr">
        <is>
          <t>60003562</t>
        </is>
      </c>
      <c r="B72" s="2" t="inlineStr">
        <is>
          <t>MCTMS_313345511</t>
        </is>
      </c>
      <c r="C72" s="2" t="inlineStr">
        <is>
          <t>Livia Matida Gontijo Leal</t>
        </is>
      </c>
      <c r="D72" s="2" t="inlineStr">
        <is>
          <t>+55 19 991 178 871</t>
        </is>
      </c>
      <c r="E72" s="2" t="inlineStr">
        <is>
          <t>liviamatidadermatologista@gmail.com</t>
        </is>
      </c>
      <c r="F72" s="2" t="inlineStr">
        <is>
          <t>Avenida John Boyd Dunlop S/N^Av. John Boyd Dunlop, s/nÂº - Jardim Londres</t>
        </is>
      </c>
      <c r="G72" s="2" t="inlineStr">
        <is>
          <t>Campinas</t>
        </is>
      </c>
      <c r="H72" s="2" t="inlineStr">
        <is>
          <t>SÃ£o Paulo</t>
        </is>
      </c>
      <c r="I72" s="2" t="inlineStr">
        <is>
          <t>Brazil</t>
        </is>
      </c>
      <c r="J72" s="2" t="inlineStr">
        <is>
          <t>13060-803^13060-904</t>
        </is>
      </c>
      <c r="K72" s="2" t="inlineStr">
        <is>
          <t>30094124</t>
        </is>
      </c>
      <c r="L72" s="2" t="inlineStr">
        <is>
          <t>80202135BPG2001|AM4-BR10009, 77242113PSO3004|CB4-BR10014, 77242113PSO3002|BR4-BR10014</t>
        </is>
      </c>
      <c r="M72" s="2" t="inlineStr">
        <is>
          <t>SOCIEDADE CAMPINEIRA DE EDUCACAO E INSTRUCAO - HOSPITAL E MATERNIDADE CELSO PIERRO</t>
        </is>
      </c>
      <c r="N72" s="2" t="inlineStr">
        <is>
          <t>Avenida John Boyd Dunlop</t>
        </is>
      </c>
      <c r="O72" s="2" t="inlineStr">
        <is>
          <t>Campinas</t>
        </is>
      </c>
      <c r="P72" s="2" t="inlineStr">
        <is>
          <t>SÃ£o Paulo</t>
        </is>
      </c>
      <c r="Q72" s="2" t="inlineStr">
        <is>
          <t>Brazil</t>
        </is>
      </c>
      <c r="R72" s="2" t="inlineStr">
        <is>
          <t>13060-803</t>
        </is>
      </c>
      <c r="S72" s="2" t="inlineStr">
        <is>
          <t>-22.9210916</t>
        </is>
      </c>
      <c r="T72" s="2" t="inlineStr">
        <is>
          <t>-47.1208476</t>
        </is>
      </c>
      <c r="U72" s="2" t="inlineStr">
        <is>
          <t>0</t>
        </is>
      </c>
      <c r="V72" s="2" t="inlineStr">
        <is>
          <t>first pass</t>
        </is>
      </c>
      <c r="W72" s="2" t="inlineStr">
        <is>
          <t>all phone numbers match</t>
        </is>
      </c>
    </row>
    <row r="73">
      <c r="A73" s="2" t="inlineStr">
        <is>
          <t>60003586</t>
        </is>
      </c>
      <c r="B73" s="2" t="inlineStr">
        <is>
          <t>CNTO1959UCO3001_N72-IE10003_Laurence Egan</t>
        </is>
      </c>
      <c r="C73" s="2" t="inlineStr">
        <is>
          <t>Laurence Egan</t>
        </is>
      </c>
      <c r="D73" s="2" t="inlineStr">
        <is>
          <t>+353 9 149 4030</t>
        </is>
      </c>
      <c r="E73" s="2" t="inlineStr">
        <is>
          <t>laurence.egan@nuigalway.ie</t>
        </is>
      </c>
      <c r="F73" s="2" t="inlineStr">
        <is>
          <t xml:space="preserve">Newcastle Road Clinical Research Facility The Gastroenterology Research Group </t>
        </is>
      </c>
      <c r="G73" s="2" t="inlineStr">
        <is>
          <t>Galway</t>
        </is>
      </c>
      <c r="H73" s="2" t="inlineStr">
        <is>
          <t>MISSING</t>
        </is>
      </c>
      <c r="I73" s="2" t="inlineStr">
        <is>
          <t>IRELAND</t>
        </is>
      </c>
      <c r="J73" s="2" t="inlineStr">
        <is>
          <t>MISSING</t>
        </is>
      </c>
      <c r="K73" s="2" t="inlineStr">
        <is>
          <t>30097429</t>
        </is>
      </c>
      <c r="L73" s="2" t="inlineStr">
        <is>
          <t>CNTO1959UCO3001|N72-IE10003</t>
        </is>
      </c>
      <c r="M73" s="2" t="inlineStr">
        <is>
          <t>UNIVERSITY COLLEGE HOSPITAL,</t>
        </is>
      </c>
      <c r="N73" s="2" t="inlineStr">
        <is>
          <t>Newcastle Road</t>
        </is>
      </c>
      <c r="O73" s="2" t="inlineStr">
        <is>
          <t>Galway City</t>
        </is>
      </c>
      <c r="P73" s="2" t="inlineStr">
        <is>
          <t>Connacht</t>
        </is>
      </c>
      <c r="Q73" s="2" t="inlineStr">
        <is>
          <t>Ireland</t>
        </is>
      </c>
      <c r="R73" s="2" t="inlineStr">
        <is>
          <t>H91 YR71</t>
        </is>
      </c>
      <c r="S73" s="2" t="inlineStr">
        <is>
          <t>53.2771384</t>
        </is>
      </c>
      <c r="T73" s="2" t="inlineStr">
        <is>
          <t>-9.0667904</t>
        </is>
      </c>
      <c r="U73" s="2" t="inlineStr">
        <is>
          <t>1</t>
        </is>
      </c>
      <c r="V73" s="2" t="inlineStr">
        <is>
          <t>first pass</t>
        </is>
      </c>
      <c r="W73" s="2" t="inlineStr">
        <is>
          <t>all emails match</t>
        </is>
      </c>
    </row>
    <row r="74">
      <c r="A74" s="2" t="inlineStr">
        <is>
          <t>60003586</t>
        </is>
      </c>
      <c r="B74" s="2" t="inlineStr">
        <is>
          <t>78934804CRD2001_Y59-IE10004_Laurence Egan</t>
        </is>
      </c>
      <c r="C74" s="2" t="inlineStr">
        <is>
          <t>Laurence Egan</t>
        </is>
      </c>
      <c r="D74" s="2" t="inlineStr">
        <is>
          <t>+353 9 149 4030</t>
        </is>
      </c>
      <c r="E74" s="2" t="inlineStr">
        <is>
          <t>laurence.egan@nuigalway.ie</t>
        </is>
      </c>
      <c r="F74" s="2" t="inlineStr">
        <is>
          <t xml:space="preserve">Newcastle Road Clinical Research Facility The Gastroenterology Research Group </t>
        </is>
      </c>
      <c r="G74" s="2" t="inlineStr">
        <is>
          <t>Galway</t>
        </is>
      </c>
      <c r="H74" s="2" t="inlineStr">
        <is>
          <t>MISSING</t>
        </is>
      </c>
      <c r="I74" s="2" t="inlineStr">
        <is>
          <t>IRELAND</t>
        </is>
      </c>
      <c r="J74" s="2" t="inlineStr">
        <is>
          <t>MISSING</t>
        </is>
      </c>
      <c r="K74" s="2" t="inlineStr">
        <is>
          <t>30097429</t>
        </is>
      </c>
      <c r="L74" s="2" t="inlineStr">
        <is>
          <t>78934804CRD2001|Y59-IE10004</t>
        </is>
      </c>
      <c r="M74" s="2" t="inlineStr">
        <is>
          <t>UNIVERSITY COLLEGE HOSPITAL,</t>
        </is>
      </c>
      <c r="N74" s="2" t="inlineStr">
        <is>
          <t>Newcastle Road</t>
        </is>
      </c>
      <c r="O74" s="2" t="inlineStr">
        <is>
          <t>Galway City</t>
        </is>
      </c>
      <c r="P74" s="2" t="inlineStr">
        <is>
          <t>Connacht</t>
        </is>
      </c>
      <c r="Q74" s="2" t="inlineStr">
        <is>
          <t>Ireland</t>
        </is>
      </c>
      <c r="R74" s="2" t="inlineStr">
        <is>
          <t>H91 YR71</t>
        </is>
      </c>
      <c r="S74" s="2" t="inlineStr">
        <is>
          <t>53.2771384</t>
        </is>
      </c>
      <c r="T74" s="2" t="inlineStr">
        <is>
          <t>-9.0667904</t>
        </is>
      </c>
      <c r="U74" s="2" t="inlineStr">
        <is>
          <t>1</t>
        </is>
      </c>
      <c r="V74" s="2" t="inlineStr">
        <is>
          <t>first pass</t>
        </is>
      </c>
      <c r="W74" s="2" t="inlineStr">
        <is>
          <t>all emails match</t>
        </is>
      </c>
    </row>
    <row r="75">
      <c r="A75" s="2" t="inlineStr">
        <is>
          <t>60003586</t>
        </is>
      </c>
      <c r="B75" s="2" t="inlineStr">
        <is>
          <t>MCTMS_232240245</t>
        </is>
      </c>
      <c r="C75" s="2" t="inlineStr">
        <is>
          <t>Laurence Egan</t>
        </is>
      </c>
      <c r="D75" s="2" t="inlineStr">
        <is>
          <t>+353 9 149 4030</t>
        </is>
      </c>
      <c r="E75" s="2" t="inlineStr">
        <is>
          <t>laurence.egan@nuigalway.ie</t>
        </is>
      </c>
      <c r="F75" s="2" t="inlineStr">
        <is>
          <t>Newcastle Road Clinical Research Facility The Gastroenterology Research Group</t>
        </is>
      </c>
      <c r="G75" s="2" t="inlineStr">
        <is>
          <t>Galway City</t>
        </is>
      </c>
      <c r="H75" s="2" t="inlineStr">
        <is>
          <t>Connacht</t>
        </is>
      </c>
      <c r="I75" s="2" t="inlineStr">
        <is>
          <t>Ireland</t>
        </is>
      </c>
      <c r="J75" s="2" t="inlineStr">
        <is>
          <t>H91YR71</t>
        </is>
      </c>
      <c r="K75" s="2" t="inlineStr">
        <is>
          <t>30097429</t>
        </is>
      </c>
      <c r="L75" s="2" t="inlineStr">
        <is>
          <t>CNTO1959UCO3001|N72-IE10003, 78934804CRD2001|Y59-IE10004</t>
        </is>
      </c>
      <c r="M75" s="2" t="inlineStr">
        <is>
          <t>UNIVERSITY COLLEGE HOSPITAL,</t>
        </is>
      </c>
      <c r="N75" s="2" t="inlineStr">
        <is>
          <t>Newcastle Road</t>
        </is>
      </c>
      <c r="O75" s="2" t="inlineStr">
        <is>
          <t>Galway City</t>
        </is>
      </c>
      <c r="P75" s="2" t="inlineStr">
        <is>
          <t>Connacht</t>
        </is>
      </c>
      <c r="Q75" s="2" t="inlineStr">
        <is>
          <t>Ireland</t>
        </is>
      </c>
      <c r="R75" s="2" t="inlineStr">
        <is>
          <t>H91 YR71</t>
        </is>
      </c>
      <c r="S75" s="2" t="inlineStr">
        <is>
          <t>53.2771384</t>
        </is>
      </c>
      <c r="T75" s="2" t="inlineStr">
        <is>
          <t>-9.0667904</t>
        </is>
      </c>
      <c r="U75" s="2" t="inlineStr">
        <is>
          <t>1</t>
        </is>
      </c>
      <c r="V75" s="2" t="inlineStr">
        <is>
          <t>first pass</t>
        </is>
      </c>
      <c r="W75" s="2" t="inlineStr">
        <is>
          <t>all emails match</t>
        </is>
      </c>
    </row>
    <row r="76">
      <c r="A76" s="2" t="inlineStr">
        <is>
          <t>60003586</t>
        </is>
      </c>
      <c r="B76" s="2" t="inlineStr">
        <is>
          <t>301715</t>
        </is>
      </c>
      <c r="C76" s="2" t="inlineStr">
        <is>
          <t>Laurence J Egan</t>
        </is>
      </c>
      <c r="D76" s="2" t="inlineStr">
        <is>
          <t>+353 (0) 91-544544|+353 (0) 91-495370|+353 (0) 91-495355 Ext. 5355</t>
        </is>
      </c>
      <c r="E76" s="2" t="inlineStr">
        <is>
          <t>laurence.egan@nuigalway.ie</t>
        </is>
      </c>
      <c r="F76" s="2" t="inlineStr">
        <is>
          <t>Newcastle Road</t>
        </is>
      </c>
      <c r="G76" s="2" t="inlineStr">
        <is>
          <t>Galway City</t>
        </is>
      </c>
      <c r="H76" s="2" t="inlineStr">
        <is>
          <t>Connacht</t>
        </is>
      </c>
      <c r="I76" s="2" t="inlineStr">
        <is>
          <t>Ireland</t>
        </is>
      </c>
      <c r="J76" s="2" t="inlineStr">
        <is>
          <t>H91 YR71</t>
        </is>
      </c>
      <c r="K76" s="2" t="inlineStr">
        <is>
          <t>30097429, 30060166</t>
        </is>
      </c>
      <c r="L76" s="2" t="inlineStr">
        <is>
          <t>47453, 28736, 225253, 120117</t>
        </is>
      </c>
      <c r="M76" s="2" t="inlineStr">
        <is>
          <t>UNIVERSITY COLLEGE HOSPITAL,, MAYO CLINIC - ALZHEIMER'S DISEASE RESEARCH CENTER</t>
        </is>
      </c>
      <c r="N76" s="2" t="inlineStr">
        <is>
          <t>Newcastle Road, 1st Street Southwest 200</t>
        </is>
      </c>
      <c r="O76" s="2" t="inlineStr">
        <is>
          <t>Rochester, Galway City</t>
        </is>
      </c>
      <c r="P76" s="2" t="inlineStr">
        <is>
          <t>Minnesota, Connacht</t>
        </is>
      </c>
      <c r="Q76" s="2" t="inlineStr">
        <is>
          <t>United States, Ireland</t>
        </is>
      </c>
      <c r="R76" s="2" t="inlineStr">
        <is>
          <t>H91 YR71, 55905</t>
        </is>
      </c>
      <c r="S76" s="2" t="inlineStr">
        <is>
          <t>53.2771384, 44.0226729</t>
        </is>
      </c>
      <c r="T76" s="2" t="inlineStr">
        <is>
          <t>-92.4667508, -9.0667904</t>
        </is>
      </c>
      <c r="U76" s="2" t="inlineStr">
        <is>
          <t>1</t>
        </is>
      </c>
      <c r="V76" s="2" t="inlineStr">
        <is>
          <t>first pass</t>
        </is>
      </c>
      <c r="W76" s="2" t="inlineStr">
        <is>
          <t>all emails match</t>
        </is>
      </c>
    </row>
    <row r="77">
      <c r="A77" s="2" t="inlineStr">
        <is>
          <t>60003586</t>
        </is>
      </c>
      <c r="B77" s="2" t="inlineStr">
        <is>
          <t>DD254890</t>
        </is>
      </c>
      <c r="C77" s="2" t="inlineStr">
        <is>
          <t>MISSING</t>
        </is>
      </c>
      <c r="D77" s="2" t="inlineStr">
        <is>
          <t>+353 9 149 4030|+353 9 149 4030</t>
        </is>
      </c>
      <c r="E77" s="2" t="inlineStr">
        <is>
          <t>laurence.egan@nuigalway.ie</t>
        </is>
      </c>
      <c r="F77" s="2" t="inlineStr">
        <is>
          <t>Newcastle Road</t>
        </is>
      </c>
      <c r="G77" s="2" t="inlineStr">
        <is>
          <t>Galway City</t>
        </is>
      </c>
      <c r="H77" s="2" t="inlineStr">
        <is>
          <t>Connacht</t>
        </is>
      </c>
      <c r="I77" s="2" t="inlineStr">
        <is>
          <t>Ireland</t>
        </is>
      </c>
      <c r="J77" s="2" t="inlineStr">
        <is>
          <t>H91 YR71</t>
        </is>
      </c>
      <c r="K77" s="2" t="inlineStr">
        <is>
          <t>30097429</t>
        </is>
      </c>
      <c r="L77" s="2" t="inlineStr">
        <is>
          <t>DD74978</t>
        </is>
      </c>
      <c r="M77" s="2" t="inlineStr">
        <is>
          <t>UNIVERSITY COLLEGE HOSPITAL,</t>
        </is>
      </c>
      <c r="N77" s="2" t="inlineStr">
        <is>
          <t>Newcastle Road</t>
        </is>
      </c>
      <c r="O77" s="2" t="inlineStr">
        <is>
          <t>Galway City</t>
        </is>
      </c>
      <c r="P77" s="2" t="inlineStr">
        <is>
          <t>Connacht</t>
        </is>
      </c>
      <c r="Q77" s="2" t="inlineStr">
        <is>
          <t>Ireland</t>
        </is>
      </c>
      <c r="R77" s="2" t="inlineStr">
        <is>
          <t>H91 YR71</t>
        </is>
      </c>
      <c r="S77" s="2" t="inlineStr">
        <is>
          <t>53.2771384</t>
        </is>
      </c>
      <c r="T77" s="2" t="inlineStr">
        <is>
          <t>-9.0667904</t>
        </is>
      </c>
      <c r="U77" s="2" t="inlineStr">
        <is>
          <t>1</t>
        </is>
      </c>
      <c r="V77" s="2" t="inlineStr">
        <is>
          <t>first pass</t>
        </is>
      </c>
      <c r="W77" s="2" t="inlineStr">
        <is>
          <t>all emails match</t>
        </is>
      </c>
    </row>
    <row r="78">
      <c r="A78" s="2" t="inlineStr">
        <is>
          <t>60003691</t>
        </is>
      </c>
      <c r="B78" s="2" t="inlineStr">
        <is>
          <t>80202135EBF3001_X96-BE10003_Jacques Jani</t>
        </is>
      </c>
      <c r="C78" s="2" t="inlineStr">
        <is>
          <t>Jacques Jani</t>
        </is>
      </c>
      <c r="D78" s="2" t="inlineStr">
        <is>
          <t>+32 477 2930</t>
        </is>
      </c>
      <c r="E78" s="2" t="inlineStr">
        <is>
          <t>JACQUES.JANI@chu-brugmann.be</t>
        </is>
      </c>
      <c r="F78" s="2" t="inlineStr">
        <is>
          <t>Place Arthur Van Gehuchten 4</t>
        </is>
      </c>
      <c r="G78" s="2" t="inlineStr">
        <is>
          <t>Bruxelles</t>
        </is>
      </c>
      <c r="H78" s="2" t="inlineStr">
        <is>
          <t>Bruxelles</t>
        </is>
      </c>
      <c r="I78" s="2" t="inlineStr">
        <is>
          <t>BELGIUM</t>
        </is>
      </c>
      <c r="J78" s="2" t="inlineStr">
        <is>
          <t>MISSING</t>
        </is>
      </c>
      <c r="K78" s="2" t="inlineStr">
        <is>
          <t>30113763</t>
        </is>
      </c>
      <c r="L78" s="2" t="inlineStr">
        <is>
          <t>80202135EBF3001|X96-BE10003</t>
        </is>
      </c>
      <c r="M78" s="2" t="inlineStr">
        <is>
          <t>C.H.U. BRUGMANN</t>
        </is>
      </c>
      <c r="N78" s="2" t="inlineStr">
        <is>
          <t>Place Arthur Van Gehuchten 4</t>
        </is>
      </c>
      <c r="O78" s="2" t="inlineStr">
        <is>
          <t>Brussels</t>
        </is>
      </c>
      <c r="P78" s="2" t="inlineStr">
        <is>
          <t>Brussels-Capital Region</t>
        </is>
      </c>
      <c r="Q78" s="2" t="inlineStr">
        <is>
          <t>Belgium</t>
        </is>
      </c>
      <c r="R78" s="2" t="inlineStr">
        <is>
          <t>1020</t>
        </is>
      </c>
      <c r="S78" s="2" t="inlineStr">
        <is>
          <t>50.8862727</t>
        </is>
      </c>
      <c r="T78" s="2" t="inlineStr">
        <is>
          <t>4.3327567</t>
        </is>
      </c>
      <c r="U78" s="2" t="inlineStr">
        <is>
          <t>0</t>
        </is>
      </c>
      <c r="V78" s="2" t="inlineStr">
        <is>
          <t>first pass</t>
        </is>
      </c>
      <c r="W78" s="2" t="inlineStr">
        <is>
          <t>all phone numbers match</t>
        </is>
      </c>
    </row>
    <row r="79">
      <c r="A79" s="2" t="inlineStr">
        <is>
          <t>60003691</t>
        </is>
      </c>
      <c r="B79" s="2" t="inlineStr">
        <is>
          <t>MCTMS_320080806</t>
        </is>
      </c>
      <c r="C79" s="2" t="inlineStr">
        <is>
          <t>Jacques Jani</t>
        </is>
      </c>
      <c r="D79" s="2" t="inlineStr">
        <is>
          <t>+32 477 2930</t>
        </is>
      </c>
      <c r="E79" s="2" t="inlineStr">
        <is>
          <t>JACQUES.JANI@chu-brugmann.be</t>
        </is>
      </c>
      <c r="F79" s="2" t="inlineStr">
        <is>
          <t>Place Arthur Van Gehuchten 4</t>
        </is>
      </c>
      <c r="G79" s="2" t="inlineStr">
        <is>
          <t>Brussels</t>
        </is>
      </c>
      <c r="H79" s="2" t="inlineStr">
        <is>
          <t>Brussels-Capital Region</t>
        </is>
      </c>
      <c r="I79" s="2" t="inlineStr">
        <is>
          <t>Belgium</t>
        </is>
      </c>
      <c r="J79" s="2" t="inlineStr">
        <is>
          <t>1020</t>
        </is>
      </c>
      <c r="K79" s="2" t="inlineStr">
        <is>
          <t>30113763</t>
        </is>
      </c>
      <c r="L79" s="2" t="inlineStr">
        <is>
          <t>80202135EBF3001|X96-BE10003</t>
        </is>
      </c>
      <c r="M79" s="2" t="inlineStr">
        <is>
          <t>C.H.U. BRUGMANN</t>
        </is>
      </c>
      <c r="N79" s="2" t="inlineStr">
        <is>
          <t>Place Arthur Van Gehuchten 4</t>
        </is>
      </c>
      <c r="O79" s="2" t="inlineStr">
        <is>
          <t>Brussels</t>
        </is>
      </c>
      <c r="P79" s="2" t="inlineStr">
        <is>
          <t>Brussels-Capital Region</t>
        </is>
      </c>
      <c r="Q79" s="2" t="inlineStr">
        <is>
          <t>Belgium</t>
        </is>
      </c>
      <c r="R79" s="2" t="inlineStr">
        <is>
          <t>1020</t>
        </is>
      </c>
      <c r="S79" s="2" t="inlineStr">
        <is>
          <t>50.8862727</t>
        </is>
      </c>
      <c r="T79" s="2" t="inlineStr">
        <is>
          <t>4.3327567</t>
        </is>
      </c>
      <c r="U79" s="2" t="inlineStr">
        <is>
          <t>0</t>
        </is>
      </c>
      <c r="V79" s="2" t="inlineStr">
        <is>
          <t>first pass</t>
        </is>
      </c>
      <c r="W79" s="2" t="inlineStr">
        <is>
          <t>all phone numbers match</t>
        </is>
      </c>
    </row>
    <row r="80">
      <c r="A80" s="4" t="inlineStr">
        <is>
          <t>60004078</t>
        </is>
      </c>
      <c r="B80" s="4" t="inlineStr">
        <is>
          <t>CNTO1959CRD3004_W30-CN10023_Shiyun Tan</t>
        </is>
      </c>
      <c r="C80" s="4" t="inlineStr">
        <is>
          <t>Shiyun Tan</t>
        </is>
      </c>
      <c r="D80" s="4" t="inlineStr">
        <is>
          <t>+ 86 130 988 03507</t>
        </is>
      </c>
      <c r="E80" s="4" t="inlineStr">
        <is>
          <t>tanshiyun@medmail.com.cn</t>
        </is>
      </c>
      <c r="F80" s="4" t="inlineStr">
        <is>
          <t>No. 99, Zi Yan Road, Wu Chang District</t>
        </is>
      </c>
      <c r="G80" s="4" t="inlineStr">
        <is>
          <t>Wuhan</t>
        </is>
      </c>
      <c r="H80" s="4" t="inlineStr">
        <is>
          <t>Hubei</t>
        </is>
      </c>
      <c r="I80" s="4" t="inlineStr">
        <is>
          <t>CHINA</t>
        </is>
      </c>
      <c r="J80" s="4" t="inlineStr">
        <is>
          <t>MISSING</t>
        </is>
      </c>
      <c r="K80" s="4" t="inlineStr">
        <is>
          <t>30042703</t>
        </is>
      </c>
      <c r="L80" s="4" t="inlineStr">
        <is>
          <t>CNTO1959CRD3004|W30-CN10023</t>
        </is>
      </c>
      <c r="M80" s="4" t="inlineStr">
        <is>
          <t>RENMIN HOSPITAL OF WUHAN UNIVERSITY</t>
        </is>
      </c>
      <c r="N80" s="4" t="inlineStr">
        <is>
          <t>Jie Fang Lu</t>
        </is>
      </c>
      <c r="O80" s="4" t="inlineStr">
        <is>
          <t>Wuhan</t>
        </is>
      </c>
      <c r="P80" s="4" t="inlineStr">
        <is>
          <t>Hubei</t>
        </is>
      </c>
      <c r="Q80" s="4" t="inlineStr">
        <is>
          <t>China</t>
        </is>
      </c>
      <c r="R80" s="4" t="inlineStr">
        <is>
          <t>430060</t>
        </is>
      </c>
      <c r="S80" s="4" t="inlineStr">
        <is>
          <t>30.535357</t>
        </is>
      </c>
      <c r="T80" s="4" t="inlineStr">
        <is>
          <t>114.299525</t>
        </is>
      </c>
      <c r="U80" s="4" t="inlineStr">
        <is>
          <t>1</t>
        </is>
      </c>
      <c r="V80" s="4" t="inlineStr">
        <is>
          <t>second pass</t>
        </is>
      </c>
      <c r="W80" s="4" t="inlineStr">
        <is>
          <t>emails</t>
        </is>
      </c>
    </row>
    <row r="81">
      <c r="A81" s="4" t="inlineStr">
        <is>
          <t>60004078</t>
        </is>
      </c>
      <c r="B81" s="4" t="inlineStr">
        <is>
          <t>CNTO1959CRD3004_W30-CN10017_Shiyun Tan</t>
        </is>
      </c>
      <c r="C81" s="4" t="inlineStr">
        <is>
          <t>Shiyun Tan</t>
        </is>
      </c>
      <c r="D81" s="4" t="inlineStr">
        <is>
          <t>+ 86 130 988 03507</t>
        </is>
      </c>
      <c r="E81" s="4" t="inlineStr">
        <is>
          <t>tanshiyun@medmail.com.cn</t>
        </is>
      </c>
      <c r="F81" s="4" t="inlineStr">
        <is>
          <t>No. 238, Jie Fang Road</t>
        </is>
      </c>
      <c r="G81" s="4" t="inlineStr">
        <is>
          <t>Wuhan</t>
        </is>
      </c>
      <c r="H81" s="4" t="inlineStr">
        <is>
          <t>MISSING</t>
        </is>
      </c>
      <c r="I81" s="4" t="inlineStr">
        <is>
          <t>CHINA</t>
        </is>
      </c>
      <c r="J81" s="4" t="inlineStr">
        <is>
          <t>MISSING</t>
        </is>
      </c>
      <c r="K81" s="4" t="inlineStr">
        <is>
          <t>30042703</t>
        </is>
      </c>
      <c r="L81" s="4" t="inlineStr">
        <is>
          <t>CNTO1959CRD3004|W30-CN10017</t>
        </is>
      </c>
      <c r="M81" s="4" t="inlineStr">
        <is>
          <t>RENMIN HOSPITAL OF WUHAN UNIVERSITY</t>
        </is>
      </c>
      <c r="N81" s="4" t="inlineStr">
        <is>
          <t>Jie Fang Lu</t>
        </is>
      </c>
      <c r="O81" s="4" t="inlineStr">
        <is>
          <t>Wuhan</t>
        </is>
      </c>
      <c r="P81" s="4" t="inlineStr">
        <is>
          <t>Hubei</t>
        </is>
      </c>
      <c r="Q81" s="4" t="inlineStr">
        <is>
          <t>China</t>
        </is>
      </c>
      <c r="R81" s="4" t="inlineStr">
        <is>
          <t>430060</t>
        </is>
      </c>
      <c r="S81" s="4" t="inlineStr">
        <is>
          <t>30.535357</t>
        </is>
      </c>
      <c r="T81" s="4" t="inlineStr">
        <is>
          <t>114.299525</t>
        </is>
      </c>
      <c r="U81" s="4" t="inlineStr">
        <is>
          <t>1</t>
        </is>
      </c>
      <c r="V81" s="4" t="inlineStr">
        <is>
          <t>second pass</t>
        </is>
      </c>
      <c r="W81" s="4" t="inlineStr">
        <is>
          <t>emails</t>
        </is>
      </c>
    </row>
    <row r="82">
      <c r="A82" s="4" t="inlineStr">
        <is>
          <t>60004078</t>
        </is>
      </c>
      <c r="B82" s="4" t="inlineStr">
        <is>
          <t>831478</t>
        </is>
      </c>
      <c r="C82" s="4" t="inlineStr">
        <is>
          <t>Shi-yun Tan</t>
        </is>
      </c>
      <c r="D82" s="4" t="inlineStr">
        <is>
          <t>+86 (0) 27-88041911 Ext. 88454|+86 (0) 27-88041911 Ext. 88884|+86 (0) 13098803507|+86 (0) 27-88041911 Ext. 81235</t>
        </is>
      </c>
      <c r="E82" s="4" t="inlineStr">
        <is>
          <t>tanshiyun@medmail.com.cn|812328105@qq.com</t>
        </is>
      </c>
      <c r="F82" s="4" t="inlineStr">
        <is>
          <t>238 Jiefang Road</t>
        </is>
      </c>
      <c r="G82" s="4" t="inlineStr">
        <is>
          <t>Wuhan</t>
        </is>
      </c>
      <c r="H82" s="4" t="inlineStr">
        <is>
          <t>Hubei</t>
        </is>
      </c>
      <c r="I82" s="4" t="inlineStr">
        <is>
          <t>China</t>
        </is>
      </c>
      <c r="J82" s="4" t="inlineStr">
        <is>
          <t>430060</t>
        </is>
      </c>
      <c r="K82" s="4" t="inlineStr">
        <is>
          <t>30042703, 30004769</t>
        </is>
      </c>
      <c r="L82" s="4" t="inlineStr">
        <is>
          <t>78820, 191200</t>
        </is>
      </c>
      <c r="M82" s="4" t="inlineStr">
        <is>
          <t>Wuhan University Medical College - Hubei Zhongshan Hospital, RENMIN HOSPITAL OF WUHAN UNIVERSITY</t>
        </is>
      </c>
      <c r="N82" s="4" t="inlineStr">
        <is>
          <t>No. 26 Zhongshan Avenue, Jie Fang Lu</t>
        </is>
      </c>
      <c r="O82" s="4" t="inlineStr">
        <is>
          <t>Wuhan</t>
        </is>
      </c>
      <c r="P82" s="4" t="inlineStr">
        <is>
          <t>Hubei</t>
        </is>
      </c>
      <c r="Q82" s="4" t="inlineStr">
        <is>
          <t>China</t>
        </is>
      </c>
      <c r="R82" s="4" t="inlineStr">
        <is>
          <t>430060, 430000</t>
        </is>
      </c>
      <c r="S82" s="4" t="inlineStr">
        <is>
          <t>30.535357</t>
        </is>
      </c>
      <c r="T82" s="4" t="inlineStr">
        <is>
          <t>114.299525</t>
        </is>
      </c>
      <c r="U82" s="4" t="inlineStr">
        <is>
          <t>1</t>
        </is>
      </c>
      <c r="V82" s="4" t="inlineStr">
        <is>
          <t>second pass</t>
        </is>
      </c>
      <c r="W82" s="4" t="inlineStr">
        <is>
          <t>emails</t>
        </is>
      </c>
    </row>
    <row r="83">
      <c r="A83" s="4" t="inlineStr">
        <is>
          <t>60004078</t>
        </is>
      </c>
      <c r="B83" s="4" t="inlineStr">
        <is>
          <t>MCTMS_280476755</t>
        </is>
      </c>
      <c r="C83" s="4" t="inlineStr">
        <is>
          <t>Shiyun Tan</t>
        </is>
      </c>
      <c r="D83" s="4" t="inlineStr">
        <is>
          <t>+ 86 130 988 03507</t>
        </is>
      </c>
      <c r="E83" s="4" t="inlineStr">
        <is>
          <t>tanshiyun@medmail.com.cn</t>
        </is>
      </c>
      <c r="F83" s="4" t="inlineStr">
        <is>
          <t>No. 238, Jie Fang Road^No. 99, Zi Yan Road, Wu Chang District</t>
        </is>
      </c>
      <c r="G83" s="4" t="inlineStr">
        <is>
          <t>Wuhan</t>
        </is>
      </c>
      <c r="H83" s="4" t="inlineStr">
        <is>
          <t>Hubei</t>
        </is>
      </c>
      <c r="I83" s="4" t="inlineStr">
        <is>
          <t>China</t>
        </is>
      </c>
      <c r="J83" s="4" t="inlineStr">
        <is>
          <t>430060</t>
        </is>
      </c>
      <c r="K83" s="4" t="inlineStr">
        <is>
          <t>30042703</t>
        </is>
      </c>
      <c r="L83" s="4" t="inlineStr">
        <is>
          <t>CNTO1959CRD3004|W30-CN10023, CNTO1959CRD3004|W30-CN10017</t>
        </is>
      </c>
      <c r="M83" s="4" t="inlineStr">
        <is>
          <t>RENMIN HOSPITAL OF WUHAN UNIVERSITY</t>
        </is>
      </c>
      <c r="N83" s="4" t="inlineStr">
        <is>
          <t>Jie Fang Lu</t>
        </is>
      </c>
      <c r="O83" s="4" t="inlineStr">
        <is>
          <t>Wuhan</t>
        </is>
      </c>
      <c r="P83" s="4" t="inlineStr">
        <is>
          <t>Hubei</t>
        </is>
      </c>
      <c r="Q83" s="4" t="inlineStr">
        <is>
          <t>China</t>
        </is>
      </c>
      <c r="R83" s="4" t="inlineStr">
        <is>
          <t>430060</t>
        </is>
      </c>
      <c r="S83" s="4" t="inlineStr">
        <is>
          <t>30.535357</t>
        </is>
      </c>
      <c r="T83" s="4" t="inlineStr">
        <is>
          <t>114.299525</t>
        </is>
      </c>
      <c r="U83" s="4" t="inlineStr">
        <is>
          <t>1</t>
        </is>
      </c>
      <c r="V83" s="4" t="inlineStr">
        <is>
          <t>second pass</t>
        </is>
      </c>
      <c r="W83" s="4" t="inlineStr">
        <is>
          <t>emails</t>
        </is>
      </c>
    </row>
    <row r="84">
      <c r="A84" s="3" t="inlineStr">
        <is>
          <t>60004234</t>
        </is>
      </c>
      <c r="B84" s="3" t="inlineStr">
        <is>
          <t>78934804UCO2001_Y58-BA10002_Besim Prnjavorac</t>
        </is>
      </c>
      <c r="C84" s="3" t="inlineStr">
        <is>
          <t>Besim Prnjavorac</t>
        </is>
      </c>
      <c r="D84" s="3" t="inlineStr">
        <is>
          <t>+387 61 16 6850</t>
        </is>
      </c>
      <c r="E84" s="3" t="inlineStr">
        <is>
          <t>besim.prnjavorac11@gmail.com</t>
        </is>
      </c>
      <c r="F84" s="3" t="inlineStr">
        <is>
          <t xml:space="preserve">Opca Bolnica Tesanj  Brace Pobrica 17  </t>
        </is>
      </c>
      <c r="G84" s="3" t="inlineStr">
        <is>
          <t>Tesanj</t>
        </is>
      </c>
      <c r="H84" s="3" t="inlineStr">
        <is>
          <t>MISSING</t>
        </is>
      </c>
      <c r="I84" s="3" t="inlineStr">
        <is>
          <t>BOSNIA AND HERZEGOVINA</t>
        </is>
      </c>
      <c r="J84" s="3" t="inlineStr">
        <is>
          <t>MISSING</t>
        </is>
      </c>
      <c r="K84" s="3" t="inlineStr">
        <is>
          <t>30002798</t>
        </is>
      </c>
      <c r="L84" s="3" t="inlineStr">
        <is>
          <t>78934804UCO2001|Y58-BA10002</t>
        </is>
      </c>
      <c r="M84" s="3" t="inlineStr">
        <is>
          <t>GENERAL HOSPITAL TESANJ</t>
        </is>
      </c>
      <c r="N84" s="3" t="inlineStr">
        <is>
          <t>BraÄ‡e PobriÄ‡ 17</t>
        </is>
      </c>
      <c r="O84" s="3" t="inlineStr">
        <is>
          <t>TeÅ¡anj</t>
        </is>
      </c>
      <c r="P84" s="3" t="inlineStr">
        <is>
          <t>Federation of Bosnia and Herzegovina</t>
        </is>
      </c>
      <c r="Q84" s="3" t="inlineStr">
        <is>
          <t>Bosnia and Herzegovina</t>
        </is>
      </c>
      <c r="R84" s="3" t="inlineStr">
        <is>
          <t>74260</t>
        </is>
      </c>
      <c r="S84" s="3" t="inlineStr">
        <is>
          <t>44.60967</t>
        </is>
      </c>
      <c r="T84" s="3" t="inlineStr">
        <is>
          <t>17.9890594</t>
        </is>
      </c>
      <c r="U84" s="3" t="inlineStr">
        <is>
          <t>0</t>
        </is>
      </c>
      <c r="V84" s="3" t="inlineStr"/>
      <c r="W84" s="3" t="inlineStr"/>
    </row>
    <row r="85">
      <c r="A85" s="3" t="inlineStr">
        <is>
          <t>60004234</t>
        </is>
      </c>
      <c r="B85" s="3" t="inlineStr">
        <is>
          <t>CNTO1959CRD3004_W30-BA10004_Besim Prnjavorac</t>
        </is>
      </c>
      <c r="C85" s="3" t="inlineStr">
        <is>
          <t>Besim Prnjavorac</t>
        </is>
      </c>
      <c r="D85" s="3" t="inlineStr">
        <is>
          <t>+387 61 16 6850</t>
        </is>
      </c>
      <c r="E85" s="3" t="inlineStr">
        <is>
          <t>besim.prnjavorac11@gmail.com</t>
        </is>
      </c>
      <c r="F85" s="3" t="inlineStr">
        <is>
          <t xml:space="preserve">Opca Bolnica Tesanj  Brace Pobrica 17  </t>
        </is>
      </c>
      <c r="G85" s="3" t="inlineStr">
        <is>
          <t>Tesanj</t>
        </is>
      </c>
      <c r="H85" s="3" t="inlineStr">
        <is>
          <t>MISSING</t>
        </is>
      </c>
      <c r="I85" s="3" t="inlineStr">
        <is>
          <t>BOSNIA AND HERZEGOVINA</t>
        </is>
      </c>
      <c r="J85" s="3" t="inlineStr">
        <is>
          <t>MISSING</t>
        </is>
      </c>
      <c r="K85" s="3" t="inlineStr">
        <is>
          <t>30002798</t>
        </is>
      </c>
      <c r="L85" s="3" t="inlineStr">
        <is>
          <t>CNTO1959CRD3004|W30-BA10004</t>
        </is>
      </c>
      <c r="M85" s="3" t="inlineStr">
        <is>
          <t>GENERAL HOSPITAL TESANJ</t>
        </is>
      </c>
      <c r="N85" s="3" t="inlineStr">
        <is>
          <t>BraÄ‡e PobriÄ‡ 17</t>
        </is>
      </c>
      <c r="O85" s="3" t="inlineStr">
        <is>
          <t>TeÅ¡anj</t>
        </is>
      </c>
      <c r="P85" s="3" t="inlineStr">
        <is>
          <t>Federation of Bosnia and Herzegovina</t>
        </is>
      </c>
      <c r="Q85" s="3" t="inlineStr">
        <is>
          <t>Bosnia and Herzegovina</t>
        </is>
      </c>
      <c r="R85" s="3" t="inlineStr">
        <is>
          <t>74260</t>
        </is>
      </c>
      <c r="S85" s="3" t="inlineStr">
        <is>
          <t>44.60967</t>
        </is>
      </c>
      <c r="T85" s="3" t="inlineStr">
        <is>
          <t>17.9890594</t>
        </is>
      </c>
      <c r="U85" s="3" t="inlineStr">
        <is>
          <t>0</t>
        </is>
      </c>
      <c r="V85" s="3" t="inlineStr"/>
      <c r="W85" s="3" t="inlineStr"/>
    </row>
    <row r="86">
      <c r="A86" s="3" t="inlineStr">
        <is>
          <t>60004234</t>
        </is>
      </c>
      <c r="B86" s="3" t="inlineStr">
        <is>
          <t>580060</t>
        </is>
      </c>
      <c r="C86" s="3" t="inlineStr">
        <is>
          <t>Besim O Prnjavorac</t>
        </is>
      </c>
      <c r="D86" s="3" t="inlineStr">
        <is>
          <t>+387 (0) 32-656-300|+387 (0) 32-650-622|+387 (0) 61-166-850|+387 (0) 32-650-187</t>
        </is>
      </c>
      <c r="E86" s="3" t="inlineStr">
        <is>
          <t>pbesim@bih.net.ba</t>
        </is>
      </c>
      <c r="F86" s="3" t="inlineStr">
        <is>
          <t>ulica Brace Pobric 17</t>
        </is>
      </c>
      <c r="G86" s="3" t="inlineStr">
        <is>
          <t>TeÅ¡anj</t>
        </is>
      </c>
      <c r="H86" s="3" t="inlineStr">
        <is>
          <t>Federation of Bosnia and Herzegovina</t>
        </is>
      </c>
      <c r="I86" s="3" t="inlineStr">
        <is>
          <t>Bosnia and Herzegovina</t>
        </is>
      </c>
      <c r="J86" s="3" t="inlineStr">
        <is>
          <t>74260</t>
        </is>
      </c>
      <c r="K86" s="3" t="inlineStr">
        <is>
          <t>30055299, 30002799</t>
        </is>
      </c>
      <c r="L86" s="3" t="inlineStr">
        <is>
          <t>90288, 188303</t>
        </is>
      </c>
      <c r="M86" s="3" t="inlineStr">
        <is>
          <t>Univerzitet u Sarajevu - Farmaceutski Fakultet, OpÄ‡e bolnice TeÅ¡anj</t>
        </is>
      </c>
      <c r="N86" s="3" t="inlineStr">
        <is>
          <t>Cekalusa 90, BraÄ‡e PobriÄ‡a 17</t>
        </is>
      </c>
      <c r="O86" s="3" t="inlineStr">
        <is>
          <t>TeÅ¡anj, Sarajevo</t>
        </is>
      </c>
      <c r="P86" s="3" t="inlineStr">
        <is>
          <t>Federation of Bosnia and Herzegovina</t>
        </is>
      </c>
      <c r="Q86" s="3" t="inlineStr">
        <is>
          <t>Bosnia and Herzegovina</t>
        </is>
      </c>
      <c r="R86" s="3" t="inlineStr">
        <is>
          <t>74260, 71000</t>
        </is>
      </c>
      <c r="S86" s="3" t="inlineStr">
        <is>
          <t>44.60967, 43.8655478</t>
        </is>
      </c>
      <c r="T86" s="3" t="inlineStr">
        <is>
          <t>18.4142648, 17.9890594</t>
        </is>
      </c>
      <c r="U86" s="3" t="inlineStr">
        <is>
          <t>0</t>
        </is>
      </c>
      <c r="V86" s="3" t="inlineStr"/>
      <c r="W86" s="3" t="inlineStr"/>
    </row>
    <row r="87">
      <c r="A87" s="3" t="inlineStr">
        <is>
          <t>60004234</t>
        </is>
      </c>
      <c r="B87" s="3" t="inlineStr">
        <is>
          <t>MCTMS_296169859</t>
        </is>
      </c>
      <c r="C87" s="3" t="inlineStr">
        <is>
          <t>Besim Prnjavorac</t>
        </is>
      </c>
      <c r="D87" s="3" t="inlineStr">
        <is>
          <t>+387 61 16 6850</t>
        </is>
      </c>
      <c r="E87" s="3" t="inlineStr">
        <is>
          <t>besim.prnjavorac11@gmail.com</t>
        </is>
      </c>
      <c r="F87" s="3" t="inlineStr">
        <is>
          <t>Opca Bolnica Tesanj  Brace Pobrica 17</t>
        </is>
      </c>
      <c r="G87" s="3" t="inlineStr">
        <is>
          <t>TeÅ¡anj</t>
        </is>
      </c>
      <c r="H87" s="3" t="inlineStr">
        <is>
          <t>Federation of Bosnia and Herzegovina</t>
        </is>
      </c>
      <c r="I87" s="3" t="inlineStr">
        <is>
          <t>Bosnia and Herzegovina</t>
        </is>
      </c>
      <c r="J87" s="3" t="inlineStr">
        <is>
          <t>74260</t>
        </is>
      </c>
      <c r="K87" s="3" t="inlineStr">
        <is>
          <t>30002798</t>
        </is>
      </c>
      <c r="L87" s="3" t="inlineStr">
        <is>
          <t>CNTO1959CRD3004|W30-BA10004, 78934804UCO2001|Y58-BA10002</t>
        </is>
      </c>
      <c r="M87" s="3" t="inlineStr">
        <is>
          <t>GENERAL HOSPITAL TESANJ</t>
        </is>
      </c>
      <c r="N87" s="3" t="inlineStr">
        <is>
          <t>BraÄ‡e PobriÄ‡ 17</t>
        </is>
      </c>
      <c r="O87" s="3" t="inlineStr">
        <is>
          <t>TeÅ¡anj</t>
        </is>
      </c>
      <c r="P87" s="3" t="inlineStr">
        <is>
          <t>Federation of Bosnia and Herzegovina</t>
        </is>
      </c>
      <c r="Q87" s="3" t="inlineStr">
        <is>
          <t>Bosnia and Herzegovina</t>
        </is>
      </c>
      <c r="R87" s="3" t="inlineStr">
        <is>
          <t>74260</t>
        </is>
      </c>
      <c r="S87" s="3" t="inlineStr">
        <is>
          <t>44.60967</t>
        </is>
      </c>
      <c r="T87" s="3" t="inlineStr">
        <is>
          <t>17.9890594</t>
        </is>
      </c>
      <c r="U87" s="3" t="inlineStr">
        <is>
          <t>0</t>
        </is>
      </c>
      <c r="V87" s="3" t="inlineStr"/>
      <c r="W87" s="3" t="inlineStr"/>
    </row>
    <row r="88">
      <c r="A88" s="3" t="inlineStr">
        <is>
          <t>60004234</t>
        </is>
      </c>
      <c r="B88" s="3" t="inlineStr">
        <is>
          <t>DD656083</t>
        </is>
      </c>
      <c r="C88" s="3" t="inlineStr">
        <is>
          <t>MISSING</t>
        </is>
      </c>
      <c r="D88" s="3" t="inlineStr">
        <is>
          <t>+387 32 656 300</t>
        </is>
      </c>
      <c r="E88" s="3" t="inlineStr">
        <is>
          <t>pbesim@bih.net.ba</t>
        </is>
      </c>
      <c r="F88" s="3" t="inlineStr">
        <is>
          <t>MISSING</t>
        </is>
      </c>
      <c r="G88" s="3" t="inlineStr">
        <is>
          <t>MISSING</t>
        </is>
      </c>
      <c r="H88" s="3" t="inlineStr">
        <is>
          <t>MISSING</t>
        </is>
      </c>
      <c r="I88" s="3" t="inlineStr">
        <is>
          <t>MISSING</t>
        </is>
      </c>
      <c r="J88" s="3" t="inlineStr">
        <is>
          <t>MISSING</t>
        </is>
      </c>
      <c r="K88" s="3" t="inlineStr">
        <is>
          <t>30002799</t>
        </is>
      </c>
      <c r="L88" s="3" t="inlineStr">
        <is>
          <t>DD231170</t>
        </is>
      </c>
      <c r="M88" s="3" t="inlineStr">
        <is>
          <t>OpÄ‡e bolnice TeÅ¡anj</t>
        </is>
      </c>
      <c r="N88" s="3" t="inlineStr">
        <is>
          <t>BraÄ‡e PobriÄ‡a 17</t>
        </is>
      </c>
      <c r="O88" s="3" t="inlineStr">
        <is>
          <t>TeÅ¡anj</t>
        </is>
      </c>
      <c r="P88" s="3" t="inlineStr">
        <is>
          <t>Federation of Bosnia and Herzegovina</t>
        </is>
      </c>
      <c r="Q88" s="3" t="inlineStr">
        <is>
          <t>Bosnia and Herzegovina</t>
        </is>
      </c>
      <c r="R88" s="3" t="inlineStr">
        <is>
          <t>74260</t>
        </is>
      </c>
      <c r="S88" s="3" t="inlineStr">
        <is>
          <t>44.60967</t>
        </is>
      </c>
      <c r="T88" s="3" t="inlineStr">
        <is>
          <t>17.9890594</t>
        </is>
      </c>
      <c r="U88" s="3" t="inlineStr">
        <is>
          <t>0</t>
        </is>
      </c>
      <c r="V88" s="3" t="inlineStr"/>
      <c r="W88" s="3" t="inlineStr"/>
    </row>
    <row r="89">
      <c r="A89" s="3" t="inlineStr">
        <is>
          <t>60004504</t>
        </is>
      </c>
      <c r="B89" s="3" t="inlineStr">
        <is>
          <t>80202135BPG2001_AM4-JP10015_Satoshi Fukushima</t>
        </is>
      </c>
      <c r="C89" s="3" t="inlineStr">
        <is>
          <t>Satoshi Fukushima</t>
        </is>
      </c>
      <c r="D89" s="3" t="inlineStr">
        <is>
          <t>+81 96 344 2111</t>
        </is>
      </c>
      <c r="E89" s="3" t="inlineStr">
        <is>
          <t>satoshi.fukushima.tb@gmail.com</t>
        </is>
      </c>
      <c r="F89" s="3" t="inlineStr">
        <is>
          <t>1-1-1 Honjo, Chuo-ku,</t>
        </is>
      </c>
      <c r="G89" s="3" t="inlineStr">
        <is>
          <t>Kumamoto-City</t>
        </is>
      </c>
      <c r="H89" s="3" t="inlineStr">
        <is>
          <t>Kumamoto</t>
        </is>
      </c>
      <c r="I89" s="3" t="inlineStr">
        <is>
          <t>JAPAN</t>
        </is>
      </c>
      <c r="J89" s="3" t="inlineStr">
        <is>
          <t>MISSING</t>
        </is>
      </c>
      <c r="K89" s="3" t="inlineStr">
        <is>
          <t>30115836</t>
        </is>
      </c>
      <c r="L89" s="3" t="inlineStr">
        <is>
          <t>80202135BPG2001|AM4-JP10015</t>
        </is>
      </c>
      <c r="M89" s="3" t="inlineStr">
        <is>
          <t>KUMAMOTO UNIVERSITY HOSPITAL</t>
        </is>
      </c>
      <c r="N89" s="3" t="inlineStr">
        <is>
          <t>1-1-1 Honjo, Chuo-ku, Kumamoto-City, Kumamoto</t>
        </is>
      </c>
      <c r="O89" s="3" t="inlineStr">
        <is>
          <t>Kumamoto</t>
        </is>
      </c>
      <c r="P89" s="3" t="inlineStr">
        <is>
          <t>Kumamoto Prefecture</t>
        </is>
      </c>
      <c r="Q89" s="3" t="inlineStr">
        <is>
          <t>Japan</t>
        </is>
      </c>
      <c r="R89" s="3" t="inlineStr">
        <is>
          <t>860-8556</t>
        </is>
      </c>
      <c r="S89" s="3" t="inlineStr">
        <is>
          <t>32.7962541</t>
        </is>
      </c>
      <c r="T89" s="3" t="inlineStr">
        <is>
          <t>130.7113956</t>
        </is>
      </c>
      <c r="U89" s="3" t="inlineStr">
        <is>
          <t>1</t>
        </is>
      </c>
      <c r="V89" s="3" t="inlineStr"/>
      <c r="W89" s="3" t="inlineStr"/>
    </row>
    <row r="90">
      <c r="A90" s="3" t="inlineStr">
        <is>
          <t>60004504</t>
        </is>
      </c>
      <c r="B90" s="3" t="inlineStr">
        <is>
          <t>813866</t>
        </is>
      </c>
      <c r="C90" s="3" t="inlineStr">
        <is>
          <t>Satoshi Fukushima</t>
        </is>
      </c>
      <c r="D90" s="3" t="inlineStr">
        <is>
          <t>+81 (0) 96-344-2111|+81 (0) 96-373-5996</t>
        </is>
      </c>
      <c r="E90" s="3" t="inlineStr">
        <is>
          <t>satoshi.fukushima.bt@gmail.com</t>
        </is>
      </c>
      <c r="F90" s="3" t="inlineStr">
        <is>
          <t>1-1-1 Honjo</t>
        </is>
      </c>
      <c r="G90" s="3" t="inlineStr">
        <is>
          <t>Kumamoto</t>
        </is>
      </c>
      <c r="H90" s="3" t="inlineStr">
        <is>
          <t>Kumamoto Prefecture</t>
        </is>
      </c>
      <c r="I90" s="3" t="inlineStr">
        <is>
          <t>Japan</t>
        </is>
      </c>
      <c r="J90" s="3" t="inlineStr">
        <is>
          <t>860-8556</t>
        </is>
      </c>
      <c r="K90" s="3" t="inlineStr">
        <is>
          <t>30115836</t>
        </is>
      </c>
      <c r="L90" s="3" t="inlineStr">
        <is>
          <t>77967, 143116</t>
        </is>
      </c>
      <c r="M90" s="3" t="inlineStr">
        <is>
          <t>KUMAMOTO UNIVERSITY HOSPITAL</t>
        </is>
      </c>
      <c r="N90" s="3" t="inlineStr">
        <is>
          <t>1-1-1 Honjo, Chuo-ku, Kumamoto-City, Kumamoto</t>
        </is>
      </c>
      <c r="O90" s="3" t="inlineStr">
        <is>
          <t>Kumamoto</t>
        </is>
      </c>
      <c r="P90" s="3" t="inlineStr">
        <is>
          <t>Kumamoto Prefecture</t>
        </is>
      </c>
      <c r="Q90" s="3" t="inlineStr">
        <is>
          <t>Japan</t>
        </is>
      </c>
      <c r="R90" s="3" t="inlineStr">
        <is>
          <t>860-8556</t>
        </is>
      </c>
      <c r="S90" s="3" t="inlineStr">
        <is>
          <t>32.7962541</t>
        </is>
      </c>
      <c r="T90" s="3" t="inlineStr">
        <is>
          <t>130.7113956</t>
        </is>
      </c>
      <c r="U90" s="3" t="inlineStr">
        <is>
          <t>1</t>
        </is>
      </c>
      <c r="V90" s="3" t="inlineStr"/>
      <c r="W90" s="3" t="inlineStr"/>
    </row>
    <row r="91">
      <c r="A91" s="3" t="inlineStr">
        <is>
          <t>60004504</t>
        </is>
      </c>
      <c r="B91" s="3" t="inlineStr">
        <is>
          <t>MCTMS_304558532</t>
        </is>
      </c>
      <c r="C91" s="3" t="inlineStr">
        <is>
          <t>Satoshi Fukushima</t>
        </is>
      </c>
      <c r="D91" s="3" t="inlineStr">
        <is>
          <t>+81 96 344 2111</t>
        </is>
      </c>
      <c r="E91" s="3" t="inlineStr">
        <is>
          <t>satoshi.fukushima.tb@gmail.com</t>
        </is>
      </c>
      <c r="F91" s="3" t="inlineStr">
        <is>
          <t>1-1-1 Honjo, Chuo-ku,</t>
        </is>
      </c>
      <c r="G91" s="3" t="inlineStr">
        <is>
          <t>Kumamoto-City</t>
        </is>
      </c>
      <c r="H91" s="3" t="inlineStr">
        <is>
          <t>Kumamoto</t>
        </is>
      </c>
      <c r="I91" s="3" t="inlineStr">
        <is>
          <t>Japan</t>
        </is>
      </c>
      <c r="J91" s="3" t="inlineStr">
        <is>
          <t>860-8556</t>
        </is>
      </c>
      <c r="K91" s="3" t="inlineStr">
        <is>
          <t>30115836</t>
        </is>
      </c>
      <c r="L91" s="3" t="inlineStr">
        <is>
          <t>80202135BPG2001|AM4-JP10015</t>
        </is>
      </c>
      <c r="M91" s="3" t="inlineStr">
        <is>
          <t>KUMAMOTO UNIVERSITY HOSPITAL</t>
        </is>
      </c>
      <c r="N91" s="3" t="inlineStr">
        <is>
          <t>1-1-1 Honjo, Chuo-ku, Kumamoto-City, Kumamoto</t>
        </is>
      </c>
      <c r="O91" s="3" t="inlineStr">
        <is>
          <t>Kumamoto</t>
        </is>
      </c>
      <c r="P91" s="3" t="inlineStr">
        <is>
          <t>Kumamoto Prefecture</t>
        </is>
      </c>
      <c r="Q91" s="3" t="inlineStr">
        <is>
          <t>Japan</t>
        </is>
      </c>
      <c r="R91" s="3" t="inlineStr">
        <is>
          <t>860-8556</t>
        </is>
      </c>
      <c r="S91" s="3" t="inlineStr">
        <is>
          <t>32.7962541</t>
        </is>
      </c>
      <c r="T91" s="3" t="inlineStr">
        <is>
          <t>130.7113956</t>
        </is>
      </c>
      <c r="U91" s="3" t="inlineStr">
        <is>
          <t>1</t>
        </is>
      </c>
      <c r="V91" s="3" t="inlineStr"/>
      <c r="W91" s="3" t="inlineStr"/>
    </row>
    <row r="92">
      <c r="A92" s="3" t="inlineStr">
        <is>
          <t>60004504</t>
        </is>
      </c>
      <c r="B92" s="3" t="inlineStr">
        <is>
          <t>MCTMS_53715137</t>
        </is>
      </c>
      <c r="C92" s="3" t="inlineStr">
        <is>
          <t>Satoshi Fukushima</t>
        </is>
      </c>
      <c r="D92" s="3" t="inlineStr">
        <is>
          <t>+81 96 344 2111</t>
        </is>
      </c>
      <c r="E92" s="3" t="inlineStr">
        <is>
          <t>s_fukushima@kumamoto-u.ac.jp</t>
        </is>
      </c>
      <c r="F92" s="3" t="inlineStr">
        <is>
          <t>1-1-1 Honjo, Chuo-ku,^1-1-1 Honjyo</t>
        </is>
      </c>
      <c r="G92" s="3" t="inlineStr">
        <is>
          <t>Kumamoto^Kumamoto-City</t>
        </is>
      </c>
      <c r="H92" s="3" t="inlineStr">
        <is>
          <t>Kumamoto</t>
        </is>
      </c>
      <c r="I92" s="3" t="inlineStr">
        <is>
          <t>Japan</t>
        </is>
      </c>
      <c r="J92" s="3" t="inlineStr">
        <is>
          <t>860-8556</t>
        </is>
      </c>
      <c r="K92" s="3" t="inlineStr">
        <is>
          <t>30115836</t>
        </is>
      </c>
      <c r="L92" s="3" t="inlineStr">
        <is>
          <t>CNTO1959PPP3001|B32-JP10037, CNTO1275DMY3001|N34-JP10032, 77242113PSO3005|BT9-JP10031</t>
        </is>
      </c>
      <c r="M92" s="3" t="inlineStr">
        <is>
          <t>KUMAMOTO UNIVERSITY HOSPITAL</t>
        </is>
      </c>
      <c r="N92" s="3" t="inlineStr">
        <is>
          <t>1-1-1 Honjo, Chuo-ku, Kumamoto-City, Kumamoto</t>
        </is>
      </c>
      <c r="O92" s="3" t="inlineStr">
        <is>
          <t>Kumamoto</t>
        </is>
      </c>
      <c r="P92" s="3" t="inlineStr">
        <is>
          <t>Kumamoto Prefecture</t>
        </is>
      </c>
      <c r="Q92" s="3" t="inlineStr">
        <is>
          <t>Japan</t>
        </is>
      </c>
      <c r="R92" s="3" t="inlineStr">
        <is>
          <t>860-8556</t>
        </is>
      </c>
      <c r="S92" s="3" t="inlineStr">
        <is>
          <t>32.7962541</t>
        </is>
      </c>
      <c r="T92" s="3" t="inlineStr">
        <is>
          <t>130.7113956</t>
        </is>
      </c>
      <c r="U92" s="3" t="inlineStr">
        <is>
          <t>1</t>
        </is>
      </c>
      <c r="V92" s="3" t="inlineStr"/>
      <c r="W92" s="3" t="inlineStr"/>
    </row>
    <row r="93">
      <c r="A93" s="3" t="inlineStr">
        <is>
          <t>60004515</t>
        </is>
      </c>
      <c r="B93" s="3" t="inlineStr">
        <is>
          <t>78934804CRD2001_Y59-US10100_Edward Croen</t>
        </is>
      </c>
      <c r="C93" s="3" t="inlineStr">
        <is>
          <t>Edward Croen</t>
        </is>
      </c>
      <c r="D93" s="3" t="inlineStr">
        <is>
          <t>+1 845 799 8214</t>
        </is>
      </c>
      <c r="E93" s="3" t="inlineStr">
        <is>
          <t>ecroen@crystalrunhealthcare.com</t>
        </is>
      </c>
      <c r="F93" s="3" t="inlineStr">
        <is>
          <t>300 Crystal Run Road</t>
        </is>
      </c>
      <c r="G93" s="3" t="inlineStr">
        <is>
          <t>Middletown</t>
        </is>
      </c>
      <c r="H93" s="3" t="inlineStr">
        <is>
          <t>NY</t>
        </is>
      </c>
      <c r="I93" s="3" t="inlineStr">
        <is>
          <t>UNITED STATES OF AMERICA</t>
        </is>
      </c>
      <c r="J93" s="3" t="inlineStr">
        <is>
          <t>MISSING</t>
        </is>
      </c>
      <c r="K93" s="3" t="inlineStr">
        <is>
          <t>30070214</t>
        </is>
      </c>
      <c r="L93" s="3" t="inlineStr">
        <is>
          <t>78934804CRD2001|Y59-US10100</t>
        </is>
      </c>
      <c r="M93" s="3" t="inlineStr">
        <is>
          <t>CRYSTAL RUN HEALTHCARE LLP</t>
        </is>
      </c>
      <c r="N93" s="3" t="inlineStr">
        <is>
          <t>Crystal Run Road 155</t>
        </is>
      </c>
      <c r="O93" s="3" t="inlineStr">
        <is>
          <t>Middletown</t>
        </is>
      </c>
      <c r="P93" s="3" t="inlineStr">
        <is>
          <t>New York</t>
        </is>
      </c>
      <c r="Q93" s="3" t="inlineStr">
        <is>
          <t>United States</t>
        </is>
      </c>
      <c r="R93" s="3" t="inlineStr">
        <is>
          <t>10941</t>
        </is>
      </c>
      <c r="S93" s="3" t="inlineStr">
        <is>
          <t>41.4523056</t>
        </is>
      </c>
      <c r="T93" s="3" t="inlineStr">
        <is>
          <t>-74.3570268</t>
        </is>
      </c>
      <c r="U93" s="3" t="inlineStr">
        <is>
          <t>0</t>
        </is>
      </c>
      <c r="V93" s="3" t="inlineStr"/>
      <c r="W93" s="3" t="inlineStr"/>
    </row>
    <row r="94">
      <c r="A94" s="3" t="inlineStr">
        <is>
          <t>60004515</t>
        </is>
      </c>
      <c r="B94" s="3" t="inlineStr">
        <is>
          <t>78934804UCO2001_Y58-US10043_Edward Croen</t>
        </is>
      </c>
      <c r="C94" s="3" t="inlineStr">
        <is>
          <t>Edward Croen</t>
        </is>
      </c>
      <c r="D94" s="3" t="inlineStr">
        <is>
          <t>+1 845 799 8214</t>
        </is>
      </c>
      <c r="E94" s="3" t="inlineStr">
        <is>
          <t>ecroen@crystalrunhealthcare.com</t>
        </is>
      </c>
      <c r="F94" s="3" t="inlineStr">
        <is>
          <t>155 Crystal Run Road</t>
        </is>
      </c>
      <c r="G94" s="3" t="inlineStr">
        <is>
          <t>Middletown</t>
        </is>
      </c>
      <c r="H94" s="3" t="inlineStr">
        <is>
          <t>NY</t>
        </is>
      </c>
      <c r="I94" s="3" t="inlineStr">
        <is>
          <t>UNITED STATES OF AMERICA</t>
        </is>
      </c>
      <c r="J94" s="3" t="inlineStr">
        <is>
          <t>MISSING</t>
        </is>
      </c>
      <c r="K94" s="3" t="inlineStr">
        <is>
          <t>30070214</t>
        </is>
      </c>
      <c r="L94" s="3" t="inlineStr">
        <is>
          <t>78934804UCO2001|Y58-US10043</t>
        </is>
      </c>
      <c r="M94" s="3" t="inlineStr">
        <is>
          <t>CRYSTAL RUN HEALTHCARE LLP</t>
        </is>
      </c>
      <c r="N94" s="3" t="inlineStr">
        <is>
          <t>Crystal Run Road 155</t>
        </is>
      </c>
      <c r="O94" s="3" t="inlineStr">
        <is>
          <t>Middletown</t>
        </is>
      </c>
      <c r="P94" s="3" t="inlineStr">
        <is>
          <t>New York</t>
        </is>
      </c>
      <c r="Q94" s="3" t="inlineStr">
        <is>
          <t>United States</t>
        </is>
      </c>
      <c r="R94" s="3" t="inlineStr">
        <is>
          <t>10941</t>
        </is>
      </c>
      <c r="S94" s="3" t="inlineStr">
        <is>
          <t>41.4523056</t>
        </is>
      </c>
      <c r="T94" s="3" t="inlineStr">
        <is>
          <t>-74.3570268</t>
        </is>
      </c>
      <c r="U94" s="3" t="inlineStr">
        <is>
          <t>0</t>
        </is>
      </c>
      <c r="V94" s="3" t="inlineStr"/>
      <c r="W94" s="3" t="inlineStr"/>
    </row>
    <row r="95">
      <c r="A95" s="3" t="inlineStr">
        <is>
          <t>60004515</t>
        </is>
      </c>
      <c r="B95" s="3" t="inlineStr">
        <is>
          <t>CNTO1959CRD3001_J28-US10303_Edward Croen</t>
        </is>
      </c>
      <c r="C95" s="3" t="inlineStr">
        <is>
          <t>Edward Croen</t>
        </is>
      </c>
      <c r="D95" s="3" t="inlineStr">
        <is>
          <t>+1 845 799 8214</t>
        </is>
      </c>
      <c r="E95" s="3" t="inlineStr">
        <is>
          <t>ecroen@crystalrunhealthcare.com</t>
        </is>
      </c>
      <c r="F95" s="3" t="inlineStr">
        <is>
          <t>300 Crystal Run Road</t>
        </is>
      </c>
      <c r="G95" s="3" t="inlineStr">
        <is>
          <t>Middletown</t>
        </is>
      </c>
      <c r="H95" s="3" t="inlineStr">
        <is>
          <t>NY</t>
        </is>
      </c>
      <c r="I95" s="3" t="inlineStr">
        <is>
          <t>UNITED STATES OF AMERICA</t>
        </is>
      </c>
      <c r="J95" s="3" t="inlineStr">
        <is>
          <t>MISSING</t>
        </is>
      </c>
      <c r="K95" s="3" t="inlineStr">
        <is>
          <t>30070214</t>
        </is>
      </c>
      <c r="L95" s="3" t="inlineStr">
        <is>
          <t>CNTO1959CRD3001|J28-US10303</t>
        </is>
      </c>
      <c r="M95" s="3" t="inlineStr">
        <is>
          <t>CRYSTAL RUN HEALTHCARE LLP</t>
        </is>
      </c>
      <c r="N95" s="3" t="inlineStr">
        <is>
          <t>Crystal Run Road 155</t>
        </is>
      </c>
      <c r="O95" s="3" t="inlineStr">
        <is>
          <t>Middletown</t>
        </is>
      </c>
      <c r="P95" s="3" t="inlineStr">
        <is>
          <t>New York</t>
        </is>
      </c>
      <c r="Q95" s="3" t="inlineStr">
        <is>
          <t>United States</t>
        </is>
      </c>
      <c r="R95" s="3" t="inlineStr">
        <is>
          <t>10941</t>
        </is>
      </c>
      <c r="S95" s="3" t="inlineStr">
        <is>
          <t>41.4523056</t>
        </is>
      </c>
      <c r="T95" s="3" t="inlineStr">
        <is>
          <t>-74.3570268</t>
        </is>
      </c>
      <c r="U95" s="3" t="inlineStr">
        <is>
          <t>0</t>
        </is>
      </c>
      <c r="V95" s="3" t="inlineStr"/>
      <c r="W95" s="3" t="inlineStr"/>
    </row>
    <row r="96">
      <c r="A96" s="3" t="inlineStr">
        <is>
          <t>60004515</t>
        </is>
      </c>
      <c r="B96" s="3" t="inlineStr">
        <is>
          <t>CNTO1959CRD3004_W30-US10075_Edward Croen</t>
        </is>
      </c>
      <c r="C96" s="3" t="inlineStr">
        <is>
          <t>Edward Croen</t>
        </is>
      </c>
      <c r="D96" s="3" t="inlineStr">
        <is>
          <t>+1 845 799 8214</t>
        </is>
      </c>
      <c r="E96" s="3" t="inlineStr">
        <is>
          <t>ecroen@crystalrunhealthcare.com</t>
        </is>
      </c>
      <c r="F96" s="3" t="inlineStr">
        <is>
          <t>155 Crystal Run Road</t>
        </is>
      </c>
      <c r="G96" s="3" t="inlineStr">
        <is>
          <t>Middletown</t>
        </is>
      </c>
      <c r="H96" s="3" t="inlineStr">
        <is>
          <t>NY</t>
        </is>
      </c>
      <c r="I96" s="3" t="inlineStr">
        <is>
          <t>UNITED STATES OF AMERICA</t>
        </is>
      </c>
      <c r="J96" s="3" t="inlineStr">
        <is>
          <t>MISSING</t>
        </is>
      </c>
      <c r="K96" s="3" t="inlineStr">
        <is>
          <t>30070214</t>
        </is>
      </c>
      <c r="L96" s="3" t="inlineStr">
        <is>
          <t>CNTO1959CRD3004|W30-US10075</t>
        </is>
      </c>
      <c r="M96" s="3" t="inlineStr">
        <is>
          <t>CRYSTAL RUN HEALTHCARE LLP</t>
        </is>
      </c>
      <c r="N96" s="3" t="inlineStr">
        <is>
          <t>Crystal Run Road 155</t>
        </is>
      </c>
      <c r="O96" s="3" t="inlineStr">
        <is>
          <t>Middletown</t>
        </is>
      </c>
      <c r="P96" s="3" t="inlineStr">
        <is>
          <t>New York</t>
        </is>
      </c>
      <c r="Q96" s="3" t="inlineStr">
        <is>
          <t>United States</t>
        </is>
      </c>
      <c r="R96" s="3" t="inlineStr">
        <is>
          <t>10941</t>
        </is>
      </c>
      <c r="S96" s="3" t="inlineStr">
        <is>
          <t>41.4523056</t>
        </is>
      </c>
      <c r="T96" s="3" t="inlineStr">
        <is>
          <t>-74.3570268</t>
        </is>
      </c>
      <c r="U96" s="3" t="inlineStr">
        <is>
          <t>0</t>
        </is>
      </c>
      <c r="V96" s="3" t="inlineStr"/>
      <c r="W96" s="3" t="inlineStr"/>
    </row>
    <row r="97">
      <c r="A97" s="3" t="inlineStr">
        <is>
          <t>60004515</t>
        </is>
      </c>
      <c r="B97" s="3" t="inlineStr">
        <is>
          <t>1175829</t>
        </is>
      </c>
      <c r="C97" s="3" t="inlineStr">
        <is>
          <t>Croen Edward</t>
        </is>
      </c>
      <c r="D97" s="3" t="inlineStr">
        <is>
          <t>845-703-6999|845-725-0100</t>
        </is>
      </c>
      <c r="E97" s="3" t="inlineStr">
        <is>
          <t>MISSING</t>
        </is>
      </c>
      <c r="F97" s="3" t="inlineStr">
        <is>
          <t>95 Crystal Run Rd</t>
        </is>
      </c>
      <c r="G97" s="3" t="inlineStr">
        <is>
          <t>Middletown</t>
        </is>
      </c>
      <c r="H97" s="3" t="inlineStr">
        <is>
          <t>New York</t>
        </is>
      </c>
      <c r="I97" s="3" t="inlineStr">
        <is>
          <t>United States</t>
        </is>
      </c>
      <c r="J97" s="3" t="inlineStr">
        <is>
          <t>10941-7001</t>
        </is>
      </c>
      <c r="K97" s="3" t="inlineStr">
        <is>
          <t>30070214</t>
        </is>
      </c>
      <c r="L97" s="3" t="inlineStr">
        <is>
          <t>168601</t>
        </is>
      </c>
      <c r="M97" s="3" t="inlineStr">
        <is>
          <t>CRYSTAL RUN HEALTHCARE LLP</t>
        </is>
      </c>
      <c r="N97" s="3" t="inlineStr">
        <is>
          <t>Crystal Run Road 155</t>
        </is>
      </c>
      <c r="O97" s="3" t="inlineStr">
        <is>
          <t>Middletown</t>
        </is>
      </c>
      <c r="P97" s="3" t="inlineStr">
        <is>
          <t>New York</t>
        </is>
      </c>
      <c r="Q97" s="3" t="inlineStr">
        <is>
          <t>United States</t>
        </is>
      </c>
      <c r="R97" s="3" t="inlineStr">
        <is>
          <t>10941</t>
        </is>
      </c>
      <c r="S97" s="3" t="inlineStr">
        <is>
          <t>41.4523056</t>
        </is>
      </c>
      <c r="T97" s="3" t="inlineStr">
        <is>
          <t>-74.3570268</t>
        </is>
      </c>
      <c r="U97" s="3" t="inlineStr">
        <is>
          <t>0</t>
        </is>
      </c>
      <c r="V97" s="3" t="inlineStr"/>
      <c r="W97" s="3" t="inlineStr"/>
    </row>
    <row r="98">
      <c r="A98" s="3" t="inlineStr">
        <is>
          <t>60004515</t>
        </is>
      </c>
      <c r="B98" s="3" t="inlineStr">
        <is>
          <t>MCTMS_186901608</t>
        </is>
      </c>
      <c r="C98" s="3" t="inlineStr">
        <is>
          <t>Edward Croen</t>
        </is>
      </c>
      <c r="D98" s="3" t="inlineStr">
        <is>
          <t>+1 845 799 8214</t>
        </is>
      </c>
      <c r="E98" s="3" t="inlineStr">
        <is>
          <t>ecroen@crystalrunhealthcare.com</t>
        </is>
      </c>
      <c r="F98" s="3" t="inlineStr">
        <is>
          <t>155 Crystal Run Road^300 Crystal Run Road^7 Hatfield Lane^Rock Hill Drive</t>
        </is>
      </c>
      <c r="G98" s="3" t="inlineStr">
        <is>
          <t>Goshen^Middletown^Rock Hill</t>
        </is>
      </c>
      <c r="H98" s="3" t="inlineStr">
        <is>
          <t>NY</t>
        </is>
      </c>
      <c r="I98" s="3" t="inlineStr">
        <is>
          <t>United States</t>
        </is>
      </c>
      <c r="J98" s="3" t="inlineStr">
        <is>
          <t>10924^10941^12775</t>
        </is>
      </c>
      <c r="K98" s="3" t="inlineStr">
        <is>
          <t>30072121, 30070214, 30069839</t>
        </is>
      </c>
      <c r="L98" s="3" t="inlineStr">
        <is>
          <t>CNTO1959CRD3004|W30-US10075, CNTO1959CRD3001|J28-US10303, CIS-USA-154|N70-0001193, CIS-USA-154|N70-0001192, CIS-USA-154|N70-0001191, 78934804UCO2001|Y58-US10043, 78934804CRD2001|Y59-US10100, 67864238PACRD2001|K85-US10040</t>
        </is>
      </c>
      <c r="M98" s="3" t="inlineStr">
        <is>
          <t>PRACTICE CROEN, CRYSTAL RUN HEALTHCARE LLP</t>
        </is>
      </c>
      <c r="N98" s="3" t="inlineStr">
        <is>
          <t>Rock Hill Drive, Hatfield Lane 7, Crystal Run Road 155</t>
        </is>
      </c>
      <c r="O98" s="3" t="inlineStr">
        <is>
          <t>Rock Hill, Middletown, Goshen</t>
        </is>
      </c>
      <c r="P98" s="3" t="inlineStr">
        <is>
          <t>New York</t>
        </is>
      </c>
      <c r="Q98" s="3" t="inlineStr">
        <is>
          <t>United States</t>
        </is>
      </c>
      <c r="R98" s="3" t="inlineStr">
        <is>
          <t>12775, 10941, 10924</t>
        </is>
      </c>
      <c r="S98" s="3" t="inlineStr">
        <is>
          <t>41.6247302, 41.4523056, 41.3933307</t>
        </is>
      </c>
      <c r="T98" s="3" t="inlineStr">
        <is>
          <t>-74.595391, -74.3570268, -74.3386311</t>
        </is>
      </c>
      <c r="U98" s="3" t="inlineStr">
        <is>
          <t>0</t>
        </is>
      </c>
      <c r="V98" s="3" t="inlineStr"/>
      <c r="W98" s="3" t="inlineStr"/>
    </row>
    <row r="99">
      <c r="A99" s="3" t="inlineStr">
        <is>
          <t>60004515</t>
        </is>
      </c>
      <c r="B99" s="3" t="inlineStr">
        <is>
          <t>DD1355978</t>
        </is>
      </c>
      <c r="C99" s="3" t="inlineStr">
        <is>
          <t>MISSING</t>
        </is>
      </c>
      <c r="D99" s="3" t="inlineStr">
        <is>
          <t>(845) 692 6999|+1 845 799 8214</t>
        </is>
      </c>
      <c r="E99" s="3" t="inlineStr">
        <is>
          <t>ecroen@crystalrunhealthcare.com</t>
        </is>
      </c>
      <c r="F99" s="3" t="inlineStr">
        <is>
          <t>155 Crystal Run Road</t>
        </is>
      </c>
      <c r="G99" s="3" t="inlineStr">
        <is>
          <t>Middletown</t>
        </is>
      </c>
      <c r="H99" s="3" t="inlineStr">
        <is>
          <t>New York</t>
        </is>
      </c>
      <c r="I99" s="3" t="inlineStr">
        <is>
          <t>United States</t>
        </is>
      </c>
      <c r="J99" s="3" t="inlineStr">
        <is>
          <t>10941</t>
        </is>
      </c>
      <c r="K99" s="3" t="inlineStr">
        <is>
          <t>30070214</t>
        </is>
      </c>
      <c r="L99" s="3" t="inlineStr">
        <is>
          <t>DD282448</t>
        </is>
      </c>
      <c r="M99" s="3" t="inlineStr">
        <is>
          <t>CRYSTAL RUN HEALTHCARE LLP</t>
        </is>
      </c>
      <c r="N99" s="3" t="inlineStr">
        <is>
          <t>Crystal Run Road 155</t>
        </is>
      </c>
      <c r="O99" s="3" t="inlineStr">
        <is>
          <t>Middletown</t>
        </is>
      </c>
      <c r="P99" s="3" t="inlineStr">
        <is>
          <t>New York</t>
        </is>
      </c>
      <c r="Q99" s="3" t="inlineStr">
        <is>
          <t>United States</t>
        </is>
      </c>
      <c r="R99" s="3" t="inlineStr">
        <is>
          <t>10941</t>
        </is>
      </c>
      <c r="S99" s="3" t="inlineStr">
        <is>
          <t>41.4523056</t>
        </is>
      </c>
      <c r="T99" s="3" t="inlineStr">
        <is>
          <t>-74.3570268</t>
        </is>
      </c>
      <c r="U99" s="3" t="inlineStr">
        <is>
          <t>0</t>
        </is>
      </c>
      <c r="V99" s="3" t="inlineStr"/>
      <c r="W99" s="3" t="inlineStr"/>
    </row>
    <row r="100">
      <c r="A100" s="2" t="inlineStr">
        <is>
          <t>60004655</t>
        </is>
      </c>
      <c r="B100" s="2" t="inlineStr">
        <is>
          <t>CNTO1959UCO3001_N72-US10116_Harry Thomas</t>
        </is>
      </c>
      <c r="C100" s="2" t="inlineStr">
        <is>
          <t>Harry Thomas</t>
        </is>
      </c>
      <c r="D100" s="2" t="inlineStr">
        <is>
          <t>+1 512 384 1560</t>
        </is>
      </c>
      <c r="E100" s="2" t="inlineStr">
        <is>
          <t>harryjthomas@gmail.com</t>
        </is>
      </c>
      <c r="F100" s="2" t="inlineStr">
        <is>
          <t>8015 Shoal Creek BLVD Suite 114</t>
        </is>
      </c>
      <c r="G100" s="2" t="inlineStr">
        <is>
          <t>Austin</t>
        </is>
      </c>
      <c r="H100" s="2" t="inlineStr">
        <is>
          <t>TX</t>
        </is>
      </c>
      <c r="I100" s="2" t="inlineStr">
        <is>
          <t>UNITED STATES OF AMERICA</t>
        </is>
      </c>
      <c r="J100" s="2" t="inlineStr">
        <is>
          <t>MISSING</t>
        </is>
      </c>
      <c r="K100" s="2" t="inlineStr">
        <is>
          <t>30067803</t>
        </is>
      </c>
      <c r="L100" s="2" t="inlineStr">
        <is>
          <t>CNTO1959UCO3001|N72-US10116</t>
        </is>
      </c>
      <c r="M100" s="2" t="inlineStr">
        <is>
          <t>PINNACLE CLINICAL RESESRCH</t>
        </is>
      </c>
      <c r="N100" s="2" t="inlineStr">
        <is>
          <t>Shoal Creek Boulevard 8015</t>
        </is>
      </c>
      <c r="O100" s="2" t="inlineStr">
        <is>
          <t>Austin</t>
        </is>
      </c>
      <c r="P100" s="2" t="inlineStr">
        <is>
          <t>Texas</t>
        </is>
      </c>
      <c r="Q100" s="2" t="inlineStr">
        <is>
          <t>United States</t>
        </is>
      </c>
      <c r="R100" s="2" t="inlineStr">
        <is>
          <t>78757</t>
        </is>
      </c>
      <c r="S100" s="2" t="inlineStr">
        <is>
          <t>30.364282</t>
        </is>
      </c>
      <c r="T100" s="2" t="inlineStr">
        <is>
          <t>-97.7384221</t>
        </is>
      </c>
      <c r="U100" s="2" t="inlineStr">
        <is>
          <t>1</t>
        </is>
      </c>
      <c r="V100" s="2" t="inlineStr">
        <is>
          <t>first pass</t>
        </is>
      </c>
      <c r="W100" s="2" t="inlineStr">
        <is>
          <t>all phone numbers match</t>
        </is>
      </c>
    </row>
    <row r="101">
      <c r="A101" s="2" t="inlineStr">
        <is>
          <t>60004655</t>
        </is>
      </c>
      <c r="B101" s="2" t="inlineStr">
        <is>
          <t>MCTMS_253018492</t>
        </is>
      </c>
      <c r="C101" s="2" t="inlineStr">
        <is>
          <t>Harry Thomas</t>
        </is>
      </c>
      <c r="D101" s="2" t="inlineStr">
        <is>
          <t>+1 512 384 1560</t>
        </is>
      </c>
      <c r="E101" s="2" t="inlineStr">
        <is>
          <t>harryjthomas@gmail.com</t>
        </is>
      </c>
      <c r="F101" s="2" t="inlineStr">
        <is>
          <t>8015 Shoal Creek BLVD Suite 114</t>
        </is>
      </c>
      <c r="G101" s="2" t="inlineStr">
        <is>
          <t>Austin</t>
        </is>
      </c>
      <c r="H101" s="2" t="inlineStr">
        <is>
          <t>TX</t>
        </is>
      </c>
      <c r="I101" s="2" t="inlineStr">
        <is>
          <t>United States</t>
        </is>
      </c>
      <c r="J101" s="2" t="inlineStr">
        <is>
          <t>78757</t>
        </is>
      </c>
      <c r="K101" s="2" t="inlineStr">
        <is>
          <t>30067803</t>
        </is>
      </c>
      <c r="L101" s="2" t="inlineStr">
        <is>
          <t>CNTO1959UCO3001|N72-US10116</t>
        </is>
      </c>
      <c r="M101" s="2" t="inlineStr">
        <is>
          <t>PINNACLE CLINICAL RESESRCH</t>
        </is>
      </c>
      <c r="N101" s="2" t="inlineStr">
        <is>
          <t>Shoal Creek Boulevard 8015</t>
        </is>
      </c>
      <c r="O101" s="2" t="inlineStr">
        <is>
          <t>Austin</t>
        </is>
      </c>
      <c r="P101" s="2" t="inlineStr">
        <is>
          <t>Texas</t>
        </is>
      </c>
      <c r="Q101" s="2" t="inlineStr">
        <is>
          <t>United States</t>
        </is>
      </c>
      <c r="R101" s="2" t="inlineStr">
        <is>
          <t>78757</t>
        </is>
      </c>
      <c r="S101" s="2" t="inlineStr">
        <is>
          <t>30.364282</t>
        </is>
      </c>
      <c r="T101" s="2" t="inlineStr">
        <is>
          <t>-97.7384221</t>
        </is>
      </c>
      <c r="U101" s="2" t="inlineStr">
        <is>
          <t>1</t>
        </is>
      </c>
      <c r="V101" s="2" t="inlineStr">
        <is>
          <t>first pass</t>
        </is>
      </c>
      <c r="W101" s="2" t="inlineStr">
        <is>
          <t>all phone numbers match</t>
        </is>
      </c>
    </row>
    <row r="102">
      <c r="A102" s="2" t="inlineStr">
        <is>
          <t>60005003</t>
        </is>
      </c>
      <c r="B102" s="2" t="inlineStr">
        <is>
          <t>78934804CRD2001_Y59-AE10001_Kote Shamsheer</t>
        </is>
      </c>
      <c r="C102" s="2" t="inlineStr">
        <is>
          <t>Kote Shamsheer</t>
        </is>
      </c>
      <c r="D102" s="2" t="inlineStr">
        <is>
          <t>+971 42 827 788</t>
        </is>
      </c>
      <c r="E102" s="2" t="inlineStr">
        <is>
          <t>kote.shamsheer@mediclinic.ae</t>
        </is>
      </c>
      <c r="F102" s="2" t="inlineStr">
        <is>
          <t>2nd Street Garhoud</t>
        </is>
      </c>
      <c r="G102" s="2" t="inlineStr">
        <is>
          <t>Dubai</t>
        </is>
      </c>
      <c r="H102" s="2" t="inlineStr">
        <is>
          <t>MISSING</t>
        </is>
      </c>
      <c r="I102" s="2" t="inlineStr">
        <is>
          <t>UNITED ARAB EMIRATES</t>
        </is>
      </c>
      <c r="J102" s="2" t="inlineStr">
        <is>
          <t>MISSING</t>
        </is>
      </c>
      <c r="K102" s="2" t="inlineStr">
        <is>
          <t>30054388</t>
        </is>
      </c>
      <c r="L102" s="2" t="inlineStr">
        <is>
          <t>78934804CRD2001|Y59-AE10001</t>
        </is>
      </c>
      <c r="M102" s="2" t="inlineStr">
        <is>
          <t>WELCARE HOSPITAL MEDICLINIC</t>
        </is>
      </c>
      <c r="N102" s="2" t="inlineStr">
        <is>
          <t>2nd St</t>
        </is>
      </c>
      <c r="O102" s="2" t="inlineStr">
        <is>
          <t>Dubai</t>
        </is>
      </c>
      <c r="P102" s="2" t="inlineStr">
        <is>
          <t>Dubai</t>
        </is>
      </c>
      <c r="Q102" s="2" t="inlineStr">
        <is>
          <t>United Arab Emirates</t>
        </is>
      </c>
      <c r="R102" s="2" t="inlineStr">
        <is>
          <t>MISSING</t>
        </is>
      </c>
      <c r="S102" s="2" t="inlineStr">
        <is>
          <t>25.2466605</t>
        </is>
      </c>
      <c r="T102" s="2" t="inlineStr">
        <is>
          <t>55.3399048</t>
        </is>
      </c>
      <c r="U102" s="2" t="inlineStr">
        <is>
          <t>0</t>
        </is>
      </c>
      <c r="V102" s="2" t="inlineStr">
        <is>
          <t>first pass</t>
        </is>
      </c>
      <c r="W102" s="2" t="inlineStr">
        <is>
          <t>all phone numbers match</t>
        </is>
      </c>
    </row>
    <row r="103">
      <c r="A103" s="2" t="inlineStr">
        <is>
          <t>60005003</t>
        </is>
      </c>
      <c r="B103" s="2" t="inlineStr">
        <is>
          <t>MCTMS_303286260</t>
        </is>
      </c>
      <c r="C103" s="2" t="inlineStr">
        <is>
          <t>Kote Shamsheer</t>
        </is>
      </c>
      <c r="D103" s="2" t="inlineStr">
        <is>
          <t>+971 42 827 788</t>
        </is>
      </c>
      <c r="E103" s="2" t="inlineStr">
        <is>
          <t>kote.shamsheer@mediclinic.ae</t>
        </is>
      </c>
      <c r="F103" s="2" t="inlineStr">
        <is>
          <t>2nd Street Garhoud</t>
        </is>
      </c>
      <c r="G103" s="2" t="inlineStr">
        <is>
          <t>Dubai</t>
        </is>
      </c>
      <c r="H103" s="2" t="inlineStr">
        <is>
          <t>Dubai</t>
        </is>
      </c>
      <c r="I103" s="2" t="inlineStr">
        <is>
          <t>United Arab Emirates</t>
        </is>
      </c>
      <c r="J103" s="2" t="inlineStr">
        <is>
          <t>31500</t>
        </is>
      </c>
      <c r="K103" s="2" t="inlineStr">
        <is>
          <t>30054388</t>
        </is>
      </c>
      <c r="L103" s="2" t="inlineStr">
        <is>
          <t>78934804CRD2001|Y59-AE10001</t>
        </is>
      </c>
      <c r="M103" s="2" t="inlineStr">
        <is>
          <t>WELCARE HOSPITAL MEDICLINIC</t>
        </is>
      </c>
      <c r="N103" s="2" t="inlineStr">
        <is>
          <t>2nd St</t>
        </is>
      </c>
      <c r="O103" s="2" t="inlineStr">
        <is>
          <t>Dubai</t>
        </is>
      </c>
      <c r="P103" s="2" t="inlineStr">
        <is>
          <t>Dubai</t>
        </is>
      </c>
      <c r="Q103" s="2" t="inlineStr">
        <is>
          <t>United Arab Emirates</t>
        </is>
      </c>
      <c r="R103" s="2" t="inlineStr">
        <is>
          <t>MISSING</t>
        </is>
      </c>
      <c r="S103" s="2" t="inlineStr">
        <is>
          <t>25.2466605</t>
        </is>
      </c>
      <c r="T103" s="2" t="inlineStr">
        <is>
          <t>55.3399048</t>
        </is>
      </c>
      <c r="U103" s="2" t="inlineStr">
        <is>
          <t>0</t>
        </is>
      </c>
      <c r="V103" s="2" t="inlineStr">
        <is>
          <t>first pass</t>
        </is>
      </c>
      <c r="W103" s="2" t="inlineStr">
        <is>
          <t>all phone numbers match</t>
        </is>
      </c>
    </row>
    <row r="104">
      <c r="A104" s="2" t="inlineStr">
        <is>
          <t>60005111</t>
        </is>
      </c>
      <c r="B104" s="2" t="inlineStr">
        <is>
          <t>CNTO1959CRD3005_U70-KZ10003_Assyltay Nauryzbayeva</t>
        </is>
      </c>
      <c r="C104" s="2" t="inlineStr">
        <is>
          <t>Assyltay Nauryzbayeva</t>
        </is>
      </c>
      <c r="D104" s="2" t="inlineStr">
        <is>
          <t>+77 01 800 8621</t>
        </is>
      </c>
      <c r="E104" s="2" t="inlineStr">
        <is>
          <t>a_nn86@mail.ru</t>
        </is>
      </c>
      <c r="F104" s="2" t="inlineStr">
        <is>
          <t>66 Koshkarbayev street</t>
        </is>
      </c>
      <c r="G104" s="2" t="inlineStr">
        <is>
          <t>Nur-Sultan</t>
        </is>
      </c>
      <c r="H104" s="2" t="inlineStr">
        <is>
          <t>MISSING</t>
        </is>
      </c>
      <c r="I104" s="2" t="inlineStr">
        <is>
          <t>KAZAKHSTAN</t>
        </is>
      </c>
      <c r="J104" s="2" t="inlineStr">
        <is>
          <t>MISSING</t>
        </is>
      </c>
      <c r="K104" s="2" t="inlineStr">
        <is>
          <t>30055335</t>
        </is>
      </c>
      <c r="L104" s="2" t="inlineStr">
        <is>
          <t>CNTO1959CRD3005|U70-KZ10003</t>
        </is>
      </c>
      <c r="M104" s="2" t="inlineStr">
        <is>
          <t>CITY HOSPITAL NO1 NUR-SULTAN</t>
        </is>
      </c>
      <c r="N104" s="2" t="inlineStr">
        <is>
          <t>Zh. Omarov Street</t>
        </is>
      </c>
      <c r="O104" s="2" t="inlineStr">
        <is>
          <t>Nur-Sultan</t>
        </is>
      </c>
      <c r="P104" s="2" t="inlineStr">
        <is>
          <t>Nur-Sultan</t>
        </is>
      </c>
      <c r="Q104" s="2" t="inlineStr">
        <is>
          <t>Kazakhstan</t>
        </is>
      </c>
      <c r="R104" s="2" t="inlineStr">
        <is>
          <t>10000</t>
        </is>
      </c>
      <c r="S104" s="2" t="inlineStr">
        <is>
          <t>51.075902</t>
        </is>
      </c>
      <c r="T104" s="2" t="inlineStr">
        <is>
          <t>71.4246638</t>
        </is>
      </c>
      <c r="U104" s="2" t="inlineStr">
        <is>
          <t>1</t>
        </is>
      </c>
      <c r="V104" s="2" t="inlineStr">
        <is>
          <t>first pass</t>
        </is>
      </c>
      <c r="W104" s="2" t="inlineStr">
        <is>
          <t>all phone numbers match</t>
        </is>
      </c>
    </row>
    <row r="105">
      <c r="A105" s="2" t="inlineStr">
        <is>
          <t>60005111</t>
        </is>
      </c>
      <c r="B105" s="2" t="inlineStr">
        <is>
          <t>MCTMS_268679342</t>
        </is>
      </c>
      <c r="C105" s="2" t="inlineStr">
        <is>
          <t>Assyltay Nauryzbayeva</t>
        </is>
      </c>
      <c r="D105" s="2" t="inlineStr">
        <is>
          <t>+77 01 800 8621</t>
        </is>
      </c>
      <c r="E105" s="2" t="inlineStr">
        <is>
          <t>a_nn86@mail.ru</t>
        </is>
      </c>
      <c r="F105" s="2" t="inlineStr">
        <is>
          <t>66 Koshkarbayev street</t>
        </is>
      </c>
      <c r="G105" s="2" t="inlineStr">
        <is>
          <t>Nur-Sultan</t>
        </is>
      </c>
      <c r="H105" s="2" t="inlineStr">
        <is>
          <t>MISSING</t>
        </is>
      </c>
      <c r="I105" s="2" t="inlineStr">
        <is>
          <t>Kazakhstan</t>
        </is>
      </c>
      <c r="J105" s="2" t="inlineStr">
        <is>
          <t>10000</t>
        </is>
      </c>
      <c r="K105" s="2" t="inlineStr">
        <is>
          <t>30055335</t>
        </is>
      </c>
      <c r="L105" s="2" t="inlineStr">
        <is>
          <t>CNTO1959CRD3005|U70-KZ10003</t>
        </is>
      </c>
      <c r="M105" s="2" t="inlineStr">
        <is>
          <t>CITY HOSPITAL NO1 NUR-SULTAN</t>
        </is>
      </c>
      <c r="N105" s="2" t="inlineStr">
        <is>
          <t>Zh. Omarov Street</t>
        </is>
      </c>
      <c r="O105" s="2" t="inlineStr">
        <is>
          <t>Nur-Sultan</t>
        </is>
      </c>
      <c r="P105" s="2" t="inlineStr">
        <is>
          <t>Nur-Sultan</t>
        </is>
      </c>
      <c r="Q105" s="2" t="inlineStr">
        <is>
          <t>Kazakhstan</t>
        </is>
      </c>
      <c r="R105" s="2" t="inlineStr">
        <is>
          <t>10000</t>
        </is>
      </c>
      <c r="S105" s="2" t="inlineStr">
        <is>
          <t>51.075902</t>
        </is>
      </c>
      <c r="T105" s="2" t="inlineStr">
        <is>
          <t>71.4246638</t>
        </is>
      </c>
      <c r="U105" s="2" t="inlineStr">
        <is>
          <t>1</t>
        </is>
      </c>
      <c r="V105" s="2" t="inlineStr">
        <is>
          <t>first pass</t>
        </is>
      </c>
      <c r="W105" s="2" t="inlineStr">
        <is>
          <t>all phone numbers match</t>
        </is>
      </c>
    </row>
    <row r="106">
      <c r="A106" s="2" t="inlineStr">
        <is>
          <t>60005120</t>
        </is>
      </c>
      <c r="B106" s="2" t="inlineStr">
        <is>
          <t>CNTO1959PSA2003_X48-US10025_David True</t>
        </is>
      </c>
      <c r="C106" s="2" t="inlineStr">
        <is>
          <t>David True</t>
        </is>
      </c>
      <c r="D106" s="2" t="inlineStr">
        <is>
          <t>+1 417 883 7889</t>
        </is>
      </c>
      <c r="E106" s="2" t="inlineStr">
        <is>
          <t>dtrue@clinvest.com</t>
        </is>
      </c>
      <c r="F106" s="2" t="inlineStr">
        <is>
          <t>909 East Republic Road Bldg D 200</t>
        </is>
      </c>
      <c r="G106" s="2" t="inlineStr">
        <is>
          <t>Springfield</t>
        </is>
      </c>
      <c r="H106" s="2" t="inlineStr">
        <is>
          <t>MO</t>
        </is>
      </c>
      <c r="I106" s="2" t="inlineStr">
        <is>
          <t>UNITED STATES OF AMERICA</t>
        </is>
      </c>
      <c r="J106" s="2" t="inlineStr">
        <is>
          <t>MISSING</t>
        </is>
      </c>
      <c r="K106" s="2" t="inlineStr">
        <is>
          <t>30067156</t>
        </is>
      </c>
      <c r="L106" s="2" t="inlineStr">
        <is>
          <t>CNTO1959PSA2003|X48-US10025</t>
        </is>
      </c>
      <c r="M106" s="2" t="inlineStr">
        <is>
          <t>CLINVEST</t>
        </is>
      </c>
      <c r="N106" s="2" t="inlineStr">
        <is>
          <t>South Kansas Expressway 3805</t>
        </is>
      </c>
      <c r="O106" s="2" t="inlineStr">
        <is>
          <t>Springfield</t>
        </is>
      </c>
      <c r="P106" s="2" t="inlineStr">
        <is>
          <t>Missouri</t>
        </is>
      </c>
      <c r="Q106" s="2" t="inlineStr">
        <is>
          <t>United States</t>
        </is>
      </c>
      <c r="R106" s="2" t="inlineStr">
        <is>
          <t>65807</t>
        </is>
      </c>
      <c r="S106" s="2" t="inlineStr">
        <is>
          <t>37.1449175</t>
        </is>
      </c>
      <c r="T106" s="2" t="inlineStr">
        <is>
          <t>-93.3200616</t>
        </is>
      </c>
      <c r="U106" s="2" t="inlineStr">
        <is>
          <t>0</t>
        </is>
      </c>
      <c r="V106" s="2" t="inlineStr">
        <is>
          <t>first pass</t>
        </is>
      </c>
      <c r="W106" s="2" t="inlineStr">
        <is>
          <t>all emails match</t>
        </is>
      </c>
    </row>
    <row r="107">
      <c r="A107" s="2" t="inlineStr">
        <is>
          <t>60005120</t>
        </is>
      </c>
      <c r="B107" s="2" t="inlineStr">
        <is>
          <t>812877</t>
        </is>
      </c>
      <c r="C107" s="2" t="inlineStr">
        <is>
          <t>David G True</t>
        </is>
      </c>
      <c r="D107" s="2" t="inlineStr">
        <is>
          <t>417-883-7889|417-886-2026</t>
        </is>
      </c>
      <c r="E107" s="2" t="inlineStr">
        <is>
          <t>dtrue@clinvest.com</t>
        </is>
      </c>
      <c r="F107" s="2" t="inlineStr">
        <is>
          <t>4350 S National Ave, Suite C100</t>
        </is>
      </c>
      <c r="G107" s="2" t="inlineStr">
        <is>
          <t>Springfield</t>
        </is>
      </c>
      <c r="H107" s="2" t="inlineStr">
        <is>
          <t>Missouri</t>
        </is>
      </c>
      <c r="I107" s="2" t="inlineStr">
        <is>
          <t>United States</t>
        </is>
      </c>
      <c r="J107" s="2" t="inlineStr">
        <is>
          <t>65810-2658</t>
        </is>
      </c>
      <c r="K107" s="2" t="inlineStr">
        <is>
          <t>30067156</t>
        </is>
      </c>
      <c r="L107" s="2" t="inlineStr">
        <is>
          <t>90760</t>
        </is>
      </c>
      <c r="M107" s="2" t="inlineStr">
        <is>
          <t>CLINVEST</t>
        </is>
      </c>
      <c r="N107" s="2" t="inlineStr">
        <is>
          <t>South Kansas Expressway 3805</t>
        </is>
      </c>
      <c r="O107" s="2" t="inlineStr">
        <is>
          <t>Springfield</t>
        </is>
      </c>
      <c r="P107" s="2" t="inlineStr">
        <is>
          <t>Missouri</t>
        </is>
      </c>
      <c r="Q107" s="2" t="inlineStr">
        <is>
          <t>United States</t>
        </is>
      </c>
      <c r="R107" s="2" t="inlineStr">
        <is>
          <t>65807</t>
        </is>
      </c>
      <c r="S107" s="2" t="inlineStr">
        <is>
          <t>37.1449175</t>
        </is>
      </c>
      <c r="T107" s="2" t="inlineStr">
        <is>
          <t>-93.3200616</t>
        </is>
      </c>
      <c r="U107" s="2" t="inlineStr">
        <is>
          <t>0</t>
        </is>
      </c>
      <c r="V107" s="2" t="inlineStr">
        <is>
          <t>first pass</t>
        </is>
      </c>
      <c r="W107" s="2" t="inlineStr">
        <is>
          <t>all emails match</t>
        </is>
      </c>
    </row>
    <row r="108">
      <c r="A108" s="2" t="inlineStr">
        <is>
          <t>60005120</t>
        </is>
      </c>
      <c r="B108" s="2" t="inlineStr">
        <is>
          <t>MCTMS_293020392</t>
        </is>
      </c>
      <c r="C108" s="2" t="inlineStr">
        <is>
          <t>David True</t>
        </is>
      </c>
      <c r="D108" s="2" t="inlineStr">
        <is>
          <t>+1 417 883 7889</t>
        </is>
      </c>
      <c r="E108" s="2" t="inlineStr">
        <is>
          <t>dtrue@clinvest.com</t>
        </is>
      </c>
      <c r="F108" s="2" t="inlineStr">
        <is>
          <t>909 East Republic Road Bldg D 200^909 E. Republic Road Suite D200</t>
        </is>
      </c>
      <c r="G108" s="2" t="inlineStr">
        <is>
          <t>Springfield</t>
        </is>
      </c>
      <c r="H108" s="2" t="inlineStr">
        <is>
          <t>MO</t>
        </is>
      </c>
      <c r="I108" s="2" t="inlineStr">
        <is>
          <t>United States</t>
        </is>
      </c>
      <c r="J108" s="2" t="inlineStr">
        <is>
          <t>65807</t>
        </is>
      </c>
      <c r="K108" s="2" t="inlineStr">
        <is>
          <t>30067156</t>
        </is>
      </c>
      <c r="L108" s="2" t="inlineStr">
        <is>
          <t>CNTO1959PSA4002|W50-US10059, CNTO1959PSA2003|X48-US10025, 87000953FLZ2001|BL9-US10189</t>
        </is>
      </c>
      <c r="M108" s="2" t="inlineStr">
        <is>
          <t>CLINVEST</t>
        </is>
      </c>
      <c r="N108" s="2" t="inlineStr">
        <is>
          <t>South Kansas Expressway 3805</t>
        </is>
      </c>
      <c r="O108" s="2" t="inlineStr">
        <is>
          <t>Springfield</t>
        </is>
      </c>
      <c r="P108" s="2" t="inlineStr">
        <is>
          <t>Missouri</t>
        </is>
      </c>
      <c r="Q108" s="2" t="inlineStr">
        <is>
          <t>United States</t>
        </is>
      </c>
      <c r="R108" s="2" t="inlineStr">
        <is>
          <t>65807</t>
        </is>
      </c>
      <c r="S108" s="2" t="inlineStr">
        <is>
          <t>37.1449175</t>
        </is>
      </c>
      <c r="T108" s="2" t="inlineStr">
        <is>
          <t>-93.3200616</t>
        </is>
      </c>
      <c r="U108" s="2" t="inlineStr">
        <is>
          <t>0</t>
        </is>
      </c>
      <c r="V108" s="2" t="inlineStr">
        <is>
          <t>first pass</t>
        </is>
      </c>
      <c r="W108" s="2" t="inlineStr">
        <is>
          <t>all emails match</t>
        </is>
      </c>
    </row>
    <row r="109">
      <c r="A109" s="2" t="inlineStr">
        <is>
          <t>60005120</t>
        </is>
      </c>
      <c r="B109" s="2" t="inlineStr">
        <is>
          <t>DD1019784</t>
        </is>
      </c>
      <c r="C109" s="2" t="inlineStr">
        <is>
          <t>MISSING</t>
        </is>
      </c>
      <c r="D109" s="2" t="inlineStr">
        <is>
          <t>4178837889|4178837889</t>
        </is>
      </c>
      <c r="E109" s="2" t="inlineStr">
        <is>
          <t>dtrue@clinvest.com</t>
        </is>
      </c>
      <c r="F109" s="2" t="inlineStr">
        <is>
          <t>909 East Republic Road</t>
        </is>
      </c>
      <c r="G109" s="2" t="inlineStr">
        <is>
          <t>Springfield</t>
        </is>
      </c>
      <c r="H109" s="2" t="inlineStr">
        <is>
          <t>Missouri</t>
        </is>
      </c>
      <c r="I109" s="2" t="inlineStr">
        <is>
          <t>United States</t>
        </is>
      </c>
      <c r="J109" s="2" t="inlineStr">
        <is>
          <t>65807</t>
        </is>
      </c>
      <c r="K109" s="2" t="inlineStr">
        <is>
          <t>30067156</t>
        </is>
      </c>
      <c r="L109" s="2" t="inlineStr">
        <is>
          <t>DD73685, DD329633</t>
        </is>
      </c>
      <c r="M109" s="2" t="inlineStr">
        <is>
          <t>CLINVEST</t>
        </is>
      </c>
      <c r="N109" s="2" t="inlineStr">
        <is>
          <t>South Kansas Expressway 3805</t>
        </is>
      </c>
      <c r="O109" s="2" t="inlineStr">
        <is>
          <t>Springfield</t>
        </is>
      </c>
      <c r="P109" s="2" t="inlineStr">
        <is>
          <t>Missouri</t>
        </is>
      </c>
      <c r="Q109" s="2" t="inlineStr">
        <is>
          <t>United States</t>
        </is>
      </c>
      <c r="R109" s="2" t="inlineStr">
        <is>
          <t>65807</t>
        </is>
      </c>
      <c r="S109" s="2" t="inlineStr">
        <is>
          <t>37.1449175</t>
        </is>
      </c>
      <c r="T109" s="2" t="inlineStr">
        <is>
          <t>-93.3200616</t>
        </is>
      </c>
      <c r="U109" s="2" t="inlineStr">
        <is>
          <t>0</t>
        </is>
      </c>
      <c r="V109" s="2" t="inlineStr">
        <is>
          <t>first pass</t>
        </is>
      </c>
      <c r="W109" s="2" t="inlineStr">
        <is>
          <t>all emails match</t>
        </is>
      </c>
    </row>
    <row r="110">
      <c r="A110" s="2" t="inlineStr">
        <is>
          <t>60005174</t>
        </is>
      </c>
      <c r="B110" s="2" t="inlineStr">
        <is>
          <t>MOM-M281-006_0119_Prerna Mewawalla</t>
        </is>
      </c>
      <c r="C110" s="2" t="inlineStr">
        <is>
          <t>Prerna Mewawalla</t>
        </is>
      </c>
      <c r="D110" s="2" t="inlineStr">
        <is>
          <t>+1 412 578 7381</t>
        </is>
      </c>
      <c r="E110" s="2" t="inlineStr">
        <is>
          <t>prerna.mewawalla@ahn.org</t>
        </is>
      </c>
      <c r="F110" s="2" t="inlineStr">
        <is>
          <t>4815 Liberty Avenue Suite 340</t>
        </is>
      </c>
      <c r="G110" s="2" t="inlineStr">
        <is>
          <t>Pittsburgh</t>
        </is>
      </c>
      <c r="H110" s="2" t="inlineStr">
        <is>
          <t>PA</t>
        </is>
      </c>
      <c r="I110" s="2" t="inlineStr">
        <is>
          <t>UNITED STATES OF AMERICA</t>
        </is>
      </c>
      <c r="J110" s="2" t="inlineStr">
        <is>
          <t>MISSING</t>
        </is>
      </c>
      <c r="K110" s="2" t="inlineStr">
        <is>
          <t>30077247</t>
        </is>
      </c>
      <c r="L110" s="2" t="inlineStr">
        <is>
          <t>MOM-M281-006|0119</t>
        </is>
      </c>
      <c r="M110" s="2" t="inlineStr">
        <is>
          <t>WEST PENN HOSPITAL</t>
        </is>
      </c>
      <c r="N110" s="2" t="inlineStr">
        <is>
          <t>Friendship Avenue 4800</t>
        </is>
      </c>
      <c r="O110" s="2" t="inlineStr">
        <is>
          <t>Pittsburgh</t>
        </is>
      </c>
      <c r="P110" s="2" t="inlineStr">
        <is>
          <t>Pennsylvania</t>
        </is>
      </c>
      <c r="Q110" s="2" t="inlineStr">
        <is>
          <t>United States</t>
        </is>
      </c>
      <c r="R110" s="2" t="inlineStr">
        <is>
          <t>15224</t>
        </is>
      </c>
      <c r="S110" s="2" t="inlineStr">
        <is>
          <t>40.4619097</t>
        </is>
      </c>
      <c r="T110" s="2" t="inlineStr">
        <is>
          <t>-79.9463519</t>
        </is>
      </c>
      <c r="U110" s="2" t="inlineStr">
        <is>
          <t>1</t>
        </is>
      </c>
      <c r="V110" s="2" t="inlineStr">
        <is>
          <t>first pass</t>
        </is>
      </c>
      <c r="W110" s="2" t="inlineStr">
        <is>
          <t>all emails match</t>
        </is>
      </c>
    </row>
    <row r="111">
      <c r="A111" s="2" t="inlineStr">
        <is>
          <t>60005174</t>
        </is>
      </c>
      <c r="B111" s="2" t="inlineStr">
        <is>
          <t>MCTMS_223951718</t>
        </is>
      </c>
      <c r="C111" s="2" t="inlineStr">
        <is>
          <t>Prerna Mewawalla</t>
        </is>
      </c>
      <c r="D111" s="2" t="inlineStr">
        <is>
          <t>+1 412 578 7381</t>
        </is>
      </c>
      <c r="E111" s="2" t="inlineStr">
        <is>
          <t>prerna.mewawalla@ahn.org</t>
        </is>
      </c>
      <c r="F111" s="2" t="inlineStr">
        <is>
          <t>4800 Friendship Avenue^4800 Friendship Avenue Suite 2303^4815 Liberty Avenue Suite 340</t>
        </is>
      </c>
      <c r="G111" s="2" t="inlineStr">
        <is>
          <t>Pittsburgh</t>
        </is>
      </c>
      <c r="H111" s="2" t="inlineStr">
        <is>
          <t>PA</t>
        </is>
      </c>
      <c r="I111" s="2" t="inlineStr">
        <is>
          <t>United States</t>
        </is>
      </c>
      <c r="J111" s="2" t="inlineStr">
        <is>
          <t>15224</t>
        </is>
      </c>
      <c r="K111" s="2" t="inlineStr">
        <is>
          <t>30077247</t>
        </is>
      </c>
      <c r="L111" s="2" t="inlineStr">
        <is>
          <t>64007957MMY3001|V50-US10040, 54767414MMY3021|N94-US10068, 54767414AMY2009|X76-US10017</t>
        </is>
      </c>
      <c r="M111" s="2" t="inlineStr">
        <is>
          <t>WEST PENN HOSPITAL</t>
        </is>
      </c>
      <c r="N111" s="2" t="inlineStr">
        <is>
          <t>Friendship Avenue 4800</t>
        </is>
      </c>
      <c r="O111" s="2" t="inlineStr">
        <is>
          <t>Pittsburgh</t>
        </is>
      </c>
      <c r="P111" s="2" t="inlineStr">
        <is>
          <t>Pennsylvania</t>
        </is>
      </c>
      <c r="Q111" s="2" t="inlineStr">
        <is>
          <t>United States</t>
        </is>
      </c>
      <c r="R111" s="2" t="inlineStr">
        <is>
          <t>15224</t>
        </is>
      </c>
      <c r="S111" s="2" t="inlineStr">
        <is>
          <t>40.4619097</t>
        </is>
      </c>
      <c r="T111" s="2" t="inlineStr">
        <is>
          <t>-79.9463519</t>
        </is>
      </c>
      <c r="U111" s="2" t="inlineStr">
        <is>
          <t>1</t>
        </is>
      </c>
      <c r="V111" s="2" t="inlineStr">
        <is>
          <t>first pass</t>
        </is>
      </c>
      <c r="W111" s="2" t="inlineStr">
        <is>
          <t>all emails match</t>
        </is>
      </c>
    </row>
    <row r="112">
      <c r="A112" s="2" t="inlineStr">
        <is>
          <t>60005174</t>
        </is>
      </c>
      <c r="B112" s="2" t="inlineStr">
        <is>
          <t>MCTMS_245704006</t>
        </is>
      </c>
      <c r="C112" s="2" t="inlineStr">
        <is>
          <t>Prerna Mewawalla</t>
        </is>
      </c>
      <c r="D112" s="2" t="inlineStr">
        <is>
          <t>+1 412 578 7381</t>
        </is>
      </c>
      <c r="E112" s="2" t="inlineStr">
        <is>
          <t>prerna.mewawalla@ahn.org</t>
        </is>
      </c>
      <c r="F112" s="2" t="inlineStr">
        <is>
          <t>4815 Liberty Avenue Suite 340</t>
        </is>
      </c>
      <c r="G112" s="2" t="inlineStr">
        <is>
          <t>Pittsburgh</t>
        </is>
      </c>
      <c r="H112" s="2" t="inlineStr">
        <is>
          <t>PA</t>
        </is>
      </c>
      <c r="I112" s="2" t="inlineStr">
        <is>
          <t>United States</t>
        </is>
      </c>
      <c r="J112" s="2" t="inlineStr">
        <is>
          <t>15224</t>
        </is>
      </c>
      <c r="K112" s="2" t="inlineStr">
        <is>
          <t>30077247</t>
        </is>
      </c>
      <c r="L112" s="2" t="inlineStr">
        <is>
          <t>MOM-M281-006|0119, 54767414AMY2009|X76-US10017</t>
        </is>
      </c>
      <c r="M112" s="2" t="inlineStr">
        <is>
          <t>WEST PENN HOSPITAL</t>
        </is>
      </c>
      <c r="N112" s="2" t="inlineStr">
        <is>
          <t>Friendship Avenue 4800</t>
        </is>
      </c>
      <c r="O112" s="2" t="inlineStr">
        <is>
          <t>Pittsburgh</t>
        </is>
      </c>
      <c r="P112" s="2" t="inlineStr">
        <is>
          <t>Pennsylvania</t>
        </is>
      </c>
      <c r="Q112" s="2" t="inlineStr">
        <is>
          <t>United States</t>
        </is>
      </c>
      <c r="R112" s="2" t="inlineStr">
        <is>
          <t>15224</t>
        </is>
      </c>
      <c r="S112" s="2" t="inlineStr">
        <is>
          <t>40.4619097</t>
        </is>
      </c>
      <c r="T112" s="2" t="inlineStr">
        <is>
          <t>-79.9463519</t>
        </is>
      </c>
      <c r="U112" s="2" t="inlineStr">
        <is>
          <t>1</t>
        </is>
      </c>
      <c r="V112" s="2" t="inlineStr">
        <is>
          <t>first pass</t>
        </is>
      </c>
      <c r="W112" s="2" t="inlineStr">
        <is>
          <t>all emails match</t>
        </is>
      </c>
    </row>
    <row r="113">
      <c r="A113" s="2" t="inlineStr">
        <is>
          <t>60005174</t>
        </is>
      </c>
      <c r="B113" s="2" t="inlineStr">
        <is>
          <t>1001673</t>
        </is>
      </c>
      <c r="C113" s="2" t="inlineStr">
        <is>
          <t>Prerna Mewawalla</t>
        </is>
      </c>
      <c r="D113" s="2" t="inlineStr">
        <is>
          <t>412-578-4484</t>
        </is>
      </c>
      <c r="E113" s="2" t="inlineStr">
        <is>
          <t>Prerna.mewawalla@ahn.org</t>
        </is>
      </c>
      <c r="F113" s="2" t="inlineStr">
        <is>
          <t>4800 Friendship Ave</t>
        </is>
      </c>
      <c r="G113" s="2" t="inlineStr">
        <is>
          <t>Pittsburgh</t>
        </is>
      </c>
      <c r="H113" s="2" t="inlineStr">
        <is>
          <t>Pennsylvania</t>
        </is>
      </c>
      <c r="I113" s="2" t="inlineStr">
        <is>
          <t>United States</t>
        </is>
      </c>
      <c r="J113" s="2" t="inlineStr">
        <is>
          <t>15224-1722</t>
        </is>
      </c>
      <c r="K113" s="2" t="inlineStr">
        <is>
          <t>30077247, 30076384</t>
        </is>
      </c>
      <c r="L113" s="2" t="inlineStr">
        <is>
          <t>53179, 1240</t>
        </is>
      </c>
      <c r="M113" s="2" t="inlineStr">
        <is>
          <t>WEST PENN HOSPITAL, ALLEGHENY HEALTH NETWORK AT COOL SPRINGS</t>
        </is>
      </c>
      <c r="N113" s="2" t="inlineStr">
        <is>
          <t>Friendship Avenue 4800</t>
        </is>
      </c>
      <c r="O113" s="2" t="inlineStr">
        <is>
          <t>Pittsburgh</t>
        </is>
      </c>
      <c r="P113" s="2" t="inlineStr">
        <is>
          <t>Pennsylvania</t>
        </is>
      </c>
      <c r="Q113" s="2" t="inlineStr">
        <is>
          <t>United States</t>
        </is>
      </c>
      <c r="R113" s="2" t="inlineStr">
        <is>
          <t>15224</t>
        </is>
      </c>
      <c r="S113" s="2" t="inlineStr">
        <is>
          <t>40.4619097, 40.4609627</t>
        </is>
      </c>
      <c r="T113" s="2" t="inlineStr">
        <is>
          <t>-79.9469212, -79.9463519</t>
        </is>
      </c>
      <c r="U113" s="2" t="inlineStr">
        <is>
          <t>1</t>
        </is>
      </c>
      <c r="V113" s="2" t="inlineStr">
        <is>
          <t>first pass</t>
        </is>
      </c>
      <c r="W113" s="2" t="inlineStr">
        <is>
          <t>all emails match</t>
        </is>
      </c>
    </row>
    <row r="114">
      <c r="A114" s="5" t="inlineStr">
        <is>
          <t>60005175</t>
        </is>
      </c>
      <c r="B114" s="5" t="inlineStr">
        <is>
          <t>CNTO1959CRD3001_J28-HU10012_Aron Vincze</t>
        </is>
      </c>
      <c r="C114" s="5" t="inlineStr">
        <is>
          <t>Aron Vincze</t>
        </is>
      </c>
      <c r="D114" s="5" t="inlineStr">
        <is>
          <t>MISSING</t>
        </is>
      </c>
      <c r="E114" s="5" t="inlineStr">
        <is>
          <t>aron.vincze@aok.pte.hu</t>
        </is>
      </c>
      <c r="F114" s="5" t="inlineStr">
        <is>
          <t>Szigeti ut 12</t>
        </is>
      </c>
      <c r="G114" s="5" t="inlineStr">
        <is>
          <t>Pecs</t>
        </is>
      </c>
      <c r="H114" s="5" t="inlineStr">
        <is>
          <t>MISSING</t>
        </is>
      </c>
      <c r="I114" s="5" t="inlineStr">
        <is>
          <t>HUNGARY</t>
        </is>
      </c>
      <c r="J114" s="5" t="inlineStr">
        <is>
          <t>MISSING</t>
        </is>
      </c>
      <c r="K114" s="5" t="inlineStr">
        <is>
          <t>30111458</t>
        </is>
      </c>
      <c r="L114" s="5" t="inlineStr">
        <is>
          <t>CNTO1959CRD3001|J28-HU10012</t>
        </is>
      </c>
      <c r="M114" s="5" t="inlineStr">
        <is>
          <t>PECSI TUDOMANYEGYETEM ORVOSTUDOMANYI ES EGESZSEGTUDOMANYI CENTRUM, I. BELGYOGYASZATI KLINIKA</t>
        </is>
      </c>
      <c r="N114" s="5" t="inlineStr">
        <is>
          <t>IfjÃºsÃ¡g Ãºtja 13</t>
        </is>
      </c>
      <c r="O114" s="5" t="inlineStr">
        <is>
          <t>PÃ©cs</t>
        </is>
      </c>
      <c r="P114" s="5" t="inlineStr">
        <is>
          <t>Baranya</t>
        </is>
      </c>
      <c r="Q114" s="5" t="inlineStr">
        <is>
          <t>Hungary</t>
        </is>
      </c>
      <c r="R114" s="5" t="inlineStr">
        <is>
          <t>7624</t>
        </is>
      </c>
      <c r="S114" s="5" t="inlineStr">
        <is>
          <t>46.0752905</t>
        </is>
      </c>
      <c r="T114" s="5" t="inlineStr">
        <is>
          <t>18.2046266</t>
        </is>
      </c>
      <c r="U114" s="5" t="inlineStr">
        <is>
          <t>0</t>
        </is>
      </c>
      <c r="V114" s="5" t="inlineStr">
        <is>
          <t>third pass</t>
        </is>
      </c>
      <c r="W114" s="5" t="inlineStr">
        <is>
          <t>matched with rows: 115 - email; 116 - email; 118 - email</t>
        </is>
      </c>
    </row>
    <row r="115">
      <c r="A115" s="5" t="inlineStr">
        <is>
          <t>60005175</t>
        </is>
      </c>
      <c r="B115" s="5" t="inlineStr">
        <is>
          <t>MCTMS_60584497</t>
        </is>
      </c>
      <c r="C115" s="5" t="inlineStr">
        <is>
          <t>Aron Vincze</t>
        </is>
      </c>
      <c r="D115" s="5" t="inlineStr">
        <is>
          <t>MISSING</t>
        </is>
      </c>
      <c r="E115" s="5" t="inlineStr">
        <is>
          <t>aron.vincze@aok.pte.hu</t>
        </is>
      </c>
      <c r="F115" s="5" t="inlineStr">
        <is>
          <t>Szigeti ut 12</t>
        </is>
      </c>
      <c r="G115" s="5" t="inlineStr">
        <is>
          <t>PÃ©cs</t>
        </is>
      </c>
      <c r="H115" s="5" t="inlineStr">
        <is>
          <t>Baranya</t>
        </is>
      </c>
      <c r="I115" s="5" t="inlineStr">
        <is>
          <t>Hungary</t>
        </is>
      </c>
      <c r="J115" s="5" t="inlineStr">
        <is>
          <t>7632</t>
        </is>
      </c>
      <c r="K115" s="5" t="inlineStr">
        <is>
          <t>30111458</t>
        </is>
      </c>
      <c r="L115" s="5" t="inlineStr">
        <is>
          <t>CNTO1959CRD3001|J28-HU10012, CNTO1275CRD3003|3612</t>
        </is>
      </c>
      <c r="M115" s="5" t="inlineStr">
        <is>
          <t>PECSI TUDOMANYEGYETEM ORVOSTUDOMANYI ES EGESZSEGTUDOMANYI CENTRUM, I. BELGYOGYASZATI KLINIKA</t>
        </is>
      </c>
      <c r="N115" s="5" t="inlineStr">
        <is>
          <t>IfjÃºsÃ¡g Ãºtja 13</t>
        </is>
      </c>
      <c r="O115" s="5" t="inlineStr">
        <is>
          <t>PÃ©cs</t>
        </is>
      </c>
      <c r="P115" s="5" t="inlineStr">
        <is>
          <t>Baranya</t>
        </is>
      </c>
      <c r="Q115" s="5" t="inlineStr">
        <is>
          <t>Hungary</t>
        </is>
      </c>
      <c r="R115" s="5" t="inlineStr">
        <is>
          <t>7624</t>
        </is>
      </c>
      <c r="S115" s="5" t="inlineStr">
        <is>
          <t>46.0752905</t>
        </is>
      </c>
      <c r="T115" s="5" t="inlineStr">
        <is>
          <t>18.2046266</t>
        </is>
      </c>
      <c r="U115" s="5" t="inlineStr">
        <is>
          <t>0</t>
        </is>
      </c>
      <c r="V115" s="5" t="inlineStr">
        <is>
          <t>third pass</t>
        </is>
      </c>
      <c r="W115" s="5" t="inlineStr">
        <is>
          <t>matched with rows: 114 - email; 116 - email; 118 - email</t>
        </is>
      </c>
    </row>
    <row r="116">
      <c r="A116" s="5" t="inlineStr">
        <is>
          <t>60005175</t>
        </is>
      </c>
      <c r="B116" s="5" t="inlineStr">
        <is>
          <t>308253</t>
        </is>
      </c>
      <c r="C116" s="5" t="inlineStr">
        <is>
          <t>Aron Vincze</t>
        </is>
      </c>
      <c r="D116" s="5" t="inlineStr">
        <is>
          <t>+36 (06) 72-536-145|+36 (0) 30-979-8674|+36 (0) 72-536000 Ext. 32628|+36 (0) 72-536-000</t>
        </is>
      </c>
      <c r="E116" s="5" t="inlineStr">
        <is>
          <t>vincze.aron@pte.edu|aron.vincze@aok.pte.hu</t>
        </is>
      </c>
      <c r="F116" s="5" t="inlineStr">
        <is>
          <t>Ifjusag Utja 13</t>
        </is>
      </c>
      <c r="G116" s="5" t="inlineStr">
        <is>
          <t>PÃ©cs</t>
        </is>
      </c>
      <c r="H116" s="5" t="inlineStr">
        <is>
          <t>Baranya</t>
        </is>
      </c>
      <c r="I116" s="5" t="inlineStr">
        <is>
          <t>Hungary</t>
        </is>
      </c>
      <c r="J116" s="5" t="inlineStr">
        <is>
          <t>7624</t>
        </is>
      </c>
      <c r="K116" s="5" t="inlineStr">
        <is>
          <t>30111458</t>
        </is>
      </c>
      <c r="L116" s="5" t="inlineStr">
        <is>
          <t>49969, 146944</t>
        </is>
      </c>
      <c r="M116" s="5" t="inlineStr">
        <is>
          <t>PECSI TUDOMANYEGYETEM ORVOSTUDOMANYI ES EGESZSEGTUDOMANYI CENTRUM, I. BELGYOGYASZATI KLINIKA</t>
        </is>
      </c>
      <c r="N116" s="5" t="inlineStr">
        <is>
          <t>IfjÃºsÃ¡g Ãºtja 13</t>
        </is>
      </c>
      <c r="O116" s="5" t="inlineStr">
        <is>
          <t>PÃ©cs</t>
        </is>
      </c>
      <c r="P116" s="5" t="inlineStr">
        <is>
          <t>Baranya</t>
        </is>
      </c>
      <c r="Q116" s="5" t="inlineStr">
        <is>
          <t>Hungary</t>
        </is>
      </c>
      <c r="R116" s="5" t="inlineStr">
        <is>
          <t>7624</t>
        </is>
      </c>
      <c r="S116" s="5" t="inlineStr">
        <is>
          <t>46.0752905</t>
        </is>
      </c>
      <c r="T116" s="5" t="inlineStr">
        <is>
          <t>18.2046266</t>
        </is>
      </c>
      <c r="U116" s="5" t="inlineStr">
        <is>
          <t>0</t>
        </is>
      </c>
      <c r="V116" s="5" t="inlineStr">
        <is>
          <t>third pass</t>
        </is>
      </c>
      <c r="W116" s="5" t="inlineStr">
        <is>
          <t>matched with rows: 114 - email; 115 - email; 118 - email</t>
        </is>
      </c>
    </row>
    <row r="117">
      <c r="A117" s="5" t="inlineStr">
        <is>
          <t>60005175</t>
        </is>
      </c>
      <c r="B117" s="5" t="inlineStr">
        <is>
          <t>MCTMS_267584879</t>
        </is>
      </c>
      <c r="C117" s="5" t="inlineStr">
        <is>
          <t>Aron Vincze</t>
        </is>
      </c>
      <c r="D117" s="5" t="inlineStr">
        <is>
          <t>+36 30 979 8674</t>
        </is>
      </c>
      <c r="E117" s="5" t="inlineStr">
        <is>
          <t>vincze.aron@pte.hu</t>
        </is>
      </c>
      <c r="F117" s="5" t="inlineStr">
        <is>
          <t>Ifjusag utja 13.</t>
        </is>
      </c>
      <c r="G117" s="5" t="inlineStr">
        <is>
          <t>PÃ©cs</t>
        </is>
      </c>
      <c r="H117" s="5" t="inlineStr">
        <is>
          <t>Baranya</t>
        </is>
      </c>
      <c r="I117" s="5" t="inlineStr">
        <is>
          <t>Hungary</t>
        </is>
      </c>
      <c r="J117" s="5" t="inlineStr">
        <is>
          <t>7624</t>
        </is>
      </c>
      <c r="K117" s="5" t="inlineStr">
        <is>
          <t>30111458</t>
        </is>
      </c>
      <c r="L117" s="5" t="inlineStr">
        <is>
          <t>CNTO1959CRD3005|U70-HU10005, CNTO1959CRD3004|W30-HU10017</t>
        </is>
      </c>
      <c r="M117" s="5" t="inlineStr">
        <is>
          <t>PECSI TUDOMANYEGYETEM ORVOSTUDOMANYI ES EGESZSEGTUDOMANYI CENTRUM, I. BELGYOGYASZATI KLINIKA</t>
        </is>
      </c>
      <c r="N117" s="5" t="inlineStr">
        <is>
          <t>IfjÃºsÃ¡g Ãºtja 13</t>
        </is>
      </c>
      <c r="O117" s="5" t="inlineStr">
        <is>
          <t>PÃ©cs</t>
        </is>
      </c>
      <c r="P117" s="5" t="inlineStr">
        <is>
          <t>Baranya</t>
        </is>
      </c>
      <c r="Q117" s="5" t="inlineStr">
        <is>
          <t>Hungary</t>
        </is>
      </c>
      <c r="R117" s="5" t="inlineStr">
        <is>
          <t>7624</t>
        </is>
      </c>
      <c r="S117" s="5" t="inlineStr">
        <is>
          <t>46.0752905</t>
        </is>
      </c>
      <c r="T117" s="5" t="inlineStr">
        <is>
          <t>18.2046266</t>
        </is>
      </c>
      <c r="U117" s="5" t="inlineStr">
        <is>
          <t>0</t>
        </is>
      </c>
      <c r="V117" s="5" t="inlineStr">
        <is>
          <t>third pass</t>
        </is>
      </c>
      <c r="W117" s="5" t="inlineStr">
        <is>
          <t>matched with rows: 118 - phone</t>
        </is>
      </c>
    </row>
    <row r="118">
      <c r="A118" s="5" t="inlineStr">
        <is>
          <t>60005175</t>
        </is>
      </c>
      <c r="B118" s="5" t="inlineStr">
        <is>
          <t>DD29714</t>
        </is>
      </c>
      <c r="C118" s="5" t="inlineStr">
        <is>
          <t>MISSING</t>
        </is>
      </c>
      <c r="D118" s="5" t="inlineStr">
        <is>
          <t>36309798674</t>
        </is>
      </c>
      <c r="E118" s="5" t="inlineStr">
        <is>
          <t>aron.vincze@aok.pte.hu</t>
        </is>
      </c>
      <c r="F118" s="5" t="inlineStr">
        <is>
          <t>RÃ¡kÃ³czi Ãºt 2</t>
        </is>
      </c>
      <c r="G118" s="5" t="inlineStr">
        <is>
          <t>PÃ©cs</t>
        </is>
      </c>
      <c r="H118" s="5" t="inlineStr">
        <is>
          <t>Baranya</t>
        </is>
      </c>
      <c r="I118" s="5" t="inlineStr">
        <is>
          <t>Hungary</t>
        </is>
      </c>
      <c r="J118" s="5" t="inlineStr">
        <is>
          <t>7623</t>
        </is>
      </c>
      <c r="K118" s="5" t="inlineStr">
        <is>
          <t>30111458</t>
        </is>
      </c>
      <c r="L118" s="5" t="inlineStr">
        <is>
          <t>DD522356, DD407931, DD18242</t>
        </is>
      </c>
      <c r="M118" s="5" t="inlineStr">
        <is>
          <t>PECSI TUDOMANYEGYETEM ORVOSTUDOMANYI ES EGESZSEGTUDOMANYI CENTRUM, I. BELGYOGYASZATI KLINIKA</t>
        </is>
      </c>
      <c r="N118" s="5" t="inlineStr">
        <is>
          <t>IfjÃºsÃ¡g Ãºtja 13</t>
        </is>
      </c>
      <c r="O118" s="5" t="inlineStr">
        <is>
          <t>PÃ©cs</t>
        </is>
      </c>
      <c r="P118" s="5" t="inlineStr">
        <is>
          <t>Baranya</t>
        </is>
      </c>
      <c r="Q118" s="5" t="inlineStr">
        <is>
          <t>Hungary</t>
        </is>
      </c>
      <c r="R118" s="5" t="inlineStr">
        <is>
          <t>7624</t>
        </is>
      </c>
      <c r="S118" s="5" t="inlineStr">
        <is>
          <t>46.0752905</t>
        </is>
      </c>
      <c r="T118" s="5" t="inlineStr">
        <is>
          <t>18.2046266</t>
        </is>
      </c>
      <c r="U118" s="5" t="inlineStr">
        <is>
          <t>0</t>
        </is>
      </c>
      <c r="V118" s="5" t="inlineStr">
        <is>
          <t>third pass</t>
        </is>
      </c>
      <c r="W118" s="5" t="inlineStr">
        <is>
          <t>matched with rows: 114 - email; 115 - email; 116 - email; 117 - phone</t>
        </is>
      </c>
    </row>
    <row r="119">
      <c r="A119" s="2" t="inlineStr">
        <is>
          <t>60005364</t>
        </is>
      </c>
      <c r="B119" s="2" t="inlineStr">
        <is>
          <t>80202135BPG2001_AM4-BR10002_Marilia Scotton</t>
        </is>
      </c>
      <c r="C119" s="2" t="inlineStr">
        <is>
          <t>Marilia Scotton</t>
        </is>
      </c>
      <c r="D119" s="2" t="inlineStr">
        <is>
          <t>+55 14 3880-1689</t>
        </is>
      </c>
      <c r="E119" s="2" t="inlineStr">
        <is>
          <t>marilia_scotton@yahoo.com.br</t>
        </is>
      </c>
      <c r="F119" s="2" t="inlineStr">
        <is>
          <t>Rua Professor Doutor Armando Alves, S/N</t>
        </is>
      </c>
      <c r="G119" s="2" t="inlineStr">
        <is>
          <t>Botucatu</t>
        </is>
      </c>
      <c r="H119" s="2" t="inlineStr">
        <is>
          <t>SP</t>
        </is>
      </c>
      <c r="I119" s="2" t="inlineStr">
        <is>
          <t>BRAZIL</t>
        </is>
      </c>
      <c r="J119" s="2" t="inlineStr">
        <is>
          <t>MISSING</t>
        </is>
      </c>
      <c r="K119" s="2" t="inlineStr">
        <is>
          <t>30000728</t>
        </is>
      </c>
      <c r="L119" s="2" t="inlineStr">
        <is>
          <t>80202135BPG2001|AM4-BR10002</t>
        </is>
      </c>
      <c r="M119" s="2" t="inlineStr">
        <is>
          <t>FUNDACAO PARA O DESENVOLVIMENTO MEDICO HOSPITALAR (UNESP BOTUCATU)</t>
        </is>
      </c>
      <c r="N119" s="2" t="inlineStr">
        <is>
          <t>Rua Professor Doutor Armando Alves, S/N</t>
        </is>
      </c>
      <c r="O119" s="2" t="inlineStr">
        <is>
          <t>Botucatu</t>
        </is>
      </c>
      <c r="P119" s="2" t="inlineStr">
        <is>
          <t>SÃ£o Paulo</t>
        </is>
      </c>
      <c r="Q119" s="2" t="inlineStr">
        <is>
          <t>Brazil</t>
        </is>
      </c>
      <c r="R119" s="2" t="inlineStr">
        <is>
          <t>18618</t>
        </is>
      </c>
      <c r="S119" s="2" t="inlineStr">
        <is>
          <t>-22.8882345</t>
        </is>
      </c>
      <c r="T119" s="2" t="inlineStr">
        <is>
          <t>-48.4928209</t>
        </is>
      </c>
      <c r="U119" s="2" t="inlineStr">
        <is>
          <t>1</t>
        </is>
      </c>
      <c r="V119" s="2" t="inlineStr">
        <is>
          <t>first pass</t>
        </is>
      </c>
      <c r="W119" s="2" t="inlineStr">
        <is>
          <t>all phone numbers match</t>
        </is>
      </c>
    </row>
    <row r="120">
      <c r="A120" s="2" t="inlineStr">
        <is>
          <t>60005364</t>
        </is>
      </c>
      <c r="B120" s="2" t="inlineStr">
        <is>
          <t>MCTMS_283523891</t>
        </is>
      </c>
      <c r="C120" s="2" t="inlineStr">
        <is>
          <t>Marilia Scotton</t>
        </is>
      </c>
      <c r="D120" s="2" t="inlineStr">
        <is>
          <t>+55 14 3880-1689</t>
        </is>
      </c>
      <c r="E120" s="2" t="inlineStr">
        <is>
          <t>marilia_scotton@yahoo.com.br</t>
        </is>
      </c>
      <c r="F120" s="2" t="inlineStr">
        <is>
          <t>Rua Professor Doutor Armando Alves, S/N</t>
        </is>
      </c>
      <c r="G120" s="2" t="inlineStr">
        <is>
          <t>Botucatu</t>
        </is>
      </c>
      <c r="H120" s="2" t="inlineStr">
        <is>
          <t>SÃ£o Paulo</t>
        </is>
      </c>
      <c r="I120" s="2" t="inlineStr">
        <is>
          <t>Brazil</t>
        </is>
      </c>
      <c r="J120" s="2" t="inlineStr">
        <is>
          <t>18618-686</t>
        </is>
      </c>
      <c r="K120" s="2" t="inlineStr">
        <is>
          <t>30000728</t>
        </is>
      </c>
      <c r="L120" s="2" t="inlineStr">
        <is>
          <t>80202135BPG3001|X74-BR10002, 80202135BPG2001|AM4-BR10002</t>
        </is>
      </c>
      <c r="M120" s="2" t="inlineStr">
        <is>
          <t>FUNDACAO PARA O DESENVOLVIMENTO MEDICO HOSPITALAR (UNESP BOTUCATU)</t>
        </is>
      </c>
      <c r="N120" s="2" t="inlineStr">
        <is>
          <t>Rua Professor Doutor Armando Alves, S/N</t>
        </is>
      </c>
      <c r="O120" s="2" t="inlineStr">
        <is>
          <t>Botucatu</t>
        </is>
      </c>
      <c r="P120" s="2" t="inlineStr">
        <is>
          <t>SÃ£o Paulo</t>
        </is>
      </c>
      <c r="Q120" s="2" t="inlineStr">
        <is>
          <t>Brazil</t>
        </is>
      </c>
      <c r="R120" s="2" t="inlineStr">
        <is>
          <t>18618</t>
        </is>
      </c>
      <c r="S120" s="2" t="inlineStr">
        <is>
          <t>-22.8882345</t>
        </is>
      </c>
      <c r="T120" s="2" t="inlineStr">
        <is>
          <t>-48.4928209</t>
        </is>
      </c>
      <c r="U120" s="2" t="inlineStr">
        <is>
          <t>1</t>
        </is>
      </c>
      <c r="V120" s="2" t="inlineStr">
        <is>
          <t>first pass</t>
        </is>
      </c>
      <c r="W120" s="2" t="inlineStr">
        <is>
          <t>all phone numbers match</t>
        </is>
      </c>
    </row>
    <row r="121">
      <c r="A121" s="2" t="inlineStr">
        <is>
          <t>60005563</t>
        </is>
      </c>
      <c r="B121" s="2" t="inlineStr">
        <is>
          <t>MOM-M281-006_2112_Marta Morado</t>
        </is>
      </c>
      <c r="C121" s="2" t="inlineStr">
        <is>
          <t>Marta Morado</t>
        </is>
      </c>
      <c r="D121" s="2" t="inlineStr">
        <is>
          <t>+34 91 727 7000</t>
        </is>
      </c>
      <c r="E121" s="2" t="inlineStr">
        <is>
          <t>marta.morado@gmail.com</t>
        </is>
      </c>
      <c r="F121" s="2" t="inlineStr">
        <is>
          <t>Paseo de la Castellana, 261</t>
        </is>
      </c>
      <c r="G121" s="2" t="inlineStr">
        <is>
          <t>Madrid</t>
        </is>
      </c>
      <c r="H121" s="2" t="inlineStr">
        <is>
          <t>MISSING</t>
        </is>
      </c>
      <c r="I121" s="2" t="inlineStr">
        <is>
          <t>SPAIN</t>
        </is>
      </c>
      <c r="J121" s="2" t="inlineStr">
        <is>
          <t>MISSING</t>
        </is>
      </c>
      <c r="K121" s="2" t="inlineStr">
        <is>
          <t>30088638</t>
        </is>
      </c>
      <c r="L121" s="2" t="inlineStr">
        <is>
          <t>MOM-M281-006|2112</t>
        </is>
      </c>
      <c r="M121" s="2" t="inlineStr">
        <is>
          <t>HOSP. UNIV. LA PAZ</t>
        </is>
      </c>
      <c r="N121" s="2" t="inlineStr">
        <is>
          <t>Paseo de la Castellana 261</t>
        </is>
      </c>
      <c r="O121" s="2" t="inlineStr">
        <is>
          <t>Madrid</t>
        </is>
      </c>
      <c r="P121" s="2" t="inlineStr">
        <is>
          <t>Madrid</t>
        </is>
      </c>
      <c r="Q121" s="2" t="inlineStr">
        <is>
          <t>Spain</t>
        </is>
      </c>
      <c r="R121" s="2" t="inlineStr">
        <is>
          <t>28046</t>
        </is>
      </c>
      <c r="S121" s="2" t="inlineStr">
        <is>
          <t>40.4811633</t>
        </is>
      </c>
      <c r="T121" s="2" t="inlineStr">
        <is>
          <t>-3.6873978</t>
        </is>
      </c>
      <c r="U121" s="2" t="inlineStr">
        <is>
          <t>0</t>
        </is>
      </c>
      <c r="V121" s="2" t="inlineStr">
        <is>
          <t>first pass</t>
        </is>
      </c>
      <c r="W121" s="2" t="inlineStr">
        <is>
          <t>all emails match</t>
        </is>
      </c>
    </row>
    <row r="122">
      <c r="A122" s="2" t="inlineStr">
        <is>
          <t>60005563</t>
        </is>
      </c>
      <c r="B122" s="2" t="inlineStr">
        <is>
          <t>MCTMS_245701033</t>
        </is>
      </c>
      <c r="C122" s="2" t="inlineStr">
        <is>
          <t>Marta Morado</t>
        </is>
      </c>
      <c r="D122" s="2" t="inlineStr">
        <is>
          <t>+34 91 727 7000</t>
        </is>
      </c>
      <c r="E122" s="2" t="inlineStr">
        <is>
          <t>marta.morado@gmail.com</t>
        </is>
      </c>
      <c r="F122" s="2" t="inlineStr">
        <is>
          <t>Paseo de la Castellana, 261</t>
        </is>
      </c>
      <c r="G122" s="2" t="inlineStr">
        <is>
          <t>Madrid</t>
        </is>
      </c>
      <c r="H122" s="2" t="inlineStr">
        <is>
          <t>Madrid</t>
        </is>
      </c>
      <c r="I122" s="2" t="inlineStr">
        <is>
          <t>Spain</t>
        </is>
      </c>
      <c r="J122" s="2" t="inlineStr">
        <is>
          <t>28046</t>
        </is>
      </c>
      <c r="K122" s="2" t="inlineStr">
        <is>
          <t>30088638</t>
        </is>
      </c>
      <c r="L122" s="2" t="inlineStr">
        <is>
          <t>MOM-M281-006|2112</t>
        </is>
      </c>
      <c r="M122" s="2" t="inlineStr">
        <is>
          <t>HOSP. UNIV. LA PAZ</t>
        </is>
      </c>
      <c r="N122" s="2" t="inlineStr">
        <is>
          <t>Paseo de la Castellana 261</t>
        </is>
      </c>
      <c r="O122" s="2" t="inlineStr">
        <is>
          <t>Madrid</t>
        </is>
      </c>
      <c r="P122" s="2" t="inlineStr">
        <is>
          <t>Madrid</t>
        </is>
      </c>
      <c r="Q122" s="2" t="inlineStr">
        <is>
          <t>Spain</t>
        </is>
      </c>
      <c r="R122" s="2" t="inlineStr">
        <is>
          <t>28046</t>
        </is>
      </c>
      <c r="S122" s="2" t="inlineStr">
        <is>
          <t>40.4811633</t>
        </is>
      </c>
      <c r="T122" s="2" t="inlineStr">
        <is>
          <t>-3.6873978</t>
        </is>
      </c>
      <c r="U122" s="2" t="inlineStr">
        <is>
          <t>0</t>
        </is>
      </c>
      <c r="V122" s="2" t="inlineStr">
        <is>
          <t>first pass</t>
        </is>
      </c>
      <c r="W122" s="2" t="inlineStr">
        <is>
          <t>all emails match</t>
        </is>
      </c>
    </row>
    <row r="123">
      <c r="A123" s="2" t="inlineStr">
        <is>
          <t>60005563</t>
        </is>
      </c>
      <c r="B123" s="2" t="inlineStr">
        <is>
          <t>1099194</t>
        </is>
      </c>
      <c r="C123" s="2" t="inlineStr">
        <is>
          <t>Marta Morado Arias</t>
        </is>
      </c>
      <c r="D123" s="2" t="inlineStr">
        <is>
          <t>+34 91-727-70-00|+34 91-727-75-35</t>
        </is>
      </c>
      <c r="E123" s="2" t="inlineStr">
        <is>
          <t>marta.morado@gmail.com</t>
        </is>
      </c>
      <c r="F123" s="2" t="inlineStr">
        <is>
          <t>Paseo Castellana 261</t>
        </is>
      </c>
      <c r="G123" s="2" t="inlineStr">
        <is>
          <t>Madrid</t>
        </is>
      </c>
      <c r="H123" s="2" t="inlineStr">
        <is>
          <t>Madrid</t>
        </is>
      </c>
      <c r="I123" s="2" t="inlineStr">
        <is>
          <t>Spain</t>
        </is>
      </c>
      <c r="J123" s="2" t="inlineStr">
        <is>
          <t>28046</t>
        </is>
      </c>
      <c r="K123" s="2" t="inlineStr">
        <is>
          <t>30088638</t>
        </is>
      </c>
      <c r="L123" s="2" t="inlineStr">
        <is>
          <t>22392</t>
        </is>
      </c>
      <c r="M123" s="2" t="inlineStr">
        <is>
          <t>HOSP. UNIV. LA PAZ</t>
        </is>
      </c>
      <c r="N123" s="2" t="inlineStr">
        <is>
          <t>Paseo de la Castellana 261</t>
        </is>
      </c>
      <c r="O123" s="2" t="inlineStr">
        <is>
          <t>Madrid</t>
        </is>
      </c>
      <c r="P123" s="2" t="inlineStr">
        <is>
          <t>Madrid</t>
        </is>
      </c>
      <c r="Q123" s="2" t="inlineStr">
        <is>
          <t>Spain</t>
        </is>
      </c>
      <c r="R123" s="2" t="inlineStr">
        <is>
          <t>28046</t>
        </is>
      </c>
      <c r="S123" s="2" t="inlineStr">
        <is>
          <t>40.4811633</t>
        </is>
      </c>
      <c r="T123" s="2" t="inlineStr">
        <is>
          <t>-3.6873978</t>
        </is>
      </c>
      <c r="U123" s="2" t="inlineStr">
        <is>
          <t>0</t>
        </is>
      </c>
      <c r="V123" s="2" t="inlineStr">
        <is>
          <t>first pass</t>
        </is>
      </c>
      <c r="W123" s="2" t="inlineStr">
        <is>
          <t>all emails match</t>
        </is>
      </c>
    </row>
    <row r="124">
      <c r="A124" s="3" t="inlineStr">
        <is>
          <t>60005657</t>
        </is>
      </c>
      <c r="B124" s="3" t="inlineStr">
        <is>
          <t>CNTO1959CRD3001_J28-US10185_Roberto De Jesus Fernandez</t>
        </is>
      </c>
      <c r="C124" s="3" t="inlineStr">
        <is>
          <t>Roberto De Jesus Fernandez</t>
        </is>
      </c>
      <c r="D124" s="3" t="inlineStr">
        <is>
          <t>+1 305 246 0873</t>
        </is>
      </c>
      <c r="E124" s="3" t="inlineStr">
        <is>
          <t>rjfernandez@associatesinresearch.com</t>
        </is>
      </c>
      <c r="F124" s="3" t="inlineStr">
        <is>
          <t xml:space="preserve">27535 S. Dixie Hwy Gastroenterology </t>
        </is>
      </c>
      <c r="G124" s="3" t="inlineStr">
        <is>
          <t>Miami</t>
        </is>
      </c>
      <c r="H124" s="3" t="inlineStr">
        <is>
          <t>FL</t>
        </is>
      </c>
      <c r="I124" s="3" t="inlineStr">
        <is>
          <t>UNITED STATES OF AMERICA</t>
        </is>
      </c>
      <c r="J124" s="3" t="inlineStr">
        <is>
          <t>MISSING</t>
        </is>
      </c>
      <c r="K124" s="3" t="inlineStr">
        <is>
          <t>30008909</t>
        </is>
      </c>
      <c r="L124" s="3" t="inlineStr">
        <is>
          <t>CNTO1959CRD3001|J28-US10185</t>
        </is>
      </c>
      <c r="M124" s="3" t="inlineStr">
        <is>
          <t>HOMESTEAD ASSOCIATES IN RESEARCH,INC</t>
        </is>
      </c>
      <c r="N124" s="3" t="inlineStr">
        <is>
          <t>South Dixie Highway 27535</t>
        </is>
      </c>
      <c r="O124" s="3" t="inlineStr">
        <is>
          <t>Homestead</t>
        </is>
      </c>
      <c r="P124" s="3" t="inlineStr">
        <is>
          <t>Florida</t>
        </is>
      </c>
      <c r="Q124" s="3" t="inlineStr">
        <is>
          <t>United States</t>
        </is>
      </c>
      <c r="R124" s="3" t="inlineStr">
        <is>
          <t>33032</t>
        </is>
      </c>
      <c r="S124" s="3" t="inlineStr">
        <is>
          <t>25.5105521</t>
        </is>
      </c>
      <c r="T124" s="3" t="inlineStr">
        <is>
          <t>-80.4344807</t>
        </is>
      </c>
      <c r="U124" s="3" t="inlineStr">
        <is>
          <t>1</t>
        </is>
      </c>
      <c r="V124" s="3" t="inlineStr"/>
      <c r="W124" s="3" t="inlineStr"/>
    </row>
    <row r="125">
      <c r="A125" s="3" t="inlineStr">
        <is>
          <t>60005657</t>
        </is>
      </c>
      <c r="B125" s="3" t="inlineStr">
        <is>
          <t>78934804CRD2001_Y59-US10087_Roberto De Jesus Fernandez</t>
        </is>
      </c>
      <c r="C125" s="3" t="inlineStr">
        <is>
          <t>Roberto De Jesus Fernandez</t>
        </is>
      </c>
      <c r="D125" s="3" t="inlineStr">
        <is>
          <t>+1 305 246 0873</t>
        </is>
      </c>
      <c r="E125" s="3" t="inlineStr">
        <is>
          <t>rjfernandez@associatesinresearch.com</t>
        </is>
      </c>
      <c r="F125" s="3" t="inlineStr">
        <is>
          <t>27535 S Dixie Hwy</t>
        </is>
      </c>
      <c r="G125" s="3" t="inlineStr">
        <is>
          <t>Homestead</t>
        </is>
      </c>
      <c r="H125" s="3" t="inlineStr">
        <is>
          <t>FL</t>
        </is>
      </c>
      <c r="I125" s="3" t="inlineStr">
        <is>
          <t>UNITED STATES OF AMERICA</t>
        </is>
      </c>
      <c r="J125" s="3" t="inlineStr">
        <is>
          <t>MISSING</t>
        </is>
      </c>
      <c r="K125" s="3" t="inlineStr">
        <is>
          <t>30008909</t>
        </is>
      </c>
      <c r="L125" s="3" t="inlineStr">
        <is>
          <t>78934804CRD2001|Y59-US10087</t>
        </is>
      </c>
      <c r="M125" s="3" t="inlineStr">
        <is>
          <t>HOMESTEAD ASSOCIATES IN RESEARCH,INC</t>
        </is>
      </c>
      <c r="N125" s="3" t="inlineStr">
        <is>
          <t>South Dixie Highway 27535</t>
        </is>
      </c>
      <c r="O125" s="3" t="inlineStr">
        <is>
          <t>Homestead</t>
        </is>
      </c>
      <c r="P125" s="3" t="inlineStr">
        <is>
          <t>Florida</t>
        </is>
      </c>
      <c r="Q125" s="3" t="inlineStr">
        <is>
          <t>United States</t>
        </is>
      </c>
      <c r="R125" s="3" t="inlineStr">
        <is>
          <t>33032</t>
        </is>
      </c>
      <c r="S125" s="3" t="inlineStr">
        <is>
          <t>25.5105521</t>
        </is>
      </c>
      <c r="T125" s="3" t="inlineStr">
        <is>
          <t>-80.4344807</t>
        </is>
      </c>
      <c r="U125" s="3" t="inlineStr">
        <is>
          <t>1</t>
        </is>
      </c>
      <c r="V125" s="3" t="inlineStr"/>
      <c r="W125" s="3" t="inlineStr"/>
    </row>
    <row r="126">
      <c r="A126" s="3" t="inlineStr">
        <is>
          <t>60005657</t>
        </is>
      </c>
      <c r="B126" s="3" t="inlineStr">
        <is>
          <t>MCTMS_249906249</t>
        </is>
      </c>
      <c r="C126" s="3" t="inlineStr">
        <is>
          <t>Roberto De Jesus Fernandez</t>
        </is>
      </c>
      <c r="D126" s="3" t="inlineStr">
        <is>
          <t>+1 305 246 0873</t>
        </is>
      </c>
      <c r="E126" s="3" t="inlineStr">
        <is>
          <t>rjfernandez@associatesinresearch.com</t>
        </is>
      </c>
      <c r="F126" s="3" t="inlineStr">
        <is>
          <t>27535 S Dixie Hwy^27535 S. Dixie Hwy^27535 S. Dixie Hwy Gastroenterology</t>
        </is>
      </c>
      <c r="G126" s="3" t="inlineStr">
        <is>
          <t>Homestead^Miami</t>
        </is>
      </c>
      <c r="H126" s="3" t="inlineStr">
        <is>
          <t>FL</t>
        </is>
      </c>
      <c r="I126" s="3" t="inlineStr">
        <is>
          <t>United States</t>
        </is>
      </c>
      <c r="J126" s="3" t="inlineStr">
        <is>
          <t>33032</t>
        </is>
      </c>
      <c r="K126" s="3" t="inlineStr">
        <is>
          <t>30008909</t>
        </is>
      </c>
      <c r="L126" s="3" t="inlineStr">
        <is>
          <t>NOPRODRSV4002|W09-US10069, CNTO1959CRD3001|J28-US10185, 78934804CRD2001|Y59-US10087, 56021927PCR1026|Q16-US10006, 53718678RSV2008|W37-US10014</t>
        </is>
      </c>
      <c r="M126" s="3" t="inlineStr">
        <is>
          <t>HOMESTEAD ASSOCIATES IN RESEARCH,INC</t>
        </is>
      </c>
      <c r="N126" s="3" t="inlineStr">
        <is>
          <t>South Dixie Highway 27535</t>
        </is>
      </c>
      <c r="O126" s="3" t="inlineStr">
        <is>
          <t>Homestead</t>
        </is>
      </c>
      <c r="P126" s="3" t="inlineStr">
        <is>
          <t>Florida</t>
        </is>
      </c>
      <c r="Q126" s="3" t="inlineStr">
        <is>
          <t>United States</t>
        </is>
      </c>
      <c r="R126" s="3" t="inlineStr">
        <is>
          <t>33032</t>
        </is>
      </c>
      <c r="S126" s="3" t="inlineStr">
        <is>
          <t>25.5105521</t>
        </is>
      </c>
      <c r="T126" s="3" t="inlineStr">
        <is>
          <t>-80.4344807</t>
        </is>
      </c>
      <c r="U126" s="3" t="inlineStr">
        <is>
          <t>1</t>
        </is>
      </c>
      <c r="V126" s="3" t="inlineStr"/>
      <c r="W126" s="3" t="inlineStr"/>
    </row>
    <row r="127">
      <c r="A127" s="3" t="inlineStr">
        <is>
          <t>60005657</t>
        </is>
      </c>
      <c r="B127" s="3" t="inlineStr">
        <is>
          <t>MCTMS_192208317</t>
        </is>
      </c>
      <c r="C127" s="3" t="inlineStr">
        <is>
          <t>Roberto Fernandez</t>
        </is>
      </c>
      <c r="D127" s="3" t="inlineStr">
        <is>
          <t>(305) 822 1590</t>
        </is>
      </c>
      <c r="E127" s="3" t="inlineStr">
        <is>
          <t>MISSING</t>
        </is>
      </c>
      <c r="F127" s="3" t="inlineStr">
        <is>
          <t>1790 W. 49th Street</t>
        </is>
      </c>
      <c r="G127" s="3" t="inlineStr">
        <is>
          <t>Hialeah</t>
        </is>
      </c>
      <c r="H127" s="3" t="inlineStr">
        <is>
          <t>FL</t>
        </is>
      </c>
      <c r="I127" s="3" t="inlineStr">
        <is>
          <t>United States</t>
        </is>
      </c>
      <c r="J127" s="3" t="inlineStr">
        <is>
          <t>33012</t>
        </is>
      </c>
      <c r="K127" s="3" t="inlineStr">
        <is>
          <t>30010304</t>
        </is>
      </c>
      <c r="L127" s="3" t="inlineStr">
        <is>
          <t>CIS-USA-154|N70-0001694</t>
        </is>
      </c>
      <c r="M127" s="3" t="inlineStr">
        <is>
          <t>PRACTICE FERNANDEZ</t>
        </is>
      </c>
      <c r="N127" s="3" t="inlineStr">
        <is>
          <t>West 49th Street 1790</t>
        </is>
      </c>
      <c r="O127" s="3" t="inlineStr">
        <is>
          <t>Hialeah</t>
        </is>
      </c>
      <c r="P127" s="3" t="inlineStr">
        <is>
          <t>Florida</t>
        </is>
      </c>
      <c r="Q127" s="3" t="inlineStr">
        <is>
          <t>United States</t>
        </is>
      </c>
      <c r="R127" s="3" t="inlineStr">
        <is>
          <t>33012</t>
        </is>
      </c>
      <c r="S127" s="3" t="inlineStr">
        <is>
          <t>25.8644966</t>
        </is>
      </c>
      <c r="T127" s="3" t="inlineStr">
        <is>
          <t>-80.3191934</t>
        </is>
      </c>
      <c r="U127" s="3" t="inlineStr">
        <is>
          <t>1</t>
        </is>
      </c>
      <c r="V127" s="3" t="inlineStr"/>
      <c r="W127" s="3" t="inlineStr"/>
    </row>
    <row r="128">
      <c r="A128" s="3" t="inlineStr">
        <is>
          <t>60005657</t>
        </is>
      </c>
      <c r="B128" s="3" t="inlineStr">
        <is>
          <t>87994</t>
        </is>
      </c>
      <c r="C128" s="3" t="inlineStr">
        <is>
          <t>Roberto J Fernandez</t>
        </is>
      </c>
      <c r="D128" s="3" t="inlineStr">
        <is>
          <t>305-825-1487|305-822-3657|305-822-1590</t>
        </is>
      </c>
      <c r="E128" s="3" t="inlineStr">
        <is>
          <t>rfernandezmd@aol.com</t>
        </is>
      </c>
      <c r="F128" s="3" t="inlineStr">
        <is>
          <t>135 W 49th St</t>
        </is>
      </c>
      <c r="G128" s="3" t="inlineStr">
        <is>
          <t>Hialeah</t>
        </is>
      </c>
      <c r="H128" s="3" t="inlineStr">
        <is>
          <t>Florida</t>
        </is>
      </c>
      <c r="I128" s="3" t="inlineStr">
        <is>
          <t>United States</t>
        </is>
      </c>
      <c r="J128" s="3" t="inlineStr">
        <is>
          <t>33012-3711</t>
        </is>
      </c>
      <c r="K128" s="3" t="inlineStr">
        <is>
          <t>30008909</t>
        </is>
      </c>
      <c r="L128" s="3" t="inlineStr">
        <is>
          <t>215266</t>
        </is>
      </c>
      <c r="M128" s="3" t="inlineStr">
        <is>
          <t>HOMESTEAD ASSOCIATES IN RESEARCH,INC</t>
        </is>
      </c>
      <c r="N128" s="3" t="inlineStr">
        <is>
          <t>South Dixie Highway 27535</t>
        </is>
      </c>
      <c r="O128" s="3" t="inlineStr">
        <is>
          <t>Homestead</t>
        </is>
      </c>
      <c r="P128" s="3" t="inlineStr">
        <is>
          <t>Florida</t>
        </is>
      </c>
      <c r="Q128" s="3" t="inlineStr">
        <is>
          <t>United States</t>
        </is>
      </c>
      <c r="R128" s="3" t="inlineStr">
        <is>
          <t>33032</t>
        </is>
      </c>
      <c r="S128" s="3" t="inlineStr">
        <is>
          <t>25.5105521</t>
        </is>
      </c>
      <c r="T128" s="3" t="inlineStr">
        <is>
          <t>-80.4344807</t>
        </is>
      </c>
      <c r="U128" s="3" t="inlineStr">
        <is>
          <t>1</t>
        </is>
      </c>
      <c r="V128" s="3" t="inlineStr"/>
      <c r="W128" s="3" t="inlineStr"/>
    </row>
    <row r="129">
      <c r="A129" s="3" t="inlineStr">
        <is>
          <t>60005657</t>
        </is>
      </c>
      <c r="B129" s="3" t="inlineStr">
        <is>
          <t>DD1871862</t>
        </is>
      </c>
      <c r="C129" s="3" t="inlineStr">
        <is>
          <t>MISSING</t>
        </is>
      </c>
      <c r="D129" s="3" t="inlineStr">
        <is>
          <t>3052460873</t>
        </is>
      </c>
      <c r="E129" s="3" t="inlineStr">
        <is>
          <t>rjfernandez@associatesinresearch.com</t>
        </is>
      </c>
      <c r="F129" s="3" t="inlineStr">
        <is>
          <t>27535 South Dixie Highway</t>
        </is>
      </c>
      <c r="G129" s="3" t="inlineStr">
        <is>
          <t>Miami</t>
        </is>
      </c>
      <c r="H129" s="3" t="inlineStr">
        <is>
          <t>Florida</t>
        </is>
      </c>
      <c r="I129" s="3" t="inlineStr">
        <is>
          <t>United States</t>
        </is>
      </c>
      <c r="J129" s="3" t="inlineStr">
        <is>
          <t>33032</t>
        </is>
      </c>
      <c r="K129" s="3" t="inlineStr">
        <is>
          <t>30010267, 30008909</t>
        </is>
      </c>
      <c r="L129" s="3" t="inlineStr">
        <is>
          <t>DD41216, DD29844</t>
        </is>
      </c>
      <c r="M129" s="3" t="inlineStr">
        <is>
          <t>HOMESTEAD ASSOCIATES IN RESEARCH,INC, FUTURE CARE SOLUTION, LLC</t>
        </is>
      </c>
      <c r="N129" s="3" t="inlineStr">
        <is>
          <t>Southwest 40th Street 10101, South Dixie Highway 27535</t>
        </is>
      </c>
      <c r="O129" s="3" t="inlineStr">
        <is>
          <t>Miami, Homestead</t>
        </is>
      </c>
      <c r="P129" s="3" t="inlineStr">
        <is>
          <t>Florida</t>
        </is>
      </c>
      <c r="Q129" s="3" t="inlineStr">
        <is>
          <t>United States</t>
        </is>
      </c>
      <c r="R129" s="3" t="inlineStr">
        <is>
          <t>33165, 33032</t>
        </is>
      </c>
      <c r="S129" s="3" t="inlineStr">
        <is>
          <t>25.7327844, 25.5105521</t>
        </is>
      </c>
      <c r="T129" s="3" t="inlineStr">
        <is>
          <t>-80.4344807, -80.3588152</t>
        </is>
      </c>
      <c r="U129" s="3" t="inlineStr">
        <is>
          <t>1</t>
        </is>
      </c>
      <c r="V129" s="3" t="inlineStr"/>
      <c r="W129" s="3" t="inlineStr"/>
    </row>
    <row r="130">
      <c r="A130" s="2" t="inlineStr">
        <is>
          <t>60005910</t>
        </is>
      </c>
      <c r="B130" s="2" t="inlineStr">
        <is>
          <t>CNTO1959PSA2003_X48-ES10013_Maria Aranzazu Conesa</t>
        </is>
      </c>
      <c r="C130" s="2" t="inlineStr">
        <is>
          <t>Maria Aranzazu Conesa</t>
        </is>
      </c>
      <c r="D130" s="2" t="inlineStr">
        <is>
          <t>+34 96 472 52010</t>
        </is>
      </c>
      <c r="E130" s="2" t="inlineStr">
        <is>
          <t>arantxaconesa@hotmail.com</t>
        </is>
      </c>
      <c r="F130" s="2" t="inlineStr">
        <is>
          <t>Av. Benicassim, s/n</t>
        </is>
      </c>
      <c r="G130" s="2" t="inlineStr">
        <is>
          <t>Castellon</t>
        </is>
      </c>
      <c r="H130" s="2" t="inlineStr">
        <is>
          <t>MISSING</t>
        </is>
      </c>
      <c r="I130" s="2" t="inlineStr">
        <is>
          <t>SPAIN</t>
        </is>
      </c>
      <c r="J130" s="2" t="inlineStr">
        <is>
          <t>MISSING</t>
        </is>
      </c>
      <c r="K130" s="2" t="inlineStr">
        <is>
          <t>30088158</t>
        </is>
      </c>
      <c r="L130" s="2" t="inlineStr">
        <is>
          <t>CNTO1959PSA2003|X48-ES10013</t>
        </is>
      </c>
      <c r="M130" s="2" t="inlineStr">
        <is>
          <t>HOSP. GRAL. UNIV. DE CASTELLON</t>
        </is>
      </c>
      <c r="N130" s="2" t="inlineStr">
        <is>
          <t>Avinguda de BenicÃ ssim</t>
        </is>
      </c>
      <c r="O130" s="2" t="inlineStr">
        <is>
          <t>CastellÃ³ de la Plana</t>
        </is>
      </c>
      <c r="P130" s="2" t="inlineStr">
        <is>
          <t>Valencia</t>
        </is>
      </c>
      <c r="Q130" s="2" t="inlineStr">
        <is>
          <t>Spain</t>
        </is>
      </c>
      <c r="R130" s="2" t="inlineStr">
        <is>
          <t>12004</t>
        </is>
      </c>
      <c r="S130" s="2" t="inlineStr">
        <is>
          <t>40.0023167</t>
        </is>
      </c>
      <c r="T130" s="2" t="inlineStr">
        <is>
          <t>-0.0416058</t>
        </is>
      </c>
      <c r="U130" s="2" t="inlineStr">
        <is>
          <t>0</t>
        </is>
      </c>
      <c r="V130" s="2" t="inlineStr">
        <is>
          <t>first pass</t>
        </is>
      </c>
      <c r="W130" s="2" t="inlineStr">
        <is>
          <t>all phone numbers match</t>
        </is>
      </c>
    </row>
    <row r="131">
      <c r="A131" s="2" t="inlineStr">
        <is>
          <t>60005910</t>
        </is>
      </c>
      <c r="B131" s="2" t="inlineStr">
        <is>
          <t>MCTMS_302738555</t>
        </is>
      </c>
      <c r="C131" s="2" t="inlineStr">
        <is>
          <t>Maria Aranzazu Conesa</t>
        </is>
      </c>
      <c r="D131" s="2" t="inlineStr">
        <is>
          <t>+34 96 472 52010</t>
        </is>
      </c>
      <c r="E131" s="2" t="inlineStr">
        <is>
          <t>arantxaconesa@hotmail.com</t>
        </is>
      </c>
      <c r="F131" s="2" t="inlineStr">
        <is>
          <t>Av. Benicassim, s/n</t>
        </is>
      </c>
      <c r="G131" s="2" t="inlineStr">
        <is>
          <t>Castellon</t>
        </is>
      </c>
      <c r="H131" s="2" t="inlineStr">
        <is>
          <t>MISSING</t>
        </is>
      </c>
      <c r="I131" s="2" t="inlineStr">
        <is>
          <t>Spain</t>
        </is>
      </c>
      <c r="J131" s="2" t="inlineStr">
        <is>
          <t>12004</t>
        </is>
      </c>
      <c r="K131" s="2" t="inlineStr">
        <is>
          <t>30088158</t>
        </is>
      </c>
      <c r="L131" s="2" t="inlineStr">
        <is>
          <t>CNTO1959PSA2003|X48-ES10013</t>
        </is>
      </c>
      <c r="M131" s="2" t="inlineStr">
        <is>
          <t>HOSP. GRAL. UNIV. DE CASTELLON</t>
        </is>
      </c>
      <c r="N131" s="2" t="inlineStr">
        <is>
          <t>Avinguda de BenicÃ ssim</t>
        </is>
      </c>
      <c r="O131" s="2" t="inlineStr">
        <is>
          <t>CastellÃ³ de la Plana</t>
        </is>
      </c>
      <c r="P131" s="2" t="inlineStr">
        <is>
          <t>Valencia</t>
        </is>
      </c>
      <c r="Q131" s="2" t="inlineStr">
        <is>
          <t>Spain</t>
        </is>
      </c>
      <c r="R131" s="2" t="inlineStr">
        <is>
          <t>12004</t>
        </is>
      </c>
      <c r="S131" s="2" t="inlineStr">
        <is>
          <t>40.0023167</t>
        </is>
      </c>
      <c r="T131" s="2" t="inlineStr">
        <is>
          <t>-0.0416058</t>
        </is>
      </c>
      <c r="U131" s="2" t="inlineStr">
        <is>
          <t>0</t>
        </is>
      </c>
      <c r="V131" s="2" t="inlineStr">
        <is>
          <t>first pass</t>
        </is>
      </c>
      <c r="W131" s="2" t="inlineStr">
        <is>
          <t>all phone numbers match</t>
        </is>
      </c>
    </row>
    <row r="132">
      <c r="A132" s="5" t="inlineStr">
        <is>
          <t>60006137</t>
        </is>
      </c>
      <c r="B132" s="5" t="inlineStr">
        <is>
          <t>77242113UCO2001_Z92-FR10008_Lucine Vuitton</t>
        </is>
      </c>
      <c r="C132" s="5" t="inlineStr">
        <is>
          <t>Lucine Vuitton</t>
        </is>
      </c>
      <c r="D132" s="5" t="inlineStr">
        <is>
          <t>+33 38 166 8166</t>
        </is>
      </c>
      <c r="E132" s="5" t="inlineStr">
        <is>
          <t>lvuitton-ec@chu-besancon.fr</t>
        </is>
      </c>
      <c r="F132" s="5" t="inlineStr">
        <is>
          <t xml:space="preserve">3 Boulevard Alexander Fleming HÃ©pato-gastroentÃ©rologie </t>
        </is>
      </c>
      <c r="G132" s="5" t="inlineStr">
        <is>
          <t>Besancon Cedex</t>
        </is>
      </c>
      <c r="H132" s="5" t="inlineStr">
        <is>
          <t>Doubs</t>
        </is>
      </c>
      <c r="I132" s="5" t="inlineStr">
        <is>
          <t>FRANCE</t>
        </is>
      </c>
      <c r="J132" s="5" t="inlineStr">
        <is>
          <t>MISSING</t>
        </is>
      </c>
      <c r="K132" s="5" t="inlineStr">
        <is>
          <t>30117594</t>
        </is>
      </c>
      <c r="L132" s="5" t="inlineStr">
        <is>
          <t>77242113UCO2001|Z92-FR10008</t>
        </is>
      </c>
      <c r="M132" s="5" t="inlineStr">
        <is>
          <t>HOPITAL BESANCON</t>
        </is>
      </c>
      <c r="N132" s="5" t="inlineStr">
        <is>
          <t>Boulevard Alexandre Fleming 3</t>
        </is>
      </c>
      <c r="O132" s="5" t="inlineStr">
        <is>
          <t>BesanÃ§on</t>
        </is>
      </c>
      <c r="P132" s="5" t="inlineStr">
        <is>
          <t>Bourgogne-Franche-ComtÃ©</t>
        </is>
      </c>
      <c r="Q132" s="5" t="inlineStr">
        <is>
          <t>France</t>
        </is>
      </c>
      <c r="R132" s="5" t="inlineStr">
        <is>
          <t>25000</t>
        </is>
      </c>
      <c r="S132" s="5" t="inlineStr">
        <is>
          <t>47.2253089</t>
        </is>
      </c>
      <c r="T132" s="5" t="inlineStr">
        <is>
          <t>5.9626178</t>
        </is>
      </c>
      <c r="U132" s="5" t="inlineStr">
        <is>
          <t>1</t>
        </is>
      </c>
      <c r="V132" s="5" t="inlineStr">
        <is>
          <t>third pass</t>
        </is>
      </c>
      <c r="W132" s="5" t="inlineStr">
        <is>
          <t>matched with rows: 133 - phone, email; 134 - phone, email; 135 - phone, email; 136 - phone, email; 137 - phone, email; 139 - phone, email; 140 - phone</t>
        </is>
      </c>
    </row>
    <row r="133">
      <c r="A133" s="5" t="inlineStr">
        <is>
          <t>60006137</t>
        </is>
      </c>
      <c r="B133" s="5" t="inlineStr">
        <is>
          <t>CNTO1959UCO3004_AA5-FR10006_Lucine Vuitton</t>
        </is>
      </c>
      <c r="C133" s="5" t="inlineStr">
        <is>
          <t>Lucine Vuitton</t>
        </is>
      </c>
      <c r="D133" s="5" t="inlineStr">
        <is>
          <t>+33 38 166 8166</t>
        </is>
      </c>
      <c r="E133" s="5" t="inlineStr">
        <is>
          <t>lvuitton-ec@chu-besancon.fr</t>
        </is>
      </c>
      <c r="F133" s="5" t="inlineStr">
        <is>
          <t xml:space="preserve">3 Boulevard Alexander Fleming HÃ©pato-gastroentÃ©rologie </t>
        </is>
      </c>
      <c r="G133" s="5" t="inlineStr">
        <is>
          <t>Besancon Cedex</t>
        </is>
      </c>
      <c r="H133" s="5" t="inlineStr">
        <is>
          <t>Doubs</t>
        </is>
      </c>
      <c r="I133" s="5" t="inlineStr">
        <is>
          <t>FRANCE</t>
        </is>
      </c>
      <c r="J133" s="5" t="inlineStr">
        <is>
          <t>MISSING</t>
        </is>
      </c>
      <c r="K133" s="5" t="inlineStr">
        <is>
          <t>30050717</t>
        </is>
      </c>
      <c r="L133" s="5" t="inlineStr">
        <is>
          <t>CNTO1959UCO3004|AA5-FR10006</t>
        </is>
      </c>
      <c r="M133" s="5" t="inlineStr">
        <is>
          <t>HOPITAL BESANCON</t>
        </is>
      </c>
      <c r="N133" s="5" t="inlineStr">
        <is>
          <t>Boulevard Alexandre Fleming 3</t>
        </is>
      </c>
      <c r="O133" s="5" t="inlineStr">
        <is>
          <t>BesanÃ§on</t>
        </is>
      </c>
      <c r="P133" s="5" t="inlineStr">
        <is>
          <t>Bourgogne-Franche-ComtÃ©</t>
        </is>
      </c>
      <c r="Q133" s="5" t="inlineStr">
        <is>
          <t>France</t>
        </is>
      </c>
      <c r="R133" s="5" t="inlineStr">
        <is>
          <t>25000</t>
        </is>
      </c>
      <c r="S133" s="5" t="inlineStr">
        <is>
          <t>47.2253089</t>
        </is>
      </c>
      <c r="T133" s="5" t="inlineStr">
        <is>
          <t>5.9626178</t>
        </is>
      </c>
      <c r="U133" s="5" t="inlineStr">
        <is>
          <t>1</t>
        </is>
      </c>
      <c r="V133" s="5" t="inlineStr">
        <is>
          <t>third pass</t>
        </is>
      </c>
      <c r="W133" s="5" t="inlineStr">
        <is>
          <t>matched with rows: 132 - phone, email; 134 - phone, email; 135 - phone, email; 136 - phone, email; 137 - phone, email; 139 - phone, email; 140 - phone</t>
        </is>
      </c>
    </row>
    <row r="134">
      <c r="A134" s="5" t="inlineStr">
        <is>
          <t>60006137</t>
        </is>
      </c>
      <c r="B134" s="5" t="inlineStr">
        <is>
          <t>CNTO1959CRD3007_AK3-FR10003_Lucine Vuitton</t>
        </is>
      </c>
      <c r="C134" s="5" t="inlineStr">
        <is>
          <t>Lucine Vuitton</t>
        </is>
      </c>
      <c r="D134" s="5" t="inlineStr">
        <is>
          <t>+33 38 166 8166</t>
        </is>
      </c>
      <c r="E134" s="5" t="inlineStr">
        <is>
          <t>lvuitton-ec@chu-besancon.fr</t>
        </is>
      </c>
      <c r="F134" s="5" t="inlineStr">
        <is>
          <t>3 Boulevard Alexandre Fleming</t>
        </is>
      </c>
      <c r="G134" s="5" t="inlineStr">
        <is>
          <t>BesanÃ§on Cedex</t>
        </is>
      </c>
      <c r="H134" s="5" t="inlineStr">
        <is>
          <t>Doubs</t>
        </is>
      </c>
      <c r="I134" s="5" t="inlineStr">
        <is>
          <t>FRANCE</t>
        </is>
      </c>
      <c r="J134" s="5" t="inlineStr">
        <is>
          <t>MISSING</t>
        </is>
      </c>
      <c r="K134" s="5" t="inlineStr">
        <is>
          <t>30050717</t>
        </is>
      </c>
      <c r="L134" s="5" t="inlineStr">
        <is>
          <t>CNTO1959CRD3007|AK3-FR10003</t>
        </is>
      </c>
      <c r="M134" s="5" t="inlineStr">
        <is>
          <t>HOPITAL BESANCON</t>
        </is>
      </c>
      <c r="N134" s="5" t="inlineStr">
        <is>
          <t>Boulevard Alexandre Fleming 3</t>
        </is>
      </c>
      <c r="O134" s="5" t="inlineStr">
        <is>
          <t>BesanÃ§on</t>
        </is>
      </c>
      <c r="P134" s="5" t="inlineStr">
        <is>
          <t>Bourgogne-Franche-ComtÃ©</t>
        </is>
      </c>
      <c r="Q134" s="5" t="inlineStr">
        <is>
          <t>France</t>
        </is>
      </c>
      <c r="R134" s="5" t="inlineStr">
        <is>
          <t>25000</t>
        </is>
      </c>
      <c r="S134" s="5" t="inlineStr">
        <is>
          <t>47.2253089</t>
        </is>
      </c>
      <c r="T134" s="5" t="inlineStr">
        <is>
          <t>5.9626178</t>
        </is>
      </c>
      <c r="U134" s="5" t="inlineStr">
        <is>
          <t>1</t>
        </is>
      </c>
      <c r="V134" s="5" t="inlineStr">
        <is>
          <t>third pass</t>
        </is>
      </c>
      <c r="W134" s="5" t="inlineStr">
        <is>
          <t>matched with rows: 132 - phone, email; 133 - phone, email; 135 - phone, email; 136 - phone, email; 137 - phone, email; 139 - phone, email; 140 - phone</t>
        </is>
      </c>
    </row>
    <row r="135">
      <c r="A135" s="5" t="inlineStr">
        <is>
          <t>60006137</t>
        </is>
      </c>
      <c r="B135" s="5" t="inlineStr">
        <is>
          <t>CNTO1959CRD3004_W30-FR10015_Lucine Vuitton</t>
        </is>
      </c>
      <c r="C135" s="5" t="inlineStr">
        <is>
          <t>Lucine Vuitton</t>
        </is>
      </c>
      <c r="D135" s="5" t="inlineStr">
        <is>
          <t>+33 38 166 8166</t>
        </is>
      </c>
      <c r="E135" s="5" t="inlineStr">
        <is>
          <t>lvuitton-ec@chu-besancon.fr</t>
        </is>
      </c>
      <c r="F135" s="5" t="inlineStr">
        <is>
          <t>3 Boulevard Alexandre Fleming</t>
        </is>
      </c>
      <c r="G135" s="5" t="inlineStr">
        <is>
          <t>BesanÃ§on Cedex</t>
        </is>
      </c>
      <c r="H135" s="5" t="inlineStr">
        <is>
          <t>Doubs</t>
        </is>
      </c>
      <c r="I135" s="5" t="inlineStr">
        <is>
          <t>FRANCE</t>
        </is>
      </c>
      <c r="J135" s="5" t="inlineStr">
        <is>
          <t>MISSING</t>
        </is>
      </c>
      <c r="K135" s="5" t="inlineStr">
        <is>
          <t>30050717</t>
        </is>
      </c>
      <c r="L135" s="5" t="inlineStr">
        <is>
          <t>CNTO1959CRD3004|W30-FR10015</t>
        </is>
      </c>
      <c r="M135" s="5" t="inlineStr">
        <is>
          <t>HOPITAL BESANCON</t>
        </is>
      </c>
      <c r="N135" s="5" t="inlineStr">
        <is>
          <t>Boulevard Alexandre Fleming 3</t>
        </is>
      </c>
      <c r="O135" s="5" t="inlineStr">
        <is>
          <t>BesanÃ§on</t>
        </is>
      </c>
      <c r="P135" s="5" t="inlineStr">
        <is>
          <t>Bourgogne-Franche-ComtÃ©</t>
        </is>
      </c>
      <c r="Q135" s="5" t="inlineStr">
        <is>
          <t>France</t>
        </is>
      </c>
      <c r="R135" s="5" t="inlineStr">
        <is>
          <t>25000</t>
        </is>
      </c>
      <c r="S135" s="5" t="inlineStr">
        <is>
          <t>47.2253089</t>
        </is>
      </c>
      <c r="T135" s="5" t="inlineStr">
        <is>
          <t>5.9626178</t>
        </is>
      </c>
      <c r="U135" s="5" t="inlineStr">
        <is>
          <t>1</t>
        </is>
      </c>
      <c r="V135" s="5" t="inlineStr">
        <is>
          <t>third pass</t>
        </is>
      </c>
      <c r="W135" s="5" t="inlineStr">
        <is>
          <t>matched with rows: 132 - phone, email; 133 - phone, email; 134 - phone, email; 136 - phone, email; 137 - phone, email; 139 - phone, email; 140 - phone</t>
        </is>
      </c>
    </row>
    <row r="136">
      <c r="A136" s="5" t="inlineStr">
        <is>
          <t>60006137</t>
        </is>
      </c>
      <c r="B136" s="5" t="inlineStr">
        <is>
          <t>CNTO1959CRD3001_J28-FR10006_Lucine Vuitton</t>
        </is>
      </c>
      <c r="C136" s="5" t="inlineStr">
        <is>
          <t>Lucine Vuitton</t>
        </is>
      </c>
      <c r="D136" s="5" t="inlineStr">
        <is>
          <t>+33 38 166 8166</t>
        </is>
      </c>
      <c r="E136" s="5" t="inlineStr">
        <is>
          <t>lvuitton-ec@chu-besancon.fr</t>
        </is>
      </c>
      <c r="F136" s="5" t="inlineStr">
        <is>
          <t>Jean Minjoz  3 Boulevard Alexandre Fleming</t>
        </is>
      </c>
      <c r="G136" s="5" t="inlineStr">
        <is>
          <t>BesanÃ§on</t>
        </is>
      </c>
      <c r="H136" s="5" t="inlineStr">
        <is>
          <t>MISSING</t>
        </is>
      </c>
      <c r="I136" s="5" t="inlineStr">
        <is>
          <t>FRANCE</t>
        </is>
      </c>
      <c r="J136" s="5" t="inlineStr">
        <is>
          <t>MISSING</t>
        </is>
      </c>
      <c r="K136" s="5" t="inlineStr">
        <is>
          <t>30050717</t>
        </is>
      </c>
      <c r="L136" s="5" t="inlineStr">
        <is>
          <t>CNTO1959CRD3001|J28-FR10006</t>
        </is>
      </c>
      <c r="M136" s="5" t="inlineStr">
        <is>
          <t>HOPITAL BESANCON</t>
        </is>
      </c>
      <c r="N136" s="5" t="inlineStr">
        <is>
          <t>Boulevard Alexandre Fleming 3</t>
        </is>
      </c>
      <c r="O136" s="5" t="inlineStr">
        <is>
          <t>BesanÃ§on</t>
        </is>
      </c>
      <c r="P136" s="5" t="inlineStr">
        <is>
          <t>Bourgogne-Franche-ComtÃ©</t>
        </is>
      </c>
      <c r="Q136" s="5" t="inlineStr">
        <is>
          <t>France</t>
        </is>
      </c>
      <c r="R136" s="5" t="inlineStr">
        <is>
          <t>25000</t>
        </is>
      </c>
      <c r="S136" s="5" t="inlineStr">
        <is>
          <t>47.2253089</t>
        </is>
      </c>
      <c r="T136" s="5" t="inlineStr">
        <is>
          <t>5.9626178</t>
        </is>
      </c>
      <c r="U136" s="5" t="inlineStr">
        <is>
          <t>1</t>
        </is>
      </c>
      <c r="V136" s="5" t="inlineStr">
        <is>
          <t>third pass</t>
        </is>
      </c>
      <c r="W136" s="5" t="inlineStr">
        <is>
          <t>matched with rows: 132 - phone, email; 133 - phone, email; 134 - phone, email; 135 - phone, email; 137 - phone, email; 139 - phone, email; 140 - phone</t>
        </is>
      </c>
    </row>
    <row r="137">
      <c r="A137" s="5" t="inlineStr">
        <is>
          <t>60006137</t>
        </is>
      </c>
      <c r="B137" s="5" t="inlineStr">
        <is>
          <t>78934804CRD2001_Y59-FR10019_Lucine Vuitton</t>
        </is>
      </c>
      <c r="C137" s="5" t="inlineStr">
        <is>
          <t>Lucine Vuitton</t>
        </is>
      </c>
      <c r="D137" s="5" t="inlineStr">
        <is>
          <t>+33 38 166 8166</t>
        </is>
      </c>
      <c r="E137" s="5" t="inlineStr">
        <is>
          <t>lvuitton-ec@chu-besancon.fr</t>
        </is>
      </c>
      <c r="F137" s="5" t="inlineStr">
        <is>
          <t>Chu Besancon, 3 Boulevard Fleming</t>
        </is>
      </c>
      <c r="G137" s="5" t="inlineStr">
        <is>
          <t>Besancon</t>
        </is>
      </c>
      <c r="H137" s="5" t="inlineStr">
        <is>
          <t>MISSING</t>
        </is>
      </c>
      <c r="I137" s="5" t="inlineStr">
        <is>
          <t>FRANCE</t>
        </is>
      </c>
      <c r="J137" s="5" t="inlineStr">
        <is>
          <t>MISSING</t>
        </is>
      </c>
      <c r="K137" s="5" t="inlineStr">
        <is>
          <t>30050717</t>
        </is>
      </c>
      <c r="L137" s="5" t="inlineStr">
        <is>
          <t>78934804CRD2001|Y59-FR10019</t>
        </is>
      </c>
      <c r="M137" s="5" t="inlineStr">
        <is>
          <t>HOPITAL BESANCON</t>
        </is>
      </c>
      <c r="N137" s="5" t="inlineStr">
        <is>
          <t>Boulevard Alexandre Fleming 3</t>
        </is>
      </c>
      <c r="O137" s="5" t="inlineStr">
        <is>
          <t>BesanÃ§on</t>
        </is>
      </c>
      <c r="P137" s="5" t="inlineStr">
        <is>
          <t>Bourgogne-Franche-ComtÃ©</t>
        </is>
      </c>
      <c r="Q137" s="5" t="inlineStr">
        <is>
          <t>France</t>
        </is>
      </c>
      <c r="R137" s="5" t="inlineStr">
        <is>
          <t>25000</t>
        </is>
      </c>
      <c r="S137" s="5" t="inlineStr">
        <is>
          <t>47.2253089</t>
        </is>
      </c>
      <c r="T137" s="5" t="inlineStr">
        <is>
          <t>5.9626178</t>
        </is>
      </c>
      <c r="U137" s="5" t="inlineStr">
        <is>
          <t>1</t>
        </is>
      </c>
      <c r="V137" s="5" t="inlineStr">
        <is>
          <t>third pass</t>
        </is>
      </c>
      <c r="W137" s="5" t="inlineStr">
        <is>
          <t>matched with rows: 132 - phone, email; 133 - phone, email; 134 - phone, email; 135 - phone, email; 136 - phone, email; 139 - phone, email; 140 - phone</t>
        </is>
      </c>
    </row>
    <row r="138">
      <c r="A138" s="5" t="inlineStr">
        <is>
          <t>60006137</t>
        </is>
      </c>
      <c r="B138" s="5" t="inlineStr">
        <is>
          <t>644831</t>
        </is>
      </c>
      <c r="C138" s="5" t="inlineStr">
        <is>
          <t>Lucine Vuitton</t>
        </is>
      </c>
      <c r="D138" s="5" t="inlineStr">
        <is>
          <t>+33 (0) 381-66-83-93|+33 (0) 3-81-66-82-54|+33 (0) 3-81-66-81-66</t>
        </is>
      </c>
      <c r="E138" s="5" t="inlineStr">
        <is>
          <t>lvuitton@chu-besancon.fr</t>
        </is>
      </c>
      <c r="F138" s="5" t="inlineStr">
        <is>
          <t>3 Boulevard Alexander Fleming</t>
        </is>
      </c>
      <c r="G138" s="5" t="inlineStr">
        <is>
          <t>BesanÃ§on</t>
        </is>
      </c>
      <c r="H138" s="5" t="inlineStr">
        <is>
          <t>Bourgogne-Franche-ComtÃ©</t>
        </is>
      </c>
      <c r="I138" s="5" t="inlineStr">
        <is>
          <t>France</t>
        </is>
      </c>
      <c r="J138" s="5" t="inlineStr">
        <is>
          <t>25030</t>
        </is>
      </c>
      <c r="K138" s="5" t="inlineStr">
        <is>
          <t>30050717, 30049289, 30048802</t>
        </is>
      </c>
      <c r="L138" s="5" t="inlineStr">
        <is>
          <t>7655, 279413, 121372</t>
        </is>
      </c>
      <c r="M138" s="5" t="inlineStr">
        <is>
          <t>HOPITAL BESANCON, Groupe d'Etude Therapeutique des Affections Inflammatoires du Tube Digestif (GETAID), CHU AMIENS PICARDIE</t>
        </is>
      </c>
      <c r="N138" s="5" t="inlineStr">
        <is>
          <t>Rue du Professeur Christian Cabrol 1, Boulevard Alexandre Fleming 3, 50 rue Richer</t>
        </is>
      </c>
      <c r="O138" s="5" t="inlineStr">
        <is>
          <t>Paris, BesanÃ§on, Amiens</t>
        </is>
      </c>
      <c r="P138" s="5" t="inlineStr">
        <is>
          <t>ÃŽle-de-France, Hauts-de-France, Bourgogne-Franche-ComtÃ©</t>
        </is>
      </c>
      <c r="Q138" s="5" t="inlineStr">
        <is>
          <t>France</t>
        </is>
      </c>
      <c r="R138" s="5" t="inlineStr">
        <is>
          <t>80000, 75009, 25000</t>
        </is>
      </c>
      <c r="S138" s="5" t="inlineStr">
        <is>
          <t>49.8724803, 48.8742141, 47.2253089</t>
        </is>
      </c>
      <c r="T138" s="5" t="inlineStr">
        <is>
          <t>5.9626178, 2.3433491, 2.2536568</t>
        </is>
      </c>
      <c r="U138" s="5" t="inlineStr">
        <is>
          <t>1</t>
        </is>
      </c>
      <c r="V138" s="5" t="inlineStr">
        <is>
          <t>third pass</t>
        </is>
      </c>
      <c r="W138" s="5" t="inlineStr">
        <is>
          <t>matched with rows: 140 - email</t>
        </is>
      </c>
    </row>
    <row r="139">
      <c r="A139" s="5" t="inlineStr">
        <is>
          <t>60006137</t>
        </is>
      </c>
      <c r="B139" s="5" t="inlineStr">
        <is>
          <t>MCTMS_86902931</t>
        </is>
      </c>
      <c r="C139" s="5" t="inlineStr">
        <is>
          <t>Lucine Vuitton</t>
        </is>
      </c>
      <c r="D139" s="5" t="inlineStr">
        <is>
          <t>+33 38 166 8166</t>
        </is>
      </c>
      <c r="E139" s="5" t="inlineStr">
        <is>
          <t>lvuitton-ec@chu-besancon.fr</t>
        </is>
      </c>
      <c r="F139" s="5" t="inlineStr">
        <is>
          <t>3 Boulevard Alexander Fleming HÃ©pato-gastroentÃ©rologie^3 Boulevard Alexandre Fleming^Chu Besancon, 3 Boulevard Fleming^Jean Minjoz  3 Boulevard Alexandre Fleming</t>
        </is>
      </c>
      <c r="G139" s="5" t="inlineStr">
        <is>
          <t>Besancon^BesanÃ§on^Besancon Cedex^BesanÃ§on Cedex</t>
        </is>
      </c>
      <c r="H139" s="5" t="inlineStr">
        <is>
          <t>Doubs</t>
        </is>
      </c>
      <c r="I139" s="5" t="inlineStr">
        <is>
          <t>France</t>
        </is>
      </c>
      <c r="J139" s="5" t="inlineStr">
        <is>
          <t>25000^25030</t>
        </is>
      </c>
      <c r="K139" s="5" t="inlineStr">
        <is>
          <t>30117594, 30050717</t>
        </is>
      </c>
      <c r="L139" s="5" t="inlineStr">
        <is>
          <t>CNTO1959UCO3004|AA5-FR10006, CNTO1959CRD3007|AK3-FR10003, CNTO1959CRD3004|W30-FR10015, CNTO1959CRD3001|J28-FR10006, 78934804CRD2001|Y59-FR10019, 77242113UCO2001|Z92-FR10008</t>
        </is>
      </c>
      <c r="M139" s="5" t="inlineStr">
        <is>
          <t>HOPITAL BESANCON</t>
        </is>
      </c>
      <c r="N139" s="5" t="inlineStr">
        <is>
          <t>Boulevard Alexandre Fleming 3</t>
        </is>
      </c>
      <c r="O139" s="5" t="inlineStr">
        <is>
          <t>BesanÃ§on</t>
        </is>
      </c>
      <c r="P139" s="5" t="inlineStr">
        <is>
          <t>Bourgogne-Franche-ComtÃ©</t>
        </is>
      </c>
      <c r="Q139" s="5" t="inlineStr">
        <is>
          <t>France</t>
        </is>
      </c>
      <c r="R139" s="5" t="inlineStr">
        <is>
          <t>25000</t>
        </is>
      </c>
      <c r="S139" s="5" t="inlineStr">
        <is>
          <t>47.2253089</t>
        </is>
      </c>
      <c r="T139" s="5" t="inlineStr">
        <is>
          <t>5.9626178</t>
        </is>
      </c>
      <c r="U139" s="5" t="inlineStr">
        <is>
          <t>1</t>
        </is>
      </c>
      <c r="V139" s="5" t="inlineStr">
        <is>
          <t>third pass</t>
        </is>
      </c>
      <c r="W139" s="5" t="inlineStr">
        <is>
          <t>matched with rows: 132 - phone, email; 133 - phone, email; 134 - phone, email; 135 - phone, email; 136 - phone, email; 137 - phone, email; 140 - phone</t>
        </is>
      </c>
    </row>
    <row r="140">
      <c r="A140" s="5" t="inlineStr">
        <is>
          <t>60006137</t>
        </is>
      </c>
      <c r="B140" s="5" t="inlineStr">
        <is>
          <t>DD640288</t>
        </is>
      </c>
      <c r="C140" s="5" t="inlineStr">
        <is>
          <t>MISSING</t>
        </is>
      </c>
      <c r="D140" s="5" t="inlineStr">
        <is>
          <t>+33 38 166 8166</t>
        </is>
      </c>
      <c r="E140" s="5" t="inlineStr">
        <is>
          <t>lvuitton@chu-besancon.fr</t>
        </is>
      </c>
      <c r="F140" s="5" t="inlineStr">
        <is>
          <t>3 Boulevard Alexandre Fleming</t>
        </is>
      </c>
      <c r="G140" s="5" t="inlineStr">
        <is>
          <t>BesanÃ§on</t>
        </is>
      </c>
      <c r="H140" s="5" t="inlineStr">
        <is>
          <t>Bourgogne-Franche-ComtÃ©</t>
        </is>
      </c>
      <c r="I140" s="5" t="inlineStr">
        <is>
          <t>France</t>
        </is>
      </c>
      <c r="J140" s="5" t="inlineStr">
        <is>
          <t>25000</t>
        </is>
      </c>
      <c r="K140" s="5" t="inlineStr">
        <is>
          <t>30050717</t>
        </is>
      </c>
      <c r="L140" s="5" t="inlineStr">
        <is>
          <t>DD519484, DD280155</t>
        </is>
      </c>
      <c r="M140" s="5" t="inlineStr">
        <is>
          <t>HOPITAL BESANCON</t>
        </is>
      </c>
      <c r="N140" s="5" t="inlineStr">
        <is>
          <t>Boulevard Alexandre Fleming 3</t>
        </is>
      </c>
      <c r="O140" s="5" t="inlineStr">
        <is>
          <t>BesanÃ§on</t>
        </is>
      </c>
      <c r="P140" s="5" t="inlineStr">
        <is>
          <t>Bourgogne-Franche-ComtÃ©</t>
        </is>
      </c>
      <c r="Q140" s="5" t="inlineStr">
        <is>
          <t>France</t>
        </is>
      </c>
      <c r="R140" s="5" t="inlineStr">
        <is>
          <t>25000</t>
        </is>
      </c>
      <c r="S140" s="5" t="inlineStr">
        <is>
          <t>47.2253089</t>
        </is>
      </c>
      <c r="T140" s="5" t="inlineStr">
        <is>
          <t>5.9626178</t>
        </is>
      </c>
      <c r="U140" s="5" t="inlineStr">
        <is>
          <t>1</t>
        </is>
      </c>
      <c r="V140" s="5" t="inlineStr">
        <is>
          <t>third pass</t>
        </is>
      </c>
      <c r="W140" s="5" t="inlineStr">
        <is>
          <t>matched with rows: 132 - phone; 133 - phone; 134 - phone; 135 - phone; 136 - phone; 137 - phone; 138 - email; 139 - phone</t>
        </is>
      </c>
    </row>
    <row r="141">
      <c r="A141" s="2" t="inlineStr">
        <is>
          <t>60006202</t>
        </is>
      </c>
      <c r="B141" s="2" t="inlineStr">
        <is>
          <t>CNTO1959CRD3001_J28-GR10011_Theodosios Sdonas</t>
        </is>
      </c>
      <c r="C141" s="2" t="inlineStr">
        <is>
          <t>Theodosios Sdonas</t>
        </is>
      </c>
      <c r="D141" s="2" t="inlineStr">
        <is>
          <t>MISSING</t>
        </is>
      </c>
      <c r="E141" s="2" t="inlineStr">
        <is>
          <t>gastrogonk@gmail.com</t>
        </is>
      </c>
      <c r="F141" s="2" t="inlineStr">
        <is>
          <t>Timiou Stavrou &amp; Noufaron</t>
        </is>
      </c>
      <c r="G141" s="2" t="inlineStr">
        <is>
          <t>Kifisia</t>
        </is>
      </c>
      <c r="H141" s="2" t="inlineStr">
        <is>
          <t>MISSING</t>
        </is>
      </c>
      <c r="I141" s="2" t="inlineStr">
        <is>
          <t>GREECE</t>
        </is>
      </c>
      <c r="J141" s="2" t="inlineStr">
        <is>
          <t>MISSING</t>
        </is>
      </c>
      <c r="K141" s="2" t="inlineStr">
        <is>
          <t>30108287</t>
        </is>
      </c>
      <c r="L141" s="2" t="inlineStr">
        <is>
          <t>CNTO1959CRD3001|J28-GR10011</t>
        </is>
      </c>
      <c r="M141" s="2" t="inlineStr">
        <is>
          <t>GENERAL ONCOLOGY HOSPITAL OF KIFISIAS "AGIOI ANARGYROI</t>
        </is>
      </c>
      <c r="N141" s="2" t="inlineStr">
        <is>
          <t>Timiou Stavrou 14</t>
        </is>
      </c>
      <c r="O141" s="2" t="inlineStr">
        <is>
          <t>KifisiÃ¡</t>
        </is>
      </c>
      <c r="P141" s="2" t="inlineStr">
        <is>
          <t>Attica</t>
        </is>
      </c>
      <c r="Q141" s="2" t="inlineStr">
        <is>
          <t>Greece</t>
        </is>
      </c>
      <c r="R141" s="2" t="inlineStr">
        <is>
          <t>145 64</t>
        </is>
      </c>
      <c r="S141" s="2" t="inlineStr">
        <is>
          <t>38.0875704</t>
        </is>
      </c>
      <c r="T141" s="2" t="inlineStr">
        <is>
          <t>23.8109183</t>
        </is>
      </c>
      <c r="U141" s="2" t="inlineStr">
        <is>
          <t>0</t>
        </is>
      </c>
      <c r="V141" s="2" t="inlineStr">
        <is>
          <t>first pass</t>
        </is>
      </c>
      <c r="W141" s="2" t="inlineStr">
        <is>
          <t>all emails match</t>
        </is>
      </c>
    </row>
    <row r="142">
      <c r="A142" s="2" t="inlineStr">
        <is>
          <t>60006202</t>
        </is>
      </c>
      <c r="B142" s="2" t="inlineStr">
        <is>
          <t>MCTMS_281621863</t>
        </is>
      </c>
      <c r="C142" s="2" t="inlineStr">
        <is>
          <t>Theodosios Sdonas</t>
        </is>
      </c>
      <c r="D142" s="2" t="inlineStr">
        <is>
          <t>MISSING</t>
        </is>
      </c>
      <c r="E142" s="2" t="inlineStr">
        <is>
          <t>gastrogonk@gmail.com</t>
        </is>
      </c>
      <c r="F142" s="2" t="inlineStr">
        <is>
          <t>Timiou Stavrou &amp; Noufaron</t>
        </is>
      </c>
      <c r="G142" s="2" t="inlineStr">
        <is>
          <t>KifisiÃ¡</t>
        </is>
      </c>
      <c r="H142" s="2" t="inlineStr">
        <is>
          <t>Attica</t>
        </is>
      </c>
      <c r="I142" s="2" t="inlineStr">
        <is>
          <t>Greece</t>
        </is>
      </c>
      <c r="J142" s="2" t="inlineStr">
        <is>
          <t>14564</t>
        </is>
      </c>
      <c r="K142" s="2" t="inlineStr">
        <is>
          <t>30108287</t>
        </is>
      </c>
      <c r="L142" s="2" t="inlineStr">
        <is>
          <t>CNTO1959CRD3001|J28-GR10011</t>
        </is>
      </c>
      <c r="M142" s="2" t="inlineStr">
        <is>
          <t>GENERAL ONCOLOGY HOSPITAL OF KIFISIAS "AGIOI ANARGYROI</t>
        </is>
      </c>
      <c r="N142" s="2" t="inlineStr">
        <is>
          <t>Timiou Stavrou 14</t>
        </is>
      </c>
      <c r="O142" s="2" t="inlineStr">
        <is>
          <t>KifisiÃ¡</t>
        </is>
      </c>
      <c r="P142" s="2" t="inlineStr">
        <is>
          <t>Attica</t>
        </is>
      </c>
      <c r="Q142" s="2" t="inlineStr">
        <is>
          <t>Greece</t>
        </is>
      </c>
      <c r="R142" s="2" t="inlineStr">
        <is>
          <t>145 64</t>
        </is>
      </c>
      <c r="S142" s="2" t="inlineStr">
        <is>
          <t>38.0875704</t>
        </is>
      </c>
      <c r="T142" s="2" t="inlineStr">
        <is>
          <t>23.8109183</t>
        </is>
      </c>
      <c r="U142" s="2" t="inlineStr">
        <is>
          <t>0</t>
        </is>
      </c>
      <c r="V142" s="2" t="inlineStr">
        <is>
          <t>first pass</t>
        </is>
      </c>
      <c r="W142" s="2" t="inlineStr">
        <is>
          <t>all emails match</t>
        </is>
      </c>
    </row>
    <row r="143">
      <c r="A143" s="2" t="inlineStr">
        <is>
          <t>60006218</t>
        </is>
      </c>
      <c r="B143" s="2" t="inlineStr">
        <is>
          <t>CNTO1959UCO3001_N72-NL10002_Jeroen Jansen</t>
        </is>
      </c>
      <c r="C143" s="2" t="inlineStr">
        <is>
          <t>Jeroen Jansen</t>
        </is>
      </c>
      <c r="D143" s="2" t="inlineStr">
        <is>
          <t>31205999111</t>
        </is>
      </c>
      <c r="E143" s="2" t="inlineStr">
        <is>
          <t>j.m.jansen@olvg.nl</t>
        </is>
      </c>
      <c r="F143" s="2" t="inlineStr">
        <is>
          <t>Oosterpark 9</t>
        </is>
      </c>
      <c r="G143" s="2" t="inlineStr">
        <is>
          <t>Amsterdam</t>
        </is>
      </c>
      <c r="H143" s="2" t="inlineStr">
        <is>
          <t>MISSING</t>
        </is>
      </c>
      <c r="I143" s="2" t="inlineStr">
        <is>
          <t>NETHERLANDS</t>
        </is>
      </c>
      <c r="J143" s="2" t="inlineStr">
        <is>
          <t>MISSING</t>
        </is>
      </c>
      <c r="K143" s="2" t="inlineStr">
        <is>
          <t>30109677</t>
        </is>
      </c>
      <c r="L143" s="2" t="inlineStr">
        <is>
          <t>CNTO1959UCO3001|N72-NL10002</t>
        </is>
      </c>
      <c r="M143" s="2" t="inlineStr">
        <is>
          <t>ONZE LIEVE VROUWE GASTHUIS</t>
        </is>
      </c>
      <c r="N143" s="2" t="inlineStr">
        <is>
          <t>Oosterpark 9</t>
        </is>
      </c>
      <c r="O143" s="2" t="inlineStr">
        <is>
          <t>Amsterdam</t>
        </is>
      </c>
      <c r="P143" s="2" t="inlineStr">
        <is>
          <t>Noord-Holland</t>
        </is>
      </c>
      <c r="Q143" s="2" t="inlineStr">
        <is>
          <t>Netherlands</t>
        </is>
      </c>
      <c r="R143" s="2" t="inlineStr">
        <is>
          <t>1092 AE</t>
        </is>
      </c>
      <c r="S143" s="2" t="inlineStr">
        <is>
          <t>52.3585704</t>
        </is>
      </c>
      <c r="T143" s="2" t="inlineStr">
        <is>
          <t>4.9169154</t>
        </is>
      </c>
      <c r="U143" s="2" t="inlineStr">
        <is>
          <t>1</t>
        </is>
      </c>
      <c r="V143" s="2" t="inlineStr">
        <is>
          <t>first pass</t>
        </is>
      </c>
      <c r="W143" s="2" t="inlineStr">
        <is>
          <t>all emails match</t>
        </is>
      </c>
    </row>
    <row r="144">
      <c r="A144" s="2" t="inlineStr">
        <is>
          <t>60006218</t>
        </is>
      </c>
      <c r="B144" s="2" t="inlineStr">
        <is>
          <t>CNTO1959CRD3005_U70-NL10006_Jeroen Jansen</t>
        </is>
      </c>
      <c r="C144" s="2" t="inlineStr">
        <is>
          <t>Jeroen Jansen</t>
        </is>
      </c>
      <c r="D144" s="2" t="inlineStr">
        <is>
          <t>31205999111</t>
        </is>
      </c>
      <c r="E144" s="2" t="inlineStr">
        <is>
          <t>j.m.jansen@olvg.nl</t>
        </is>
      </c>
      <c r="F144" s="2" t="inlineStr">
        <is>
          <t>Oosterpark 9</t>
        </is>
      </c>
      <c r="G144" s="2" t="inlineStr">
        <is>
          <t>Amsterdam</t>
        </is>
      </c>
      <c r="H144" s="2" t="inlineStr">
        <is>
          <t>MISSING</t>
        </is>
      </c>
      <c r="I144" s="2" t="inlineStr">
        <is>
          <t>NETHERLANDS</t>
        </is>
      </c>
      <c r="J144" s="2" t="inlineStr">
        <is>
          <t>MISSING</t>
        </is>
      </c>
      <c r="K144" s="2" t="inlineStr">
        <is>
          <t>30109677</t>
        </is>
      </c>
      <c r="L144" s="2" t="inlineStr">
        <is>
          <t>CNTO1959CRD3005|U70-NL10006</t>
        </is>
      </c>
      <c r="M144" s="2" t="inlineStr">
        <is>
          <t>ONZE LIEVE VROUWE GASTHUIS</t>
        </is>
      </c>
      <c r="N144" s="2" t="inlineStr">
        <is>
          <t>Oosterpark 9</t>
        </is>
      </c>
      <c r="O144" s="2" t="inlineStr">
        <is>
          <t>Amsterdam</t>
        </is>
      </c>
      <c r="P144" s="2" t="inlineStr">
        <is>
          <t>Noord-Holland</t>
        </is>
      </c>
      <c r="Q144" s="2" t="inlineStr">
        <is>
          <t>Netherlands</t>
        </is>
      </c>
      <c r="R144" s="2" t="inlineStr">
        <is>
          <t>1092 AE</t>
        </is>
      </c>
      <c r="S144" s="2" t="inlineStr">
        <is>
          <t>52.3585704</t>
        </is>
      </c>
      <c r="T144" s="2" t="inlineStr">
        <is>
          <t>4.9169154</t>
        </is>
      </c>
      <c r="U144" s="2" t="inlineStr">
        <is>
          <t>1</t>
        </is>
      </c>
      <c r="V144" s="2" t="inlineStr">
        <is>
          <t>first pass</t>
        </is>
      </c>
      <c r="W144" s="2" t="inlineStr">
        <is>
          <t>all emails match</t>
        </is>
      </c>
    </row>
    <row r="145">
      <c r="A145" s="2" t="inlineStr">
        <is>
          <t>60006218</t>
        </is>
      </c>
      <c r="B145" s="2" t="inlineStr">
        <is>
          <t>CNTO1959CRD3004_W30-NL10002_Jeroen Jansen</t>
        </is>
      </c>
      <c r="C145" s="2" t="inlineStr">
        <is>
          <t>Jeroen Jansen</t>
        </is>
      </c>
      <c r="D145" s="2" t="inlineStr">
        <is>
          <t>31205999111</t>
        </is>
      </c>
      <c r="E145" s="2" t="inlineStr">
        <is>
          <t>j.m.jansen@olvg.nl</t>
        </is>
      </c>
      <c r="F145" s="2" t="inlineStr">
        <is>
          <t>Oosterpark 9</t>
        </is>
      </c>
      <c r="G145" s="2" t="inlineStr">
        <is>
          <t>Amsterdam</t>
        </is>
      </c>
      <c r="H145" s="2" t="inlineStr">
        <is>
          <t>MISSING</t>
        </is>
      </c>
      <c r="I145" s="2" t="inlineStr">
        <is>
          <t>NETHERLANDS</t>
        </is>
      </c>
      <c r="J145" s="2" t="inlineStr">
        <is>
          <t>MISSING</t>
        </is>
      </c>
      <c r="K145" s="2" t="inlineStr">
        <is>
          <t>30109677</t>
        </is>
      </c>
      <c r="L145" s="2" t="inlineStr">
        <is>
          <t>CNTO1959CRD3004|W30-NL10002</t>
        </is>
      </c>
      <c r="M145" s="2" t="inlineStr">
        <is>
          <t>ONZE LIEVE VROUWE GASTHUIS</t>
        </is>
      </c>
      <c r="N145" s="2" t="inlineStr">
        <is>
          <t>Oosterpark 9</t>
        </is>
      </c>
      <c r="O145" s="2" t="inlineStr">
        <is>
          <t>Amsterdam</t>
        </is>
      </c>
      <c r="P145" s="2" t="inlineStr">
        <is>
          <t>Noord-Holland</t>
        </is>
      </c>
      <c r="Q145" s="2" t="inlineStr">
        <is>
          <t>Netherlands</t>
        </is>
      </c>
      <c r="R145" s="2" t="inlineStr">
        <is>
          <t>1092 AE</t>
        </is>
      </c>
      <c r="S145" s="2" t="inlineStr">
        <is>
          <t>52.3585704</t>
        </is>
      </c>
      <c r="T145" s="2" t="inlineStr">
        <is>
          <t>4.9169154</t>
        </is>
      </c>
      <c r="U145" s="2" t="inlineStr">
        <is>
          <t>1</t>
        </is>
      </c>
      <c r="V145" s="2" t="inlineStr">
        <is>
          <t>first pass</t>
        </is>
      </c>
      <c r="W145" s="2" t="inlineStr">
        <is>
          <t>all emails match</t>
        </is>
      </c>
    </row>
    <row r="146">
      <c r="A146" s="2" t="inlineStr">
        <is>
          <t>60006218</t>
        </is>
      </c>
      <c r="B146" s="2" t="inlineStr">
        <is>
          <t>78934804UCO2001_Y58-NL10007_Jeroen Jansen</t>
        </is>
      </c>
      <c r="C146" s="2" t="inlineStr">
        <is>
          <t>Jeroen Jansen</t>
        </is>
      </c>
      <c r="D146" s="2" t="inlineStr">
        <is>
          <t>31205999111</t>
        </is>
      </c>
      <c r="E146" s="2" t="inlineStr">
        <is>
          <t>j.m.jansen@olvg.nl</t>
        </is>
      </c>
      <c r="F146" s="2" t="inlineStr">
        <is>
          <t>Oosterpark 9</t>
        </is>
      </c>
      <c r="G146" s="2" t="inlineStr">
        <is>
          <t>Amsterdam</t>
        </is>
      </c>
      <c r="H146" s="2" t="inlineStr">
        <is>
          <t>MISSING</t>
        </is>
      </c>
      <c r="I146" s="2" t="inlineStr">
        <is>
          <t>NETHERLANDS</t>
        </is>
      </c>
      <c r="J146" s="2" t="inlineStr">
        <is>
          <t>MISSING</t>
        </is>
      </c>
      <c r="K146" s="2" t="inlineStr">
        <is>
          <t>30109677</t>
        </is>
      </c>
      <c r="L146" s="2" t="inlineStr">
        <is>
          <t>78934804UCO2001|Y58-NL10007</t>
        </is>
      </c>
      <c r="M146" s="2" t="inlineStr">
        <is>
          <t>ONZE LIEVE VROUWE GASTHUIS</t>
        </is>
      </c>
      <c r="N146" s="2" t="inlineStr">
        <is>
          <t>Oosterpark 9</t>
        </is>
      </c>
      <c r="O146" s="2" t="inlineStr">
        <is>
          <t>Amsterdam</t>
        </is>
      </c>
      <c r="P146" s="2" t="inlineStr">
        <is>
          <t>Noord-Holland</t>
        </is>
      </c>
      <c r="Q146" s="2" t="inlineStr">
        <is>
          <t>Netherlands</t>
        </is>
      </c>
      <c r="R146" s="2" t="inlineStr">
        <is>
          <t>1092 AE</t>
        </is>
      </c>
      <c r="S146" s="2" t="inlineStr">
        <is>
          <t>52.3585704</t>
        </is>
      </c>
      <c r="T146" s="2" t="inlineStr">
        <is>
          <t>4.9169154</t>
        </is>
      </c>
      <c r="U146" s="2" t="inlineStr">
        <is>
          <t>1</t>
        </is>
      </c>
      <c r="V146" s="2" t="inlineStr">
        <is>
          <t>first pass</t>
        </is>
      </c>
      <c r="W146" s="2" t="inlineStr">
        <is>
          <t>all emails match</t>
        </is>
      </c>
    </row>
    <row r="147">
      <c r="A147" s="2" t="inlineStr">
        <is>
          <t>60006218</t>
        </is>
      </c>
      <c r="B147" s="2" t="inlineStr">
        <is>
          <t>CNTO1959CRD3001_J28-NL10008_Jeroen Jansen</t>
        </is>
      </c>
      <c r="C147" s="2" t="inlineStr">
        <is>
          <t>Jeroen Jansen</t>
        </is>
      </c>
      <c r="D147" s="2" t="inlineStr">
        <is>
          <t>31205999111</t>
        </is>
      </c>
      <c r="E147" s="2" t="inlineStr">
        <is>
          <t>j.m.jansen@olvg.nl</t>
        </is>
      </c>
      <c r="F147" s="2" t="inlineStr">
        <is>
          <t>Oosterpark 9</t>
        </is>
      </c>
      <c r="G147" s="2" t="inlineStr">
        <is>
          <t>Amsterdam</t>
        </is>
      </c>
      <c r="H147" s="2" t="inlineStr">
        <is>
          <t>MISSING</t>
        </is>
      </c>
      <c r="I147" s="2" t="inlineStr">
        <is>
          <t>NETHERLANDS</t>
        </is>
      </c>
      <c r="J147" s="2" t="inlineStr">
        <is>
          <t>MISSING</t>
        </is>
      </c>
      <c r="K147" s="2" t="inlineStr">
        <is>
          <t>30109677</t>
        </is>
      </c>
      <c r="L147" s="2" t="inlineStr">
        <is>
          <t>CNTO1959CRD3001|J28-NL10008</t>
        </is>
      </c>
      <c r="M147" s="2" t="inlineStr">
        <is>
          <t>ONZE LIEVE VROUWE GASTHUIS</t>
        </is>
      </c>
      <c r="N147" s="2" t="inlineStr">
        <is>
          <t>Oosterpark 9</t>
        </is>
      </c>
      <c r="O147" s="2" t="inlineStr">
        <is>
          <t>Amsterdam</t>
        </is>
      </c>
      <c r="P147" s="2" t="inlineStr">
        <is>
          <t>Noord-Holland</t>
        </is>
      </c>
      <c r="Q147" s="2" t="inlineStr">
        <is>
          <t>Netherlands</t>
        </is>
      </c>
      <c r="R147" s="2" t="inlineStr">
        <is>
          <t>1092 AE</t>
        </is>
      </c>
      <c r="S147" s="2" t="inlineStr">
        <is>
          <t>52.3585704</t>
        </is>
      </c>
      <c r="T147" s="2" t="inlineStr">
        <is>
          <t>4.9169154</t>
        </is>
      </c>
      <c r="U147" s="2" t="inlineStr">
        <is>
          <t>1</t>
        </is>
      </c>
      <c r="V147" s="2" t="inlineStr">
        <is>
          <t>first pass</t>
        </is>
      </c>
      <c r="W147" s="2" t="inlineStr">
        <is>
          <t>all emails match</t>
        </is>
      </c>
    </row>
    <row r="148">
      <c r="A148" s="2" t="inlineStr">
        <is>
          <t>60006218</t>
        </is>
      </c>
      <c r="B148" s="2" t="inlineStr">
        <is>
          <t>78934804CRD2001_Y59-NL10008_Jeroen Jansen</t>
        </is>
      </c>
      <c r="C148" s="2" t="inlineStr">
        <is>
          <t>Jeroen Jansen</t>
        </is>
      </c>
      <c r="D148" s="2" t="inlineStr">
        <is>
          <t>31205999111</t>
        </is>
      </c>
      <c r="E148" s="2" t="inlineStr">
        <is>
          <t>j.m.jansen@olvg.nl</t>
        </is>
      </c>
      <c r="F148" s="2" t="inlineStr">
        <is>
          <t>Oosterpark 9</t>
        </is>
      </c>
      <c r="G148" s="2" t="inlineStr">
        <is>
          <t>Amsterdam</t>
        </is>
      </c>
      <c r="H148" s="2" t="inlineStr">
        <is>
          <t>MISSING</t>
        </is>
      </c>
      <c r="I148" s="2" t="inlineStr">
        <is>
          <t>NETHERLANDS</t>
        </is>
      </c>
      <c r="J148" s="2" t="inlineStr">
        <is>
          <t>MISSING</t>
        </is>
      </c>
      <c r="K148" s="2" t="inlineStr">
        <is>
          <t>30109677</t>
        </is>
      </c>
      <c r="L148" s="2" t="inlineStr">
        <is>
          <t>78934804CRD2001|Y59-NL10008</t>
        </is>
      </c>
      <c r="M148" s="2" t="inlineStr">
        <is>
          <t>ONZE LIEVE VROUWE GASTHUIS</t>
        </is>
      </c>
      <c r="N148" s="2" t="inlineStr">
        <is>
          <t>Oosterpark 9</t>
        </is>
      </c>
      <c r="O148" s="2" t="inlineStr">
        <is>
          <t>Amsterdam</t>
        </is>
      </c>
      <c r="P148" s="2" t="inlineStr">
        <is>
          <t>Noord-Holland</t>
        </is>
      </c>
      <c r="Q148" s="2" t="inlineStr">
        <is>
          <t>Netherlands</t>
        </is>
      </c>
      <c r="R148" s="2" t="inlineStr">
        <is>
          <t>1092 AE</t>
        </is>
      </c>
      <c r="S148" s="2" t="inlineStr">
        <is>
          <t>52.3585704</t>
        </is>
      </c>
      <c r="T148" s="2" t="inlineStr">
        <is>
          <t>4.9169154</t>
        </is>
      </c>
      <c r="U148" s="2" t="inlineStr">
        <is>
          <t>1</t>
        </is>
      </c>
      <c r="V148" s="2" t="inlineStr">
        <is>
          <t>first pass</t>
        </is>
      </c>
      <c r="W148" s="2" t="inlineStr">
        <is>
          <t>all emails match</t>
        </is>
      </c>
    </row>
    <row r="149">
      <c r="A149" s="2" t="inlineStr">
        <is>
          <t>60006218</t>
        </is>
      </c>
      <c r="B149" s="2" t="inlineStr">
        <is>
          <t>MCTMS_60584394</t>
        </is>
      </c>
      <c r="C149" s="2" t="inlineStr">
        <is>
          <t>Jeroen Jansen</t>
        </is>
      </c>
      <c r="D149" s="2" t="inlineStr">
        <is>
          <t>31205999111</t>
        </is>
      </c>
      <c r="E149" s="2" t="inlineStr">
        <is>
          <t>j.m.jansen@olvg.nl</t>
        </is>
      </c>
      <c r="F149" s="2" t="inlineStr">
        <is>
          <t>Oosterpark 9</t>
        </is>
      </c>
      <c r="G149" s="2" t="inlineStr">
        <is>
          <t>Amsterdam</t>
        </is>
      </c>
      <c r="H149" s="2" t="inlineStr">
        <is>
          <t>North Holland</t>
        </is>
      </c>
      <c r="I149" s="2" t="inlineStr">
        <is>
          <t>Netherlands</t>
        </is>
      </c>
      <c r="J149" s="2" t="inlineStr">
        <is>
          <t>1091 AC</t>
        </is>
      </c>
      <c r="K149" s="2" t="inlineStr">
        <is>
          <t>30109677</t>
        </is>
      </c>
      <c r="L149" s="2" t="inlineStr">
        <is>
          <t>CNTO1959UCO3001|N72-NL10002, CNTO1959CRD3005|U70-NL10006, CNTO1959CRD3004|W30-NL10002, CNTO1959CRD3001|J28-NL10008, CNTO1275CRD3008|M24-NL10003, CNTO1275CRD3003|4601, 78934804UCO2001|Y58-NL10007, 78934804CRD2001|Y59-NL10008</t>
        </is>
      </c>
      <c r="M149" s="2" t="inlineStr">
        <is>
          <t>ONZE LIEVE VROUWE GASTHUIS</t>
        </is>
      </c>
      <c r="N149" s="2" t="inlineStr">
        <is>
          <t>Oosterpark 9</t>
        </is>
      </c>
      <c r="O149" s="2" t="inlineStr">
        <is>
          <t>Amsterdam</t>
        </is>
      </c>
      <c r="P149" s="2" t="inlineStr">
        <is>
          <t>Noord-Holland</t>
        </is>
      </c>
      <c r="Q149" s="2" t="inlineStr">
        <is>
          <t>Netherlands</t>
        </is>
      </c>
      <c r="R149" s="2" t="inlineStr">
        <is>
          <t>1092 AE</t>
        </is>
      </c>
      <c r="S149" s="2" t="inlineStr">
        <is>
          <t>52.3585704</t>
        </is>
      </c>
      <c r="T149" s="2" t="inlineStr">
        <is>
          <t>4.9169154</t>
        </is>
      </c>
      <c r="U149" s="2" t="inlineStr">
        <is>
          <t>1</t>
        </is>
      </c>
      <c r="V149" s="2" t="inlineStr">
        <is>
          <t>first pass</t>
        </is>
      </c>
      <c r="W149" s="2" t="inlineStr">
        <is>
          <t>all emails match</t>
        </is>
      </c>
    </row>
    <row r="150">
      <c r="A150" s="2" t="inlineStr">
        <is>
          <t>60006218</t>
        </is>
      </c>
      <c r="B150" s="2" t="inlineStr">
        <is>
          <t>305238</t>
        </is>
      </c>
      <c r="C150" s="2" t="inlineStr">
        <is>
          <t>Jeroen Jansen</t>
        </is>
      </c>
      <c r="D150" s="2" t="inlineStr">
        <is>
          <t>+31 (0) 20-599-91-11|+31 (0) 20-5999111</t>
        </is>
      </c>
      <c r="E150" s="2" t="inlineStr">
        <is>
          <t>j.m.jansen@olvg.nl</t>
        </is>
      </c>
      <c r="F150" s="2" t="inlineStr">
        <is>
          <t>Postbus 95500</t>
        </is>
      </c>
      <c r="G150" s="2" t="inlineStr">
        <is>
          <t>Amsterdam</t>
        </is>
      </c>
      <c r="H150" s="2" t="inlineStr">
        <is>
          <t>North Holland</t>
        </is>
      </c>
      <c r="I150" s="2" t="inlineStr">
        <is>
          <t>Netherlands</t>
        </is>
      </c>
      <c r="J150" s="2" t="inlineStr">
        <is>
          <t>1090 HM</t>
        </is>
      </c>
      <c r="K150" s="2" t="inlineStr">
        <is>
          <t>30109677</t>
        </is>
      </c>
      <c r="L150" s="2" t="inlineStr">
        <is>
          <t>34734, 181548</t>
        </is>
      </c>
      <c r="M150" s="2" t="inlineStr">
        <is>
          <t>ONZE LIEVE VROUWE GASTHUIS</t>
        </is>
      </c>
      <c r="N150" s="2" t="inlineStr">
        <is>
          <t>Oosterpark 9</t>
        </is>
      </c>
      <c r="O150" s="2" t="inlineStr">
        <is>
          <t>Amsterdam</t>
        </is>
      </c>
      <c r="P150" s="2" t="inlineStr">
        <is>
          <t>Noord-Holland</t>
        </is>
      </c>
      <c r="Q150" s="2" t="inlineStr">
        <is>
          <t>Netherlands</t>
        </is>
      </c>
      <c r="R150" s="2" t="inlineStr">
        <is>
          <t>1092 AE</t>
        </is>
      </c>
      <c r="S150" s="2" t="inlineStr">
        <is>
          <t>52.3585704</t>
        </is>
      </c>
      <c r="T150" s="2" t="inlineStr">
        <is>
          <t>4.9169154</t>
        </is>
      </c>
      <c r="U150" s="2" t="inlineStr">
        <is>
          <t>1</t>
        </is>
      </c>
      <c r="V150" s="2" t="inlineStr">
        <is>
          <t>first pass</t>
        </is>
      </c>
      <c r="W150" s="2" t="inlineStr">
        <is>
          <t>all emails match</t>
        </is>
      </c>
    </row>
    <row r="151">
      <c r="A151" s="2" t="inlineStr">
        <is>
          <t>60006218</t>
        </is>
      </c>
      <c r="B151" s="2" t="inlineStr">
        <is>
          <t>DD24214</t>
        </is>
      </c>
      <c r="C151" s="2" t="inlineStr">
        <is>
          <t>MISSING</t>
        </is>
      </c>
      <c r="D151" s="2" t="inlineStr">
        <is>
          <t>31205999111</t>
        </is>
      </c>
      <c r="E151" s="2" t="inlineStr">
        <is>
          <t>j.m.jansen@olvg.nl</t>
        </is>
      </c>
      <c r="F151" s="2" t="inlineStr">
        <is>
          <t>Oosterpark 9</t>
        </is>
      </c>
      <c r="G151" s="2" t="inlineStr">
        <is>
          <t>Amsterdam</t>
        </is>
      </c>
      <c r="H151" s="2" t="inlineStr">
        <is>
          <t>North Holland</t>
        </is>
      </c>
      <c r="I151" s="2" t="inlineStr">
        <is>
          <t>Netherlands</t>
        </is>
      </c>
      <c r="J151" s="2" t="inlineStr">
        <is>
          <t>1091 AC</t>
        </is>
      </c>
      <c r="K151" s="2" t="inlineStr">
        <is>
          <t>30109677</t>
        </is>
      </c>
      <c r="L151" s="2" t="inlineStr">
        <is>
          <t>DD3377</t>
        </is>
      </c>
      <c r="M151" s="2" t="inlineStr">
        <is>
          <t>ONZE LIEVE VROUWE GASTHUIS</t>
        </is>
      </c>
      <c r="N151" s="2" t="inlineStr">
        <is>
          <t>Oosterpark 9</t>
        </is>
      </c>
      <c r="O151" s="2" t="inlineStr">
        <is>
          <t>Amsterdam</t>
        </is>
      </c>
      <c r="P151" s="2" t="inlineStr">
        <is>
          <t>Noord-Holland</t>
        </is>
      </c>
      <c r="Q151" s="2" t="inlineStr">
        <is>
          <t>Netherlands</t>
        </is>
      </c>
      <c r="R151" s="2" t="inlineStr">
        <is>
          <t>1092 AE</t>
        </is>
      </c>
      <c r="S151" s="2" t="inlineStr">
        <is>
          <t>52.3585704</t>
        </is>
      </c>
      <c r="T151" s="2" t="inlineStr">
        <is>
          <t>4.9169154</t>
        </is>
      </c>
      <c r="U151" s="2" t="inlineStr">
        <is>
          <t>1</t>
        </is>
      </c>
      <c r="V151" s="2" t="inlineStr">
        <is>
          <t>first pass</t>
        </is>
      </c>
      <c r="W151" s="2" t="inlineStr">
        <is>
          <t>all emails match</t>
        </is>
      </c>
    </row>
    <row r="152">
      <c r="A152" s="2" t="inlineStr">
        <is>
          <t>60007035</t>
        </is>
      </c>
      <c r="B152" s="2" t="inlineStr">
        <is>
          <t>17000139BLC3002_T72-MX10004_Maria Fernanda Noriega Iridondo</t>
        </is>
      </c>
      <c r="C152" s="2" t="inlineStr">
        <is>
          <t>Maria Fernanda Noriega Iridondo</t>
        </is>
      </c>
      <c r="D152" s="2" t="inlineStr">
        <is>
          <t>+52 81 833 38111</t>
        </is>
      </c>
      <c r="E152" s="2" t="inlineStr">
        <is>
          <t>fer1_noriega@hotmail.com</t>
        </is>
      </c>
      <c r="F152" s="2" t="inlineStr">
        <is>
          <t xml:space="preserve">Av. Francisco I. Madero S/N Colonia Mitras Centro Centro Universitario Contra el CÃ¡ncer </t>
        </is>
      </c>
      <c r="G152" s="2" t="inlineStr">
        <is>
          <t>Monterrey</t>
        </is>
      </c>
      <c r="H152" s="2" t="inlineStr">
        <is>
          <t>N.L.</t>
        </is>
      </c>
      <c r="I152" s="2" t="inlineStr">
        <is>
          <t>MEXICO</t>
        </is>
      </c>
      <c r="J152" s="2" t="inlineStr">
        <is>
          <t>MISSING</t>
        </is>
      </c>
      <c r="K152" s="2" t="inlineStr">
        <is>
          <t>30114841</t>
        </is>
      </c>
      <c r="L152" s="2" t="inlineStr">
        <is>
          <t>17000139BLC3002|T72-MX10004</t>
        </is>
      </c>
      <c r="M152" s="2" t="inlineStr">
        <is>
          <t>HOSPITAL UNIVERSITARIO DR JOSE ELEUTERIO GONZALEZ</t>
        </is>
      </c>
      <c r="N152" s="2" t="inlineStr">
        <is>
          <t>Avenida Francisco I. Madero</t>
        </is>
      </c>
      <c r="O152" s="2" t="inlineStr">
        <is>
          <t>Monterrey</t>
        </is>
      </c>
      <c r="P152" s="2" t="inlineStr">
        <is>
          <t>Nuevo LeÃ³n</t>
        </is>
      </c>
      <c r="Q152" s="2" t="inlineStr">
        <is>
          <t>Mexico</t>
        </is>
      </c>
      <c r="R152" s="2" t="inlineStr">
        <is>
          <t>64020</t>
        </is>
      </c>
      <c r="S152" s="2" t="inlineStr">
        <is>
          <t>25.6887861</t>
        </is>
      </c>
      <c r="T152" s="2" t="inlineStr">
        <is>
          <t>-100.3500984</t>
        </is>
      </c>
      <c r="U152" s="2" t="inlineStr">
        <is>
          <t>0</t>
        </is>
      </c>
      <c r="V152" s="2" t="inlineStr">
        <is>
          <t>first pass</t>
        </is>
      </c>
      <c r="W152" s="2" t="inlineStr">
        <is>
          <t>all emails match</t>
        </is>
      </c>
    </row>
    <row r="153">
      <c r="A153" s="2" t="inlineStr">
        <is>
          <t>60007035</t>
        </is>
      </c>
      <c r="B153" s="2" t="inlineStr">
        <is>
          <t>MCTMS_286917654</t>
        </is>
      </c>
      <c r="C153" s="2" t="inlineStr">
        <is>
          <t>Maria Fernanda Noriega Iridondo</t>
        </is>
      </c>
      <c r="D153" s="2" t="inlineStr">
        <is>
          <t>+52 81 833 38111</t>
        </is>
      </c>
      <c r="E153" s="2" t="inlineStr">
        <is>
          <t>fer1_noriega@hotmail.com</t>
        </is>
      </c>
      <c r="F153" s="2" t="inlineStr">
        <is>
          <t>Av. Francisco I. Madero S/N Colonia Mitras Centro Centro Universitario Contra el CÃ¡ncer</t>
        </is>
      </c>
      <c r="G153" s="2" t="inlineStr">
        <is>
          <t>Monterrey</t>
        </is>
      </c>
      <c r="H153" s="2" t="inlineStr">
        <is>
          <t>N.L.</t>
        </is>
      </c>
      <c r="I153" s="2" t="inlineStr">
        <is>
          <t>Mexico</t>
        </is>
      </c>
      <c r="J153" s="2" t="inlineStr">
        <is>
          <t>64460</t>
        </is>
      </c>
      <c r="K153" s="2" t="inlineStr">
        <is>
          <t>30114841</t>
        </is>
      </c>
      <c r="L153" s="2" t="inlineStr">
        <is>
          <t>17000139BLC3002|T72-MX10004</t>
        </is>
      </c>
      <c r="M153" s="2" t="inlineStr">
        <is>
          <t>HOSPITAL UNIVERSITARIO DR JOSE ELEUTERIO GONZALEZ</t>
        </is>
      </c>
      <c r="N153" s="2" t="inlineStr">
        <is>
          <t>Avenida Francisco I. Madero</t>
        </is>
      </c>
      <c r="O153" s="2" t="inlineStr">
        <is>
          <t>Monterrey</t>
        </is>
      </c>
      <c r="P153" s="2" t="inlineStr">
        <is>
          <t>Nuevo LeÃ³n</t>
        </is>
      </c>
      <c r="Q153" s="2" t="inlineStr">
        <is>
          <t>Mexico</t>
        </is>
      </c>
      <c r="R153" s="2" t="inlineStr">
        <is>
          <t>64020</t>
        </is>
      </c>
      <c r="S153" s="2" t="inlineStr">
        <is>
          <t>25.6887861</t>
        </is>
      </c>
      <c r="T153" s="2" t="inlineStr">
        <is>
          <t>-100.3500984</t>
        </is>
      </c>
      <c r="U153" s="2" t="inlineStr">
        <is>
          <t>0</t>
        </is>
      </c>
      <c r="V153" s="2" t="inlineStr">
        <is>
          <t>first pass</t>
        </is>
      </c>
      <c r="W153" s="2" t="inlineStr">
        <is>
          <t>all emails match</t>
        </is>
      </c>
    </row>
    <row r="154">
      <c r="A154" s="2" t="inlineStr">
        <is>
          <t>60007035</t>
        </is>
      </c>
      <c r="B154" s="2" t="inlineStr">
        <is>
          <t>1060756</t>
        </is>
      </c>
      <c r="C154" s="2" t="inlineStr">
        <is>
          <t>Maria Fernanda Noriega-Iriondo</t>
        </is>
      </c>
      <c r="D154" s="2" t="inlineStr">
        <is>
          <t>+52 (01) 81-8448-0350|+52 (01) 81-8218-8555</t>
        </is>
      </c>
      <c r="E154" s="2" t="inlineStr">
        <is>
          <t>fer1_noriega@hotmail.com</t>
        </is>
      </c>
      <c r="F154" s="2" t="inlineStr">
        <is>
          <t>Calz. San Pedro 255 sur</t>
        </is>
      </c>
      <c r="G154" s="2" t="inlineStr">
        <is>
          <t>San Pedro Garza Garcia</t>
        </is>
      </c>
      <c r="H154" s="2" t="inlineStr">
        <is>
          <t>Nuevo LeÃ³n</t>
        </is>
      </c>
      <c r="I154" s="2" t="inlineStr">
        <is>
          <t>Mexico</t>
        </is>
      </c>
      <c r="J154" s="2" t="inlineStr">
        <is>
          <t>66220</t>
        </is>
      </c>
      <c r="K154" s="2" t="inlineStr">
        <is>
          <t>30114841</t>
        </is>
      </c>
      <c r="L154" s="2" t="inlineStr">
        <is>
          <t>22015</t>
        </is>
      </c>
      <c r="M154" s="2" t="inlineStr">
        <is>
          <t>HOSPITAL UNIVERSITARIO DR JOSE ELEUTERIO GONZALEZ</t>
        </is>
      </c>
      <c r="N154" s="2" t="inlineStr">
        <is>
          <t>Avenida Francisco I. Madero</t>
        </is>
      </c>
      <c r="O154" s="2" t="inlineStr">
        <is>
          <t>Monterrey</t>
        </is>
      </c>
      <c r="P154" s="2" t="inlineStr">
        <is>
          <t>Nuevo LeÃ³n</t>
        </is>
      </c>
      <c r="Q154" s="2" t="inlineStr">
        <is>
          <t>Mexico</t>
        </is>
      </c>
      <c r="R154" s="2" t="inlineStr">
        <is>
          <t>64020</t>
        </is>
      </c>
      <c r="S154" s="2" t="inlineStr">
        <is>
          <t>25.6887861</t>
        </is>
      </c>
      <c r="T154" s="2" t="inlineStr">
        <is>
          <t>-100.3500984</t>
        </is>
      </c>
      <c r="U154" s="2" t="inlineStr">
        <is>
          <t>0</t>
        </is>
      </c>
      <c r="V154" s="2" t="inlineStr">
        <is>
          <t>first pass</t>
        </is>
      </c>
      <c r="W154" s="2" t="inlineStr">
        <is>
          <t>all emails match</t>
        </is>
      </c>
    </row>
    <row r="155">
      <c r="A155" s="2" t="inlineStr">
        <is>
          <t>60007035</t>
        </is>
      </c>
      <c r="B155" s="2" t="inlineStr">
        <is>
          <t>DD952650</t>
        </is>
      </c>
      <c r="C155" s="2" t="inlineStr">
        <is>
          <t>MISSING</t>
        </is>
      </c>
      <c r="D155" s="2" t="inlineStr">
        <is>
          <t>8183338111</t>
        </is>
      </c>
      <c r="E155" s="2" t="inlineStr">
        <is>
          <t>fer1_noriega@hotmail.com</t>
        </is>
      </c>
      <c r="F155" s="2" t="inlineStr">
        <is>
          <t>MISSING</t>
        </is>
      </c>
      <c r="G155" s="2" t="inlineStr">
        <is>
          <t>MISSING</t>
        </is>
      </c>
      <c r="H155" s="2" t="inlineStr">
        <is>
          <t>MISSING</t>
        </is>
      </c>
      <c r="I155" s="2" t="inlineStr">
        <is>
          <t>MISSING</t>
        </is>
      </c>
      <c r="J155" s="2" t="inlineStr">
        <is>
          <t>MISSING</t>
        </is>
      </c>
      <c r="K155" s="2" t="inlineStr">
        <is>
          <t>30114841</t>
        </is>
      </c>
      <c r="L155" s="2" t="inlineStr">
        <is>
          <t>DD83606, DD414355</t>
        </is>
      </c>
      <c r="M155" s="2" t="inlineStr">
        <is>
          <t>HOSPITAL UNIVERSITARIO DR JOSE ELEUTERIO GONZALEZ</t>
        </is>
      </c>
      <c r="N155" s="2" t="inlineStr">
        <is>
          <t>Avenida Francisco I. Madero</t>
        </is>
      </c>
      <c r="O155" s="2" t="inlineStr">
        <is>
          <t>Monterrey</t>
        </is>
      </c>
      <c r="P155" s="2" t="inlineStr">
        <is>
          <t>Nuevo LeÃ³n</t>
        </is>
      </c>
      <c r="Q155" s="2" t="inlineStr">
        <is>
          <t>Mexico</t>
        </is>
      </c>
      <c r="R155" s="2" t="inlineStr">
        <is>
          <t>64020</t>
        </is>
      </c>
      <c r="S155" s="2" t="inlineStr">
        <is>
          <t>25.6887861</t>
        </is>
      </c>
      <c r="T155" s="2" t="inlineStr">
        <is>
          <t>-100.3500984</t>
        </is>
      </c>
      <c r="U155" s="2" t="inlineStr">
        <is>
          <t>0</t>
        </is>
      </c>
      <c r="V155" s="2" t="inlineStr">
        <is>
          <t>first pass</t>
        </is>
      </c>
      <c r="W155" s="2" t="inlineStr">
        <is>
          <t>all emails match</t>
        </is>
      </c>
    </row>
    <row r="156">
      <c r="A156" s="2" t="inlineStr">
        <is>
          <t>60007060</t>
        </is>
      </c>
      <c r="B156" s="2" t="inlineStr">
        <is>
          <t>78934804UCO2001_Y58-US10104_Carmen Paniagua</t>
        </is>
      </c>
      <c r="C156" s="2" t="inlineStr">
        <is>
          <t>Carmen Paniagua</t>
        </is>
      </c>
      <c r="D156" s="2" t="inlineStr">
        <is>
          <t>MISSING</t>
        </is>
      </c>
      <c r="E156" s="2" t="inlineStr">
        <is>
          <t>paniaguacarmen@uams.edu</t>
        </is>
      </c>
      <c r="F156" s="2" t="inlineStr">
        <is>
          <t xml:space="preserve">4301 W Markham St Outpatient Center building 2nd floor Gastroenterology Clinic </t>
        </is>
      </c>
      <c r="G156" s="2" t="inlineStr">
        <is>
          <t>Little Rock</t>
        </is>
      </c>
      <c r="H156" s="2" t="inlineStr">
        <is>
          <t>AR</t>
        </is>
      </c>
      <c r="I156" s="2" t="inlineStr">
        <is>
          <t>UNITED STATES OF AMERICA</t>
        </is>
      </c>
      <c r="J156" s="2" t="inlineStr">
        <is>
          <t>MISSING</t>
        </is>
      </c>
      <c r="K156" s="2" t="inlineStr">
        <is>
          <t>30059762</t>
        </is>
      </c>
      <c r="L156" s="2" t="inlineStr">
        <is>
          <t>78934804UCO2001|Y58-US10104</t>
        </is>
      </c>
      <c r="M156" s="2" t="inlineStr">
        <is>
          <t>ARKANSAS CLINICAL RESEARCH</t>
        </is>
      </c>
      <c r="N156" s="2" t="inlineStr">
        <is>
          <t>West Markham Street 4301</t>
        </is>
      </c>
      <c r="O156" s="2" t="inlineStr">
        <is>
          <t>Little Rock</t>
        </is>
      </c>
      <c r="P156" s="2" t="inlineStr">
        <is>
          <t>Arkansas</t>
        </is>
      </c>
      <c r="Q156" s="2" t="inlineStr">
        <is>
          <t>United States</t>
        </is>
      </c>
      <c r="R156" s="2" t="inlineStr">
        <is>
          <t>72205</t>
        </is>
      </c>
      <c r="S156" s="2" t="inlineStr">
        <is>
          <t>34.7463676</t>
        </is>
      </c>
      <c r="T156" s="2" t="inlineStr">
        <is>
          <t>-92.3204675</t>
        </is>
      </c>
      <c r="U156" s="2" t="inlineStr">
        <is>
          <t>1</t>
        </is>
      </c>
      <c r="V156" s="2" t="inlineStr">
        <is>
          <t>first pass</t>
        </is>
      </c>
      <c r="W156" s="2" t="inlineStr">
        <is>
          <t>all emails match</t>
        </is>
      </c>
    </row>
    <row r="157">
      <c r="A157" s="2" t="inlineStr">
        <is>
          <t>60007060</t>
        </is>
      </c>
      <c r="B157" s="2" t="inlineStr">
        <is>
          <t>MCTMS_303554170</t>
        </is>
      </c>
      <c r="C157" s="2" t="inlineStr">
        <is>
          <t>Carmen Paniagua</t>
        </is>
      </c>
      <c r="D157" s="2" t="inlineStr">
        <is>
          <t>MISSING</t>
        </is>
      </c>
      <c r="E157" s="2" t="inlineStr">
        <is>
          <t>paniaguacarmen@uams.edu</t>
        </is>
      </c>
      <c r="F157" s="2" t="inlineStr">
        <is>
          <t>4301 W Markham St Outpatient Center building 2nd floor Gastroenterology Clinic</t>
        </is>
      </c>
      <c r="G157" s="2" t="inlineStr">
        <is>
          <t>Little Rock</t>
        </is>
      </c>
      <c r="H157" s="2" t="inlineStr">
        <is>
          <t>AR</t>
        </is>
      </c>
      <c r="I157" s="2" t="inlineStr">
        <is>
          <t>United States</t>
        </is>
      </c>
      <c r="J157" s="2" t="inlineStr">
        <is>
          <t>72205-7101</t>
        </is>
      </c>
      <c r="K157" s="2" t="inlineStr">
        <is>
          <t>30059762</t>
        </is>
      </c>
      <c r="L157" s="2" t="inlineStr">
        <is>
          <t>78934804UCO2001|Y58-US10104</t>
        </is>
      </c>
      <c r="M157" s="2" t="inlineStr">
        <is>
          <t>ARKANSAS CLINICAL RESEARCH</t>
        </is>
      </c>
      <c r="N157" s="2" t="inlineStr">
        <is>
          <t>West Markham Street 4301</t>
        </is>
      </c>
      <c r="O157" s="2" t="inlineStr">
        <is>
          <t>Little Rock</t>
        </is>
      </c>
      <c r="P157" s="2" t="inlineStr">
        <is>
          <t>Arkansas</t>
        </is>
      </c>
      <c r="Q157" s="2" t="inlineStr">
        <is>
          <t>United States</t>
        </is>
      </c>
      <c r="R157" s="2" t="inlineStr">
        <is>
          <t>72205</t>
        </is>
      </c>
      <c r="S157" s="2" t="inlineStr">
        <is>
          <t>34.7463676</t>
        </is>
      </c>
      <c r="T157" s="2" t="inlineStr">
        <is>
          <t>-92.3204675</t>
        </is>
      </c>
      <c r="U157" s="2" t="inlineStr">
        <is>
          <t>1</t>
        </is>
      </c>
      <c r="V157" s="2" t="inlineStr">
        <is>
          <t>first pass</t>
        </is>
      </c>
      <c r="W157" s="2" t="inlineStr">
        <is>
          <t>all emails match</t>
        </is>
      </c>
    </row>
    <row r="158">
      <c r="A158" s="2" t="inlineStr">
        <is>
          <t>60007101</t>
        </is>
      </c>
      <c r="B158" s="2" t="inlineStr">
        <is>
          <t>CNTO1959UCO3001_N72-US10085_Idalia A. Acosta</t>
        </is>
      </c>
      <c r="C158" s="2" t="inlineStr">
        <is>
          <t>Idalia A. Acosta</t>
        </is>
      </c>
      <c r="D158" s="2" t="inlineStr">
        <is>
          <t>(305) 424 7420</t>
        </is>
      </c>
      <c r="E158" s="2" t="inlineStr">
        <is>
          <t>iacosta@sanmarcusrc.com</t>
        </is>
      </c>
      <c r="F158" s="2" t="inlineStr">
        <is>
          <t>16420 Nw 59Th Avenue</t>
        </is>
      </c>
      <c r="G158" s="2" t="inlineStr">
        <is>
          <t>Miami Lakes</t>
        </is>
      </c>
      <c r="H158" s="2" t="inlineStr">
        <is>
          <t>FL</t>
        </is>
      </c>
      <c r="I158" s="2" t="inlineStr">
        <is>
          <t>UNITED STATES OF AMERICA</t>
        </is>
      </c>
      <c r="J158" s="2" t="inlineStr">
        <is>
          <t>MISSING</t>
        </is>
      </c>
      <c r="K158" s="2" t="inlineStr">
        <is>
          <t>30012037</t>
        </is>
      </c>
      <c r="L158" s="2" t="inlineStr">
        <is>
          <t>CNTO1959UCO3001|N72-US10085</t>
        </is>
      </c>
      <c r="M158" s="2" t="inlineStr">
        <is>
          <t>SAN MARCUS RESEARCH CLINIC, INC.</t>
        </is>
      </c>
      <c r="N158" s="2" t="inlineStr">
        <is>
          <t>Northwest 173rd Drive 5941</t>
        </is>
      </c>
      <c r="O158" s="2" t="inlineStr">
        <is>
          <t>Hialeah</t>
        </is>
      </c>
      <c r="P158" s="2" t="inlineStr">
        <is>
          <t>Florida</t>
        </is>
      </c>
      <c r="Q158" s="2" t="inlineStr">
        <is>
          <t>United States</t>
        </is>
      </c>
      <c r="R158" s="2" t="inlineStr">
        <is>
          <t>33015</t>
        </is>
      </c>
      <c r="S158" s="2" t="inlineStr">
        <is>
          <t>25.9221522</t>
        </is>
      </c>
      <c r="T158" s="2" t="inlineStr">
        <is>
          <t>-80.2983963</t>
        </is>
      </c>
      <c r="U158" s="2" t="inlineStr">
        <is>
          <t>0</t>
        </is>
      </c>
      <c r="V158" s="2" t="inlineStr">
        <is>
          <t>first pass</t>
        </is>
      </c>
      <c r="W158" s="2" t="inlineStr">
        <is>
          <t>all phone numbers match</t>
        </is>
      </c>
    </row>
    <row r="159">
      <c r="A159" s="2" t="inlineStr">
        <is>
          <t>60007101</t>
        </is>
      </c>
      <c r="B159" s="2" t="inlineStr">
        <is>
          <t>555444</t>
        </is>
      </c>
      <c r="C159" s="2" t="inlineStr">
        <is>
          <t>Idalia A Acosta</t>
        </is>
      </c>
      <c r="D159" s="2" t="inlineStr">
        <is>
          <t>305-424-7420</t>
        </is>
      </c>
      <c r="E159" s="2" t="inlineStr">
        <is>
          <t>iacosta@sanmarcusrc.com</t>
        </is>
      </c>
      <c r="F159" s="2" t="inlineStr">
        <is>
          <t>16420 NW 59th Ave</t>
        </is>
      </c>
      <c r="G159" s="2" t="inlineStr">
        <is>
          <t>Miami Lakes</t>
        </is>
      </c>
      <c r="H159" s="2" t="inlineStr">
        <is>
          <t>Florida</t>
        </is>
      </c>
      <c r="I159" s="2" t="inlineStr">
        <is>
          <t>United States</t>
        </is>
      </c>
      <c r="J159" s="2" t="inlineStr">
        <is>
          <t>33014-5602</t>
        </is>
      </c>
      <c r="K159" s="2" t="inlineStr">
        <is>
          <t>30012037, 30011600</t>
        </is>
      </c>
      <c r="L159" s="2" t="inlineStr">
        <is>
          <t>245454, 135156</t>
        </is>
      </c>
      <c r="M159" s="2" t="inlineStr">
        <is>
          <t>SAN MARCUS RESEARCH CLINIC, INC., Office of Idalia A. Acosta, MD</t>
        </is>
      </c>
      <c r="N159" s="2" t="inlineStr">
        <is>
          <t>Northwest 173rd Drive 5941, 8260 W Flagler St, Suite 2k</t>
        </is>
      </c>
      <c r="O159" s="2" t="inlineStr">
        <is>
          <t>Miami, Hialeah</t>
        </is>
      </c>
      <c r="P159" s="2" t="inlineStr">
        <is>
          <t>Florida</t>
        </is>
      </c>
      <c r="Q159" s="2" t="inlineStr">
        <is>
          <t>United States</t>
        </is>
      </c>
      <c r="R159" s="2" t="inlineStr">
        <is>
          <t>33144-2069, 33015</t>
        </is>
      </c>
      <c r="S159" s="2" t="inlineStr">
        <is>
          <t>25.9221522, 25.7692039</t>
        </is>
      </c>
      <c r="T159" s="2" t="inlineStr">
        <is>
          <t>-80.3295358, -80.2983963</t>
        </is>
      </c>
      <c r="U159" s="2" t="inlineStr">
        <is>
          <t>0</t>
        </is>
      </c>
      <c r="V159" s="2" t="inlineStr">
        <is>
          <t>first pass</t>
        </is>
      </c>
      <c r="W159" s="2" t="inlineStr">
        <is>
          <t>all phone numbers match</t>
        </is>
      </c>
    </row>
    <row r="160">
      <c r="A160" s="2" t="inlineStr">
        <is>
          <t>60007101</t>
        </is>
      </c>
      <c r="B160" s="2" t="inlineStr">
        <is>
          <t>MCTMS_53573211</t>
        </is>
      </c>
      <c r="C160" s="2" t="inlineStr">
        <is>
          <t>Idalia A. Acosta</t>
        </is>
      </c>
      <c r="D160" s="2" t="inlineStr">
        <is>
          <t>(305) 424 7420</t>
        </is>
      </c>
      <c r="E160" s="2" t="inlineStr">
        <is>
          <t>iacosta@sanmarcusrc.com</t>
        </is>
      </c>
      <c r="F160" s="2" t="inlineStr">
        <is>
          <t>16420 Nw 59Th Avenue</t>
        </is>
      </c>
      <c r="G160" s="2" t="inlineStr">
        <is>
          <t>Miami Lakes</t>
        </is>
      </c>
      <c r="H160" s="2" t="inlineStr">
        <is>
          <t>FL</t>
        </is>
      </c>
      <c r="I160" s="2" t="inlineStr">
        <is>
          <t>United States</t>
        </is>
      </c>
      <c r="J160" s="2" t="inlineStr">
        <is>
          <t>33014</t>
        </is>
      </c>
      <c r="K160" s="2" t="inlineStr">
        <is>
          <t>30012037</t>
        </is>
      </c>
      <c r="L160" s="2" t="inlineStr">
        <is>
          <t>VAC81623HPV1002|G87-US10007, CNTO1959UCO3001|N72-US10085</t>
        </is>
      </c>
      <c r="M160" s="2" t="inlineStr">
        <is>
          <t>SAN MARCUS RESEARCH CLINIC, INC.</t>
        </is>
      </c>
      <c r="N160" s="2" t="inlineStr">
        <is>
          <t>Northwest 173rd Drive 5941</t>
        </is>
      </c>
      <c r="O160" s="2" t="inlineStr">
        <is>
          <t>Hialeah</t>
        </is>
      </c>
      <c r="P160" s="2" t="inlineStr">
        <is>
          <t>Florida</t>
        </is>
      </c>
      <c r="Q160" s="2" t="inlineStr">
        <is>
          <t>United States</t>
        </is>
      </c>
      <c r="R160" s="2" t="inlineStr">
        <is>
          <t>33015</t>
        </is>
      </c>
      <c r="S160" s="2" t="inlineStr">
        <is>
          <t>25.9221522</t>
        </is>
      </c>
      <c r="T160" s="2" t="inlineStr">
        <is>
          <t>-80.2983963</t>
        </is>
      </c>
      <c r="U160" s="2" t="inlineStr">
        <is>
          <t>0</t>
        </is>
      </c>
      <c r="V160" s="2" t="inlineStr">
        <is>
          <t>first pass</t>
        </is>
      </c>
      <c r="W160" s="2" t="inlineStr">
        <is>
          <t>all phone numbers match</t>
        </is>
      </c>
    </row>
    <row r="161">
      <c r="A161" s="2" t="inlineStr">
        <is>
          <t>60007101</t>
        </is>
      </c>
      <c r="B161" s="2" t="inlineStr">
        <is>
          <t>DD147723</t>
        </is>
      </c>
      <c r="C161" s="2" t="inlineStr">
        <is>
          <t>MISSING</t>
        </is>
      </c>
      <c r="D161" s="2" t="inlineStr">
        <is>
          <t>3054247420</t>
        </is>
      </c>
      <c r="E161" s="2" t="inlineStr">
        <is>
          <t>iacosta@sanmarcusrc.com</t>
        </is>
      </c>
      <c r="F161" s="2" t="inlineStr">
        <is>
          <t>16420 Northwest 59 Avenue</t>
        </is>
      </c>
      <c r="G161" s="2" t="inlineStr">
        <is>
          <t>Miami</t>
        </is>
      </c>
      <c r="H161" s="2" t="inlineStr">
        <is>
          <t>Florida</t>
        </is>
      </c>
      <c r="I161" s="2" t="inlineStr">
        <is>
          <t>United States</t>
        </is>
      </c>
      <c r="J161" s="2" t="inlineStr">
        <is>
          <t>33015</t>
        </is>
      </c>
      <c r="K161" s="2" t="inlineStr">
        <is>
          <t>30012037</t>
        </is>
      </c>
      <c r="L161" s="2" t="inlineStr">
        <is>
          <t>DD392388</t>
        </is>
      </c>
      <c r="M161" s="2" t="inlineStr">
        <is>
          <t>SAN MARCUS RESEARCH CLINIC, INC.</t>
        </is>
      </c>
      <c r="N161" s="2" t="inlineStr">
        <is>
          <t>Northwest 173rd Drive 5941</t>
        </is>
      </c>
      <c r="O161" s="2" t="inlineStr">
        <is>
          <t>Hialeah</t>
        </is>
      </c>
      <c r="P161" s="2" t="inlineStr">
        <is>
          <t>Florida</t>
        </is>
      </c>
      <c r="Q161" s="2" t="inlineStr">
        <is>
          <t>United States</t>
        </is>
      </c>
      <c r="R161" s="2" t="inlineStr">
        <is>
          <t>33015</t>
        </is>
      </c>
      <c r="S161" s="2" t="inlineStr">
        <is>
          <t>25.9221522</t>
        </is>
      </c>
      <c r="T161" s="2" t="inlineStr">
        <is>
          <t>-80.2983963</t>
        </is>
      </c>
      <c r="U161" s="2" t="inlineStr">
        <is>
          <t>0</t>
        </is>
      </c>
      <c r="V161" s="2" t="inlineStr">
        <is>
          <t>first pass</t>
        </is>
      </c>
      <c r="W161" s="2" t="inlineStr">
        <is>
          <t>all phone numbers match</t>
        </is>
      </c>
    </row>
    <row r="162">
      <c r="A162" s="3" t="inlineStr">
        <is>
          <t>60007259</t>
        </is>
      </c>
      <c r="B162" s="3" t="inlineStr">
        <is>
          <t>CNTO1959CRD3005_U70-GB10006_Shaji Sebastian</t>
        </is>
      </c>
      <c r="C162" s="3" t="inlineStr">
        <is>
          <t>Shaji Sebastian</t>
        </is>
      </c>
      <c r="D162" s="3" t="inlineStr">
        <is>
          <t>MISSING</t>
        </is>
      </c>
      <c r="E162" s="3" t="inlineStr">
        <is>
          <t>shaji.sebastian4@nhs.net</t>
        </is>
      </c>
      <c r="F162" s="3" t="inlineStr">
        <is>
          <t xml:space="preserve">Anlaby Road Gastroenterology </t>
        </is>
      </c>
      <c r="G162" s="3" t="inlineStr">
        <is>
          <t>Hull</t>
        </is>
      </c>
      <c r="H162" s="3" t="inlineStr">
        <is>
          <t>MISSING</t>
        </is>
      </c>
      <c r="I162" s="3" t="inlineStr">
        <is>
          <t>UNITED KINGDOM OF GREAT BRITAIN AND NORTHERN IRELAND</t>
        </is>
      </c>
      <c r="J162" s="3" t="inlineStr">
        <is>
          <t>MISSING</t>
        </is>
      </c>
      <c r="K162" s="3" t="inlineStr">
        <is>
          <t>30051580</t>
        </is>
      </c>
      <c r="L162" s="3" t="inlineStr">
        <is>
          <t>CNTO1959CRD3005|U70-GB10006</t>
        </is>
      </c>
      <c r="M162" s="3" t="inlineStr">
        <is>
          <t>HULL UNIVERSITY TEACHING HOSPITALS NHS TRUST</t>
        </is>
      </c>
      <c r="N162" s="3" t="inlineStr">
        <is>
          <t>Anlaby Road</t>
        </is>
      </c>
      <c r="O162" s="3" t="inlineStr">
        <is>
          <t>Kingston upon Hull</t>
        </is>
      </c>
      <c r="P162" s="3" t="inlineStr">
        <is>
          <t>England</t>
        </is>
      </c>
      <c r="Q162" s="3" t="inlineStr">
        <is>
          <t>United Kingdom</t>
        </is>
      </c>
      <c r="R162" s="3" t="inlineStr">
        <is>
          <t>HU3</t>
        </is>
      </c>
      <c r="S162" s="3" t="inlineStr">
        <is>
          <t>53.7442203</t>
        </is>
      </c>
      <c r="T162" s="3" t="inlineStr">
        <is>
          <t>-0.3582799</t>
        </is>
      </c>
      <c r="U162" s="3" t="inlineStr">
        <is>
          <t>1</t>
        </is>
      </c>
      <c r="V162" s="3" t="inlineStr"/>
      <c r="W162" s="3" t="inlineStr"/>
    </row>
    <row r="163">
      <c r="A163" s="3" t="inlineStr">
        <is>
          <t>60007259</t>
        </is>
      </c>
      <c r="B163" s="3" t="inlineStr">
        <is>
          <t>78934804CRD2001_Y59-GB10002_Shaji Sebastian</t>
        </is>
      </c>
      <c r="C163" s="3" t="inlineStr">
        <is>
          <t>Shaji Sebastian</t>
        </is>
      </c>
      <c r="D163" s="3" t="inlineStr">
        <is>
          <t>MISSING</t>
        </is>
      </c>
      <c r="E163" s="3" t="inlineStr">
        <is>
          <t>shaji.sebastian4@nhs.net</t>
        </is>
      </c>
      <c r="F163" s="3" t="inlineStr">
        <is>
          <t>Anlaby Road</t>
        </is>
      </c>
      <c r="G163" s="3" t="inlineStr">
        <is>
          <t>Hull</t>
        </is>
      </c>
      <c r="H163" s="3" t="inlineStr">
        <is>
          <t>MISSING</t>
        </is>
      </c>
      <c r="I163" s="3" t="inlineStr">
        <is>
          <t>UNITED KINGDOM OF GREAT BRITAIN AND NORTHERN IRELAND</t>
        </is>
      </c>
      <c r="J163" s="3" t="inlineStr">
        <is>
          <t>MISSING</t>
        </is>
      </c>
      <c r="K163" s="3" t="inlineStr">
        <is>
          <t>30051580</t>
        </is>
      </c>
      <c r="L163" s="3" t="inlineStr">
        <is>
          <t>78934804CRD2001|Y59-GB10002</t>
        </is>
      </c>
      <c r="M163" s="3" t="inlineStr">
        <is>
          <t>HULL UNIVERSITY TEACHING HOSPITALS NHS TRUST</t>
        </is>
      </c>
      <c r="N163" s="3" t="inlineStr">
        <is>
          <t>Anlaby Road</t>
        </is>
      </c>
      <c r="O163" s="3" t="inlineStr">
        <is>
          <t>Kingston upon Hull</t>
        </is>
      </c>
      <c r="P163" s="3" t="inlineStr">
        <is>
          <t>England</t>
        </is>
      </c>
      <c r="Q163" s="3" t="inlineStr">
        <is>
          <t>United Kingdom</t>
        </is>
      </c>
      <c r="R163" s="3" t="inlineStr">
        <is>
          <t>HU3</t>
        </is>
      </c>
      <c r="S163" s="3" t="inlineStr">
        <is>
          <t>53.7442203</t>
        </is>
      </c>
      <c r="T163" s="3" t="inlineStr">
        <is>
          <t>-0.3582799</t>
        </is>
      </c>
      <c r="U163" s="3" t="inlineStr">
        <is>
          <t>1</t>
        </is>
      </c>
      <c r="V163" s="3" t="inlineStr"/>
      <c r="W163" s="3" t="inlineStr"/>
    </row>
    <row r="164">
      <c r="A164" s="3" t="inlineStr">
        <is>
          <t>60007259</t>
        </is>
      </c>
      <c r="B164" s="3" t="inlineStr">
        <is>
          <t>MCTMS_267221381</t>
        </is>
      </c>
      <c r="C164" s="3" t="inlineStr">
        <is>
          <t>Shaji Sebastian</t>
        </is>
      </c>
      <c r="D164" s="3" t="inlineStr">
        <is>
          <t>MISSING</t>
        </is>
      </c>
      <c r="E164" s="3" t="inlineStr">
        <is>
          <t>shaji.sebastian4@nhs.net</t>
        </is>
      </c>
      <c r="F164" s="3" t="inlineStr">
        <is>
          <t>Anlaby Road^Anlaby Road Gastroenterology</t>
        </is>
      </c>
      <c r="G164" s="3" t="inlineStr">
        <is>
          <t>Hull</t>
        </is>
      </c>
      <c r="H164" s="3" t="inlineStr">
        <is>
          <t>MISSING</t>
        </is>
      </c>
      <c r="I164" s="3" t="inlineStr">
        <is>
          <t>United Kingdom</t>
        </is>
      </c>
      <c r="J164" s="3" t="inlineStr">
        <is>
          <t>HU3 2JZ</t>
        </is>
      </c>
      <c r="K164" s="3" t="inlineStr">
        <is>
          <t>30051580</t>
        </is>
      </c>
      <c r="L164" s="3" t="inlineStr">
        <is>
          <t>CNTO1959CRD3005|U70-GB10006, 78934804CRD2001|Y59-GB10002</t>
        </is>
      </c>
      <c r="M164" s="3" t="inlineStr">
        <is>
          <t>HULL UNIVERSITY TEACHING HOSPITALS NHS TRUST</t>
        </is>
      </c>
      <c r="N164" s="3" t="inlineStr">
        <is>
          <t>Anlaby Road</t>
        </is>
      </c>
      <c r="O164" s="3" t="inlineStr">
        <is>
          <t>Kingston upon Hull</t>
        </is>
      </c>
      <c r="P164" s="3" t="inlineStr">
        <is>
          <t>England</t>
        </is>
      </c>
      <c r="Q164" s="3" t="inlineStr">
        <is>
          <t>United Kingdom</t>
        </is>
      </c>
      <c r="R164" s="3" t="inlineStr">
        <is>
          <t>HU3</t>
        </is>
      </c>
      <c r="S164" s="3" t="inlineStr">
        <is>
          <t>53.7442203</t>
        </is>
      </c>
      <c r="T164" s="3" t="inlineStr">
        <is>
          <t>-0.3582799</t>
        </is>
      </c>
      <c r="U164" s="3" t="inlineStr">
        <is>
          <t>1</t>
        </is>
      </c>
      <c r="V164" s="3" t="inlineStr"/>
      <c r="W164" s="3" t="inlineStr"/>
    </row>
    <row r="165">
      <c r="A165" s="3" t="inlineStr">
        <is>
          <t>60007259</t>
        </is>
      </c>
      <c r="B165" s="3" t="inlineStr">
        <is>
          <t>300901</t>
        </is>
      </c>
      <c r="C165" s="3" t="inlineStr">
        <is>
          <t>Shaji Sebastian</t>
        </is>
      </c>
      <c r="D165" s="3" t="inlineStr">
        <is>
          <t>+44 (0) 1482-672444|+44 (0) 1482-875875|+44 (0) 1482-674321</t>
        </is>
      </c>
      <c r="E165" s="3" t="inlineStr">
        <is>
          <t>shaji.sebastian@hey.nhs.uk</t>
        </is>
      </c>
      <c r="F165" s="3" t="inlineStr">
        <is>
          <t>Castle Road</t>
        </is>
      </c>
      <c r="G165" s="3" t="inlineStr">
        <is>
          <t>Cottingham</t>
        </is>
      </c>
      <c r="H165" s="3" t="inlineStr">
        <is>
          <t>England</t>
        </is>
      </c>
      <c r="I165" s="3" t="inlineStr">
        <is>
          <t>United Kingdom</t>
        </is>
      </c>
      <c r="J165" s="3" t="inlineStr">
        <is>
          <t>HU16 5JQ</t>
        </is>
      </c>
      <c r="K165" s="3" t="inlineStr">
        <is>
          <t>30097752, 30053753, 30053553, 30051580, 30051479</t>
        </is>
      </c>
      <c r="L165" s="3" t="inlineStr">
        <is>
          <t>74617, 580, 22568, 1732, 138318</t>
        </is>
      </c>
      <c r="M165" s="3" t="inlineStr">
        <is>
          <t>Hull York Medical School (HYMS) - Centre for Reviews and Dissemination (CRD), HULL UNIVERSITY TEACHING HOSPITALS NHS TRUST, Hull and East Riding Hospital, ADELAIDE AND MEATH HOSPITAL</t>
        </is>
      </c>
      <c r="N165" s="3" t="inlineStr">
        <is>
          <t>Tallaght, Lowfield Road, John Hughlings Jackson Building, Castle Road, Anlaby Road</t>
        </is>
      </c>
      <c r="O165" s="3" t="inlineStr">
        <is>
          <t>York, Kingston upon Hull, East Riding of Yorkshire, Dublin</t>
        </is>
      </c>
      <c r="P165" s="3" t="inlineStr">
        <is>
          <t>Leinster, England</t>
        </is>
      </c>
      <c r="Q165" s="3" t="inlineStr">
        <is>
          <t>United Kingdom, Ireland</t>
        </is>
      </c>
      <c r="R165" s="3" t="inlineStr">
        <is>
          <t>YO10 5DD, HU3, HU16 5JQ, HU10 7AZ, D24 NR04</t>
        </is>
      </c>
      <c r="S165" s="3" t="inlineStr">
        <is>
          <t>53.9461089, 53.7774779, 53.7442203, 53.7394151, 53.2902365</t>
        </is>
      </c>
      <c r="T165" s="3" t="inlineStr">
        <is>
          <t>-6.3784299, -1.0577384, -0.4408167, -0.4354081, -0.3582799</t>
        </is>
      </c>
      <c r="U165" s="3" t="inlineStr">
        <is>
          <t>1</t>
        </is>
      </c>
      <c r="V165" s="3" t="inlineStr"/>
      <c r="W165" s="3" t="inlineStr"/>
    </row>
    <row r="166">
      <c r="A166" s="3" t="inlineStr">
        <is>
          <t>60007259</t>
        </is>
      </c>
      <c r="B166" s="3" t="inlineStr">
        <is>
          <t>MCTMS_83255643</t>
        </is>
      </c>
      <c r="C166" s="3" t="inlineStr">
        <is>
          <t>Shaji Sebastian</t>
        </is>
      </c>
      <c r="D166" s="3" t="inlineStr">
        <is>
          <t>+44 148 281 6764</t>
        </is>
      </c>
      <c r="E166" s="3" t="inlineStr">
        <is>
          <t>Shaji.Sebastian@Hey.Nhs.Uk</t>
        </is>
      </c>
      <c r="F166" s="3" t="inlineStr">
        <is>
          <t>4 th Floor Aladerson House Gastroenterology^Anlaby Road Gastroenterology^Ibd Unit Analaby Road Department Of Gastroenterology</t>
        </is>
      </c>
      <c r="G166" s="3" t="inlineStr">
        <is>
          <t>Hull</t>
        </is>
      </c>
      <c r="H166" s="3" t="inlineStr">
        <is>
          <t>East Riding of Yorkshire</t>
        </is>
      </c>
      <c r="I166" s="3" t="inlineStr">
        <is>
          <t>United Kingdom</t>
        </is>
      </c>
      <c r="J166" s="3" t="inlineStr">
        <is>
          <t>Hu3 2Jz^HU3 2JZ</t>
        </is>
      </c>
      <c r="K166" s="3" t="inlineStr">
        <is>
          <t>30053553, 30051580</t>
        </is>
      </c>
      <c r="L166" s="3" t="inlineStr">
        <is>
          <t>CNTO1959CRD3001|J28-GB10001, CNTO148UCO4001|E22-UK00004, CNTO1275CRD4047|BR1-GB10001</t>
        </is>
      </c>
      <c r="M166" s="3" t="inlineStr">
        <is>
          <t>HULL UNIVERSITY TEACHING HOSPITALS NHS TRUST</t>
        </is>
      </c>
      <c r="N166" s="3" t="inlineStr">
        <is>
          <t>Castle Road, Anlaby Road</t>
        </is>
      </c>
      <c r="O166" s="3" t="inlineStr">
        <is>
          <t>Kingston upon Hull, East Riding of Yorkshire</t>
        </is>
      </c>
      <c r="P166" s="3" t="inlineStr">
        <is>
          <t>England</t>
        </is>
      </c>
      <c r="Q166" s="3" t="inlineStr">
        <is>
          <t>United Kingdom</t>
        </is>
      </c>
      <c r="R166" s="3" t="inlineStr">
        <is>
          <t>HU3, HU16 5JQ</t>
        </is>
      </c>
      <c r="S166" s="3" t="inlineStr">
        <is>
          <t>53.7774779, 53.7442203</t>
        </is>
      </c>
      <c r="T166" s="3" t="inlineStr">
        <is>
          <t>-0.4408167, -0.3582799</t>
        </is>
      </c>
      <c r="U166" s="3" t="inlineStr">
        <is>
          <t>1</t>
        </is>
      </c>
      <c r="V166" s="3" t="inlineStr"/>
      <c r="W166" s="3" t="inlineStr"/>
    </row>
    <row r="167">
      <c r="A167" s="3" t="inlineStr">
        <is>
          <t>60007259</t>
        </is>
      </c>
      <c r="B167" s="3" t="inlineStr">
        <is>
          <t>DD212880</t>
        </is>
      </c>
      <c r="C167" s="3" t="inlineStr">
        <is>
          <t>MISSING</t>
        </is>
      </c>
      <c r="D167" s="3" t="inlineStr">
        <is>
          <t>+44 01482 626 792</t>
        </is>
      </c>
      <c r="E167" s="3" t="inlineStr">
        <is>
          <t>inv.212880.3@dd-proxy.com</t>
        </is>
      </c>
      <c r="F167" s="3" t="inlineStr">
        <is>
          <t>220-236 Anlaby Road</t>
        </is>
      </c>
      <c r="G167" s="3" t="inlineStr">
        <is>
          <t>Kingston upon Hull</t>
        </is>
      </c>
      <c r="H167" s="3" t="inlineStr">
        <is>
          <t>England</t>
        </is>
      </c>
      <c r="I167" s="3" t="inlineStr">
        <is>
          <t>United Kingdom</t>
        </is>
      </c>
      <c r="J167" s="3" t="inlineStr">
        <is>
          <t>HU3 2JZ</t>
        </is>
      </c>
      <c r="K167" s="3" t="inlineStr">
        <is>
          <t>30053553, 30051580</t>
        </is>
      </c>
      <c r="L167" s="3" t="inlineStr">
        <is>
          <t>DD49232, DD14189</t>
        </is>
      </c>
      <c r="M167" s="3" t="inlineStr">
        <is>
          <t>HULL UNIVERSITY TEACHING HOSPITALS NHS TRUST</t>
        </is>
      </c>
      <c r="N167" s="3" t="inlineStr">
        <is>
          <t>Castle Road, Anlaby Road</t>
        </is>
      </c>
      <c r="O167" s="3" t="inlineStr">
        <is>
          <t>Kingston upon Hull, East Riding of Yorkshire</t>
        </is>
      </c>
      <c r="P167" s="3" t="inlineStr">
        <is>
          <t>England</t>
        </is>
      </c>
      <c r="Q167" s="3" t="inlineStr">
        <is>
          <t>United Kingdom</t>
        </is>
      </c>
      <c r="R167" s="3" t="inlineStr">
        <is>
          <t>HU3, HU16 5JQ</t>
        </is>
      </c>
      <c r="S167" s="3" t="inlineStr">
        <is>
          <t>53.7774779, 53.7442203</t>
        </is>
      </c>
      <c r="T167" s="3" t="inlineStr">
        <is>
          <t>-0.4408167, -0.3582799</t>
        </is>
      </c>
      <c r="U167" s="3" t="inlineStr">
        <is>
          <t>1</t>
        </is>
      </c>
      <c r="V167" s="3" t="inlineStr"/>
      <c r="W167" s="3" t="inlineStr"/>
    </row>
    <row r="168">
      <c r="A168" s="3" t="inlineStr">
        <is>
          <t>60007342</t>
        </is>
      </c>
      <c r="B168" s="3" t="inlineStr">
        <is>
          <t>CNTO1959CRD3004_W30-US10035_Manuel Fernandez</t>
        </is>
      </c>
      <c r="C168" s="3" t="inlineStr">
        <is>
          <t>Manuel Fernandez</t>
        </is>
      </c>
      <c r="D168" s="3" t="inlineStr">
        <is>
          <t>+1 305 828 3555</t>
        </is>
      </c>
      <c r="E168" s="3" t="inlineStr">
        <is>
          <t>fernandez@dhrtrials.com</t>
        </is>
      </c>
      <c r="F168" s="3" t="inlineStr">
        <is>
          <t>425 West 51st Place  Merged</t>
        </is>
      </c>
      <c r="G168" s="3" t="inlineStr">
        <is>
          <t>Hialeah</t>
        </is>
      </c>
      <c r="H168" s="3" t="inlineStr">
        <is>
          <t>FL</t>
        </is>
      </c>
      <c r="I168" s="3" t="inlineStr">
        <is>
          <t>UNITED STATES OF AMERICA</t>
        </is>
      </c>
      <c r="J168" s="3" t="inlineStr">
        <is>
          <t>MISSING</t>
        </is>
      </c>
      <c r="K168" s="3" t="inlineStr">
        <is>
          <t>30129791</t>
        </is>
      </c>
      <c r="L168" s="3" t="inlineStr">
        <is>
          <t>CNTO1959CRD3004|W30-US10035</t>
        </is>
      </c>
      <c r="M168" s="3" t="inlineStr">
        <is>
          <t>DIRECT HELPERS MEDICAL CENTER, INC.</t>
        </is>
      </c>
      <c r="N168" s="3" t="inlineStr">
        <is>
          <t>West 51st Place 425</t>
        </is>
      </c>
      <c r="O168" s="3" t="inlineStr">
        <is>
          <t>Hialeah</t>
        </is>
      </c>
      <c r="P168" s="3" t="inlineStr">
        <is>
          <t>Florida</t>
        </is>
      </c>
      <c r="Q168" s="3" t="inlineStr">
        <is>
          <t>United States</t>
        </is>
      </c>
      <c r="R168" s="3" t="inlineStr">
        <is>
          <t>33012</t>
        </is>
      </c>
      <c r="S168" s="3" t="inlineStr">
        <is>
          <t>25.8697096</t>
        </is>
      </c>
      <c r="T168" s="3" t="inlineStr">
        <is>
          <t>-80.291777</t>
        </is>
      </c>
      <c r="U168" s="3" t="inlineStr">
        <is>
          <t>0</t>
        </is>
      </c>
      <c r="V168" s="3" t="inlineStr"/>
      <c r="W168" s="3" t="inlineStr"/>
    </row>
    <row r="169">
      <c r="A169" s="3" t="inlineStr">
        <is>
          <t>60007342</t>
        </is>
      </c>
      <c r="B169" s="3" t="inlineStr">
        <is>
          <t>MCTMS_277271454</t>
        </is>
      </c>
      <c r="C169" s="3" t="inlineStr">
        <is>
          <t>Manuel Fernandez</t>
        </is>
      </c>
      <c r="D169" s="3" t="inlineStr">
        <is>
          <t>+1 305 828 3555</t>
        </is>
      </c>
      <c r="E169" s="3" t="inlineStr">
        <is>
          <t>fernandez@dhrtrials.com</t>
        </is>
      </c>
      <c r="F169" s="3" t="inlineStr">
        <is>
          <t>425 West 51st Place  Merged</t>
        </is>
      </c>
      <c r="G169" s="3" t="inlineStr">
        <is>
          <t>Hialeah</t>
        </is>
      </c>
      <c r="H169" s="3" t="inlineStr">
        <is>
          <t>FL</t>
        </is>
      </c>
      <c r="I169" s="3" t="inlineStr">
        <is>
          <t>United States</t>
        </is>
      </c>
      <c r="J169" s="3" t="inlineStr">
        <is>
          <t>33012</t>
        </is>
      </c>
      <c r="K169" s="3" t="inlineStr">
        <is>
          <t>30129791</t>
        </is>
      </c>
      <c r="L169" s="3" t="inlineStr">
        <is>
          <t>CNTO1959CRD3004|W30-US10035</t>
        </is>
      </c>
      <c r="M169" s="3" t="inlineStr">
        <is>
          <t>DIRECT HELPERS MEDICAL CENTER, INC.</t>
        </is>
      </c>
      <c r="N169" s="3" t="inlineStr">
        <is>
          <t>West 51st Place 425</t>
        </is>
      </c>
      <c r="O169" s="3" t="inlineStr">
        <is>
          <t>Hialeah</t>
        </is>
      </c>
      <c r="P169" s="3" t="inlineStr">
        <is>
          <t>Florida</t>
        </is>
      </c>
      <c r="Q169" s="3" t="inlineStr">
        <is>
          <t>United States</t>
        </is>
      </c>
      <c r="R169" s="3" t="inlineStr">
        <is>
          <t>33012</t>
        </is>
      </c>
      <c r="S169" s="3" t="inlineStr">
        <is>
          <t>25.8697096</t>
        </is>
      </c>
      <c r="T169" s="3" t="inlineStr">
        <is>
          <t>-80.291777</t>
        </is>
      </c>
      <c r="U169" s="3" t="inlineStr">
        <is>
          <t>0</t>
        </is>
      </c>
      <c r="V169" s="3" t="inlineStr"/>
      <c r="W169" s="3" t="inlineStr"/>
    </row>
    <row r="170">
      <c r="A170" s="3" t="inlineStr">
        <is>
          <t>60007342</t>
        </is>
      </c>
      <c r="B170" s="3" t="inlineStr">
        <is>
          <t>MCTMS_8405141</t>
        </is>
      </c>
      <c r="C170" s="3" t="inlineStr">
        <is>
          <t>Manuel Fernandez Martinez</t>
        </is>
      </c>
      <c r="D170" s="3" t="inlineStr">
        <is>
          <t>+34 63 007 0877</t>
        </is>
      </c>
      <c r="E170" s="3" t="inlineStr">
        <is>
          <t>mfernandezm@oroitu.com</t>
        </is>
      </c>
      <c r="F170" s="3" t="inlineStr">
        <is>
          <t>Calle Jata 8-9^Calle Jata 8 y 9 bajo^Monte Jata, 9 Bajo^Plaza de Cruces s/n Neuroscience Neurologia</t>
        </is>
      </c>
      <c r="G170" s="3" t="inlineStr">
        <is>
          <t>Algorta - Getxo^Barakaldo^Getxo</t>
        </is>
      </c>
      <c r="H170" s="3" t="inlineStr">
        <is>
          <t>Vizcaya</t>
        </is>
      </c>
      <c r="I170" s="3" t="inlineStr">
        <is>
          <t>Spain</t>
        </is>
      </c>
      <c r="J170" s="3" t="inlineStr">
        <is>
          <t>48903^48993</t>
        </is>
      </c>
      <c r="K170" s="3" t="inlineStr">
        <is>
          <t>30087863, 30086947</t>
        </is>
      </c>
      <c r="L170" s="3" t="inlineStr">
        <is>
          <t>64042056ALZ2001|BO8-ES10003, 63733657ALZ2002|S38-ES10001, 54861911ALZ2003|B60-ES00003, 54861911ALZ0001|C33-ES00007, 42847922ALZ2001|X45-ES10014</t>
        </is>
      </c>
      <c r="M170" s="3" t="inlineStr">
        <is>
          <t>HOSP. UNIV. DE CRUCES, CENTRO AT. ESP. OROITU</t>
        </is>
      </c>
      <c r="N170" s="3" t="inlineStr">
        <is>
          <t>Jata Kalea 8, Cruces Plaza</t>
        </is>
      </c>
      <c r="O170" s="3" t="inlineStr">
        <is>
          <t>Getxo, Barakaldo</t>
        </is>
      </c>
      <c r="P170" s="3" t="inlineStr">
        <is>
          <t>Bizkaia</t>
        </is>
      </c>
      <c r="Q170" s="3" t="inlineStr">
        <is>
          <t>Spain</t>
        </is>
      </c>
      <c r="R170" s="3" t="inlineStr">
        <is>
          <t>48993, 48903</t>
        </is>
      </c>
      <c r="S170" s="3" t="inlineStr">
        <is>
          <t>43.3583156, 43.2825571</t>
        </is>
      </c>
      <c r="T170" s="3" t="inlineStr">
        <is>
          <t>-3.0132871, -2.9843738</t>
        </is>
      </c>
      <c r="U170" s="3" t="inlineStr">
        <is>
          <t>0</t>
        </is>
      </c>
      <c r="V170" s="3" t="inlineStr"/>
      <c r="W170" s="3" t="inlineStr"/>
    </row>
    <row r="171">
      <c r="A171" s="3" t="inlineStr">
        <is>
          <t>60007342</t>
        </is>
      </c>
      <c r="B171" s="3" t="inlineStr">
        <is>
          <t>342035</t>
        </is>
      </c>
      <c r="C171" s="3" t="inlineStr">
        <is>
          <t>Manuel Fernandez Martinez</t>
        </is>
      </c>
      <c r="D171" s="3" t="inlineStr">
        <is>
          <t>+34 946559219|+34 944-911-323|+34 946-559-219</t>
        </is>
      </c>
      <c r="E171" s="3" t="inlineStr">
        <is>
          <t>mfernandezm@oroitu.com|manuel.fernandezmartinez@osakidetza.eus</t>
        </is>
      </c>
      <c r="F171" s="3" t="inlineStr">
        <is>
          <t>Calle Jata 9</t>
        </is>
      </c>
      <c r="G171" s="3" t="inlineStr">
        <is>
          <t>Getxo</t>
        </is>
      </c>
      <c r="H171" s="3" t="inlineStr">
        <is>
          <t>Bizkaia</t>
        </is>
      </c>
      <c r="I171" s="3" t="inlineStr">
        <is>
          <t>Spain</t>
        </is>
      </c>
      <c r="J171" s="3" t="inlineStr">
        <is>
          <t>48993</t>
        </is>
      </c>
      <c r="K171" s="3" t="inlineStr">
        <is>
          <t>30087863, 30086947</t>
        </is>
      </c>
      <c r="L171" s="3" t="inlineStr">
        <is>
          <t>20066, 145019</t>
        </is>
      </c>
      <c r="M171" s="3" t="inlineStr">
        <is>
          <t>HOSP. UNIV. DE CRUCES, CENTRO AT. ESP. OROITU</t>
        </is>
      </c>
      <c r="N171" s="3" t="inlineStr">
        <is>
          <t>Jata Kalea 8, Cruces Plaza</t>
        </is>
      </c>
      <c r="O171" s="3" t="inlineStr">
        <is>
          <t>Getxo, Barakaldo</t>
        </is>
      </c>
      <c r="P171" s="3" t="inlineStr">
        <is>
          <t>Bizkaia</t>
        </is>
      </c>
      <c r="Q171" s="3" t="inlineStr">
        <is>
          <t>Spain</t>
        </is>
      </c>
      <c r="R171" s="3" t="inlineStr">
        <is>
          <t>48993, 48903</t>
        </is>
      </c>
      <c r="S171" s="3" t="inlineStr">
        <is>
          <t>43.3583156, 43.2825571</t>
        </is>
      </c>
      <c r="T171" s="3" t="inlineStr">
        <is>
          <t>-3.0132871, -2.9843738</t>
        </is>
      </c>
      <c r="U171" s="3" t="inlineStr">
        <is>
          <t>0</t>
        </is>
      </c>
      <c r="V171" s="3" t="inlineStr"/>
      <c r="W171" s="3" t="inlineStr"/>
    </row>
    <row r="172">
      <c r="A172" s="3" t="inlineStr">
        <is>
          <t>60007342</t>
        </is>
      </c>
      <c r="B172" s="3" t="inlineStr">
        <is>
          <t>942543</t>
        </is>
      </c>
      <c r="C172" s="3" t="inlineStr">
        <is>
          <t>Manuel F Fernandez</t>
        </is>
      </c>
      <c r="D172" s="3" t="inlineStr">
        <is>
          <t>305-207-1818|305-828-3555|305-556-4235</t>
        </is>
      </c>
      <c r="E172" s="3" t="inlineStr">
        <is>
          <t>Fernandez@dhrtrials.com|mferna9488@aol.com</t>
        </is>
      </c>
      <c r="F172" s="3" t="inlineStr">
        <is>
          <t>8300 W Flagler St, Suit 210</t>
        </is>
      </c>
      <c r="G172" s="3" t="inlineStr">
        <is>
          <t>Miami</t>
        </is>
      </c>
      <c r="H172" s="3" t="inlineStr">
        <is>
          <t>Florida</t>
        </is>
      </c>
      <c r="I172" s="3" t="inlineStr">
        <is>
          <t>United States</t>
        </is>
      </c>
      <c r="J172" s="3" t="inlineStr">
        <is>
          <t>33144-6002</t>
        </is>
      </c>
      <c r="K172" s="3" t="inlineStr">
        <is>
          <t>30129966, 30129791</t>
        </is>
      </c>
      <c r="L172" s="3" t="inlineStr">
        <is>
          <t>272395, 207485</t>
        </is>
      </c>
      <c r="M172" s="3" t="inlineStr">
        <is>
          <t>EZY MEDICAL RESEARCH, DIRECT HELPERS MEDICAL CENTER, INC.</t>
        </is>
      </c>
      <c r="N172" s="3" t="inlineStr">
        <is>
          <t>West 51st Place 425, Southwest 40th Street 11740</t>
        </is>
      </c>
      <c r="O172" s="3" t="inlineStr">
        <is>
          <t>Miami, Hialeah</t>
        </is>
      </c>
      <c r="P172" s="3" t="inlineStr">
        <is>
          <t>Florida</t>
        </is>
      </c>
      <c r="Q172" s="3" t="inlineStr">
        <is>
          <t>United States</t>
        </is>
      </c>
      <c r="R172" s="3" t="inlineStr">
        <is>
          <t>33175, 33012</t>
        </is>
      </c>
      <c r="S172" s="3" t="inlineStr">
        <is>
          <t>25.8697096, 25.7306199</t>
        </is>
      </c>
      <c r="T172" s="3" t="inlineStr">
        <is>
          <t>-80.3854061, -80.291777</t>
        </is>
      </c>
      <c r="U172" s="3" t="inlineStr">
        <is>
          <t>0</t>
        </is>
      </c>
      <c r="V172" s="3" t="inlineStr"/>
      <c r="W172" s="3" t="inlineStr"/>
    </row>
    <row r="173">
      <c r="A173" s="3" t="inlineStr">
        <is>
          <t>60007342</t>
        </is>
      </c>
      <c r="B173" s="3" t="inlineStr">
        <is>
          <t>DD65811</t>
        </is>
      </c>
      <c r="C173" s="3" t="inlineStr">
        <is>
          <t>MISSING</t>
        </is>
      </c>
      <c r="D173" s="3" t="inlineStr">
        <is>
          <t>3058283555|+34 94 600 6363</t>
        </is>
      </c>
      <c r="E173" s="3" t="inlineStr">
        <is>
          <t>mfernandez@eliasresearch.com</t>
        </is>
      </c>
      <c r="F173" s="3" t="inlineStr">
        <is>
          <t>425 West 51st Place</t>
        </is>
      </c>
      <c r="G173" s="3" t="inlineStr">
        <is>
          <t>Hialeah</t>
        </is>
      </c>
      <c r="H173" s="3" t="inlineStr">
        <is>
          <t>Florida</t>
        </is>
      </c>
      <c r="I173" s="3" t="inlineStr">
        <is>
          <t>United States</t>
        </is>
      </c>
      <c r="J173" s="3" t="inlineStr">
        <is>
          <t>33012</t>
        </is>
      </c>
      <c r="K173" s="3" t="inlineStr">
        <is>
          <t>30129791, 30087863, 30007143</t>
        </is>
      </c>
      <c r="L173" s="3" t="inlineStr">
        <is>
          <t>DD71802, DD33021, DD26328</t>
        </is>
      </c>
      <c r="M173" s="3" t="inlineStr">
        <is>
          <t>HOSP. UNIV. DE CRUCES, DIRECT HELPERS MEDICAL CENTER, INC., Centro de AtenciÃ³n Especializada Oroitu</t>
        </is>
      </c>
      <c r="N173" s="3" t="inlineStr">
        <is>
          <t>West 51st Place 425, Cruces Plaza, Calle Jata, 8</t>
        </is>
      </c>
      <c r="O173" s="3" t="inlineStr">
        <is>
          <t>Hialeah, Barakaldo, Algorta</t>
        </is>
      </c>
      <c r="P173" s="3" t="inlineStr">
        <is>
          <t>Valencia, Florida, Bizkaia</t>
        </is>
      </c>
      <c r="Q173" s="3" t="inlineStr">
        <is>
          <t>United States, Spain</t>
        </is>
      </c>
      <c r="R173" s="3" t="inlineStr">
        <is>
          <t>48993, 48903, 33012</t>
        </is>
      </c>
      <c r="S173" s="3" t="inlineStr">
        <is>
          <t>43.2825571, 25.8697096</t>
        </is>
      </c>
      <c r="T173" s="3" t="inlineStr">
        <is>
          <t>-80.291777, -2.9843738</t>
        </is>
      </c>
      <c r="U173" s="3" t="inlineStr">
        <is>
          <t>0</t>
        </is>
      </c>
      <c r="V173" s="3" t="inlineStr"/>
      <c r="W173" s="3" t="inlineStr"/>
    </row>
    <row r="174">
      <c r="A174" s="3" t="inlineStr">
        <is>
          <t>60007342</t>
        </is>
      </c>
      <c r="B174" s="3" t="inlineStr">
        <is>
          <t>DD1976225</t>
        </is>
      </c>
      <c r="C174" s="3" t="inlineStr">
        <is>
          <t>MISSING</t>
        </is>
      </c>
      <c r="D174" s="3" t="inlineStr">
        <is>
          <t>34946559219</t>
        </is>
      </c>
      <c r="E174" s="3" t="inlineStr">
        <is>
          <t>mfernandezm@oroitu.com</t>
        </is>
      </c>
      <c r="F174" s="3" t="inlineStr">
        <is>
          <t>Calle Jata, 8</t>
        </is>
      </c>
      <c r="G174" s="3" t="inlineStr">
        <is>
          <t>Algorta</t>
        </is>
      </c>
      <c r="H174" s="3" t="inlineStr">
        <is>
          <t>Valencia</t>
        </is>
      </c>
      <c r="I174" s="3" t="inlineStr">
        <is>
          <t>Spain</t>
        </is>
      </c>
      <c r="J174" s="3" t="inlineStr">
        <is>
          <t>48993</t>
        </is>
      </c>
      <c r="K174" s="3" t="inlineStr">
        <is>
          <t>30087863, 30007143</t>
        </is>
      </c>
      <c r="L174" s="3" t="inlineStr">
        <is>
          <t>DD71802, DD26328</t>
        </is>
      </c>
      <c r="M174" s="3" t="inlineStr">
        <is>
          <t>HOSP. UNIV. DE CRUCES, Centro de AtenciÃ³n Especializada Oroitu</t>
        </is>
      </c>
      <c r="N174" s="3" t="inlineStr">
        <is>
          <t>Cruces Plaza, Calle Jata, 8</t>
        </is>
      </c>
      <c r="O174" s="3" t="inlineStr">
        <is>
          <t>Barakaldo, Algorta</t>
        </is>
      </c>
      <c r="P174" s="3" t="inlineStr">
        <is>
          <t>Valencia, Bizkaia</t>
        </is>
      </c>
      <c r="Q174" s="3" t="inlineStr">
        <is>
          <t>Spain</t>
        </is>
      </c>
      <c r="R174" s="3" t="inlineStr">
        <is>
          <t>48993, 48903</t>
        </is>
      </c>
      <c r="S174" s="3" t="inlineStr">
        <is>
          <t>43.2825571</t>
        </is>
      </c>
      <c r="T174" s="3" t="inlineStr">
        <is>
          <t>-2.9843738</t>
        </is>
      </c>
      <c r="U174" s="3" t="inlineStr">
        <is>
          <t>0</t>
        </is>
      </c>
      <c r="V174" s="3" t="inlineStr"/>
      <c r="W174" s="3" t="inlineStr"/>
    </row>
    <row r="175">
      <c r="A175" s="2" t="inlineStr">
        <is>
          <t>60007420</t>
        </is>
      </c>
      <c r="B175" s="2" t="inlineStr">
        <is>
          <t>CNTO1959CRD3001_J28-BR10033_Jonathan Soldera</t>
        </is>
      </c>
      <c r="C175" s="2" t="inlineStr">
        <is>
          <t>Jonathan Soldera</t>
        </is>
      </c>
      <c r="D175" s="2" t="inlineStr">
        <is>
          <t>+55 54 321 82737</t>
        </is>
      </c>
      <c r="E175" s="2" t="inlineStr">
        <is>
          <t>dr.jonathan.soldera@gmail.com</t>
        </is>
      </c>
      <c r="F175" s="2" t="inlineStr">
        <is>
          <t>Rua Francisco GetÃºlio Vargas</t>
        </is>
      </c>
      <c r="G175" s="2" t="inlineStr">
        <is>
          <t>Caxias Do Sul</t>
        </is>
      </c>
      <c r="H175" s="2" t="inlineStr">
        <is>
          <t>RS</t>
        </is>
      </c>
      <c r="I175" s="2" t="inlineStr">
        <is>
          <t>BRAZIL</t>
        </is>
      </c>
      <c r="J175" s="2" t="inlineStr">
        <is>
          <t>MISSING</t>
        </is>
      </c>
      <c r="K175" s="2" t="inlineStr">
        <is>
          <t>30090866</t>
        </is>
      </c>
      <c r="L175" s="2" t="inlineStr">
        <is>
          <t>CNTO1959CRD3001|J28-BR10033</t>
        </is>
      </c>
      <c r="M175" s="2" t="inlineStr">
        <is>
          <t>FUNDACAO UNIVERSIDADE DE CAXIAS DO SUL</t>
        </is>
      </c>
      <c r="N175" s="2" t="inlineStr">
        <is>
          <t>Rua Francisco GetÃºlio Vargas 1130</t>
        </is>
      </c>
      <c r="O175" s="2" t="inlineStr">
        <is>
          <t>Caxias do Sul</t>
        </is>
      </c>
      <c r="P175" s="2" t="inlineStr">
        <is>
          <t>Rio Grande do Sul</t>
        </is>
      </c>
      <c r="Q175" s="2" t="inlineStr">
        <is>
          <t>Brazil</t>
        </is>
      </c>
      <c r="R175" s="2" t="inlineStr">
        <is>
          <t>95070-560</t>
        </is>
      </c>
      <c r="S175" s="2" t="inlineStr">
        <is>
          <t>-29.163998</t>
        </is>
      </c>
      <c r="T175" s="2" t="inlineStr">
        <is>
          <t>-51.1495478</t>
        </is>
      </c>
      <c r="U175" s="2" t="inlineStr">
        <is>
          <t>1</t>
        </is>
      </c>
      <c r="V175" s="2" t="inlineStr">
        <is>
          <t>first pass</t>
        </is>
      </c>
      <c r="W175" s="2" t="inlineStr">
        <is>
          <t>all phone numbers match</t>
        </is>
      </c>
    </row>
    <row r="176">
      <c r="A176" s="2" t="inlineStr">
        <is>
          <t>60007420</t>
        </is>
      </c>
      <c r="B176" s="2" t="inlineStr">
        <is>
          <t>MCTMS_279943042</t>
        </is>
      </c>
      <c r="C176" s="2" t="inlineStr">
        <is>
          <t>Jonathan Soldera</t>
        </is>
      </c>
      <c r="D176" s="2" t="inlineStr">
        <is>
          <t>+55 54 321 82737</t>
        </is>
      </c>
      <c r="E176" s="2" t="inlineStr">
        <is>
          <t>dr.jonathan.soldera@gmail.com</t>
        </is>
      </c>
      <c r="F176" s="2" t="inlineStr">
        <is>
          <t>Rua Francisco Getulio Vargas^Rua Francisco GetÃºlio Vargas</t>
        </is>
      </c>
      <c r="G176" s="2" t="inlineStr">
        <is>
          <t>Caxias Do Sul</t>
        </is>
      </c>
      <c r="H176" s="2" t="inlineStr">
        <is>
          <t>RS</t>
        </is>
      </c>
      <c r="I176" s="2" t="inlineStr">
        <is>
          <t>Brazil</t>
        </is>
      </c>
      <c r="J176" s="2" t="inlineStr">
        <is>
          <t>95070-560</t>
        </is>
      </c>
      <c r="K176" s="2" t="inlineStr">
        <is>
          <t>30090866</t>
        </is>
      </c>
      <c r="L176" s="2" t="inlineStr">
        <is>
          <t>CNTO1959CRD3004|W30-BR10040, CNTO1959CRD3001|J28-BR10033, 78934804UCO2001|Y58-BR10008</t>
        </is>
      </c>
      <c r="M176" s="2" t="inlineStr">
        <is>
          <t>FUNDACAO UNIVERSIDADE DE CAXIAS DO SUL</t>
        </is>
      </c>
      <c r="N176" s="2" t="inlineStr">
        <is>
          <t>Rua Francisco GetÃºlio Vargas 1130</t>
        </is>
      </c>
      <c r="O176" s="2" t="inlineStr">
        <is>
          <t>Caxias do Sul</t>
        </is>
      </c>
      <c r="P176" s="2" t="inlineStr">
        <is>
          <t>Rio Grande do Sul</t>
        </is>
      </c>
      <c r="Q176" s="2" t="inlineStr">
        <is>
          <t>Brazil</t>
        </is>
      </c>
      <c r="R176" s="2" t="inlineStr">
        <is>
          <t>95070-560</t>
        </is>
      </c>
      <c r="S176" s="2" t="inlineStr">
        <is>
          <t>-29.163998</t>
        </is>
      </c>
      <c r="T176" s="2" t="inlineStr">
        <is>
          <t>-51.1495478</t>
        </is>
      </c>
      <c r="U176" s="2" t="inlineStr">
        <is>
          <t>1</t>
        </is>
      </c>
      <c r="V176" s="2" t="inlineStr">
        <is>
          <t>first pass</t>
        </is>
      </c>
      <c r="W176" s="2" t="inlineStr">
        <is>
          <t>all phone numbers match</t>
        </is>
      </c>
    </row>
    <row r="177">
      <c r="A177" s="2" t="inlineStr">
        <is>
          <t>60007420</t>
        </is>
      </c>
      <c r="B177" s="2" t="inlineStr">
        <is>
          <t>DD2289696</t>
        </is>
      </c>
      <c r="C177" s="2" t="inlineStr">
        <is>
          <t>MISSING</t>
        </is>
      </c>
      <c r="D177" s="2" t="inlineStr">
        <is>
          <t>+55 54 321 82737</t>
        </is>
      </c>
      <c r="E177" s="2" t="inlineStr">
        <is>
          <t>dr.jonathan.soldera@gmail.com</t>
        </is>
      </c>
      <c r="F177" s="2" t="inlineStr">
        <is>
          <t>Rua Francisco GetÃºlio Vargas, 1130</t>
        </is>
      </c>
      <c r="G177" s="2" t="inlineStr">
        <is>
          <t>Caxias do Sul</t>
        </is>
      </c>
      <c r="H177" s="2" t="inlineStr">
        <is>
          <t>Rio Grande do Sul</t>
        </is>
      </c>
      <c r="I177" s="2" t="inlineStr">
        <is>
          <t>Brazil</t>
        </is>
      </c>
      <c r="J177" s="2" t="inlineStr">
        <is>
          <t>95070-560</t>
        </is>
      </c>
      <c r="K177" s="2" t="inlineStr">
        <is>
          <t>30090866</t>
        </is>
      </c>
      <c r="L177" s="2" t="inlineStr">
        <is>
          <t>DD563334</t>
        </is>
      </c>
      <c r="M177" s="2" t="inlineStr">
        <is>
          <t>FUNDACAO UNIVERSIDADE DE CAXIAS DO SUL</t>
        </is>
      </c>
      <c r="N177" s="2" t="inlineStr">
        <is>
          <t>Rua Francisco GetÃºlio Vargas 1130</t>
        </is>
      </c>
      <c r="O177" s="2" t="inlineStr">
        <is>
          <t>Caxias do Sul</t>
        </is>
      </c>
      <c r="P177" s="2" t="inlineStr">
        <is>
          <t>Rio Grande do Sul</t>
        </is>
      </c>
      <c r="Q177" s="2" t="inlineStr">
        <is>
          <t>Brazil</t>
        </is>
      </c>
      <c r="R177" s="2" t="inlineStr">
        <is>
          <t>95070-560</t>
        </is>
      </c>
      <c r="S177" s="2" t="inlineStr">
        <is>
          <t>-29.163998</t>
        </is>
      </c>
      <c r="T177" s="2" t="inlineStr">
        <is>
          <t>-51.1495478</t>
        </is>
      </c>
      <c r="U177" s="2" t="inlineStr">
        <is>
          <t>1</t>
        </is>
      </c>
      <c r="V177" s="2" t="inlineStr">
        <is>
          <t>first pass</t>
        </is>
      </c>
      <c r="W177" s="2" t="inlineStr">
        <is>
          <t>all phone numbers match</t>
        </is>
      </c>
    </row>
    <row r="178">
      <c r="A178" s="4" t="inlineStr">
        <is>
          <t>60007530</t>
        </is>
      </c>
      <c r="B178" s="4" t="inlineStr">
        <is>
          <t>MOM-M281-006_1403_Marcus Hentrich</t>
        </is>
      </c>
      <c r="C178" s="4" t="inlineStr">
        <is>
          <t>Marcus Hentrich</t>
        </is>
      </c>
      <c r="D178" s="4" t="inlineStr">
        <is>
          <t>+49 89 130 34372</t>
        </is>
      </c>
      <c r="E178" s="4" t="inlineStr">
        <is>
          <t>marcus.hentrich@swmbrk.de</t>
        </is>
      </c>
      <c r="F178" s="4" t="inlineStr">
        <is>
          <t>Nymphenburger StraÃŸe 163</t>
        </is>
      </c>
      <c r="G178" s="4" t="inlineStr">
        <is>
          <t>MÃ¼nchen</t>
        </is>
      </c>
      <c r="H178" s="4" t="inlineStr">
        <is>
          <t>Bayern</t>
        </is>
      </c>
      <c r="I178" s="4" t="inlineStr">
        <is>
          <t>GERMANY</t>
        </is>
      </c>
      <c r="J178" s="4" t="inlineStr">
        <is>
          <t>MISSING</t>
        </is>
      </c>
      <c r="K178" s="4" t="inlineStr">
        <is>
          <t>30025106</t>
        </is>
      </c>
      <c r="L178" s="4" t="inlineStr">
        <is>
          <t>MOM-M281-006|1403</t>
        </is>
      </c>
      <c r="M178" s="4" t="inlineStr">
        <is>
          <t>ROTKREUZKLINIKUM MUNCHEN</t>
        </is>
      </c>
      <c r="N178" s="4" t="inlineStr">
        <is>
          <t>Nymphenburger StraÃŸe 163</t>
        </is>
      </c>
      <c r="O178" s="4" t="inlineStr">
        <is>
          <t>Munich</t>
        </is>
      </c>
      <c r="P178" s="4" t="inlineStr">
        <is>
          <t>Bavaria</t>
        </is>
      </c>
      <c r="Q178" s="4" t="inlineStr">
        <is>
          <t>Germany</t>
        </is>
      </c>
      <c r="R178" s="4" t="inlineStr">
        <is>
          <t>80634</t>
        </is>
      </c>
      <c r="S178" s="4" t="inlineStr">
        <is>
          <t>48.1540835</t>
        </is>
      </c>
      <c r="T178" s="4" t="inlineStr">
        <is>
          <t>11.5318951</t>
        </is>
      </c>
      <c r="U178" s="4" t="inlineStr">
        <is>
          <t>0</t>
        </is>
      </c>
      <c r="V178" s="4" t="inlineStr">
        <is>
          <t>second pass</t>
        </is>
      </c>
      <c r="W178" s="4" t="inlineStr">
        <is>
          <t>emails</t>
        </is>
      </c>
    </row>
    <row r="179">
      <c r="A179" s="4" t="inlineStr">
        <is>
          <t>60007530</t>
        </is>
      </c>
      <c r="B179" s="4" t="inlineStr">
        <is>
          <t>103088</t>
        </is>
      </c>
      <c r="C179" s="4" t="inlineStr">
        <is>
          <t>Marcus Hentrich</t>
        </is>
      </c>
      <c r="D179" s="4" t="inlineStr">
        <is>
          <t>+49 (0) 89-1303-0|+49 (0) 89-1303-4372</t>
        </is>
      </c>
      <c r="E179" s="4" t="inlineStr">
        <is>
          <t>marcus.hentrich@klinikum-muenchen.de|marcus.hentrich@swmbrk.de</t>
        </is>
      </c>
      <c r="F179" s="4" t="inlineStr">
        <is>
          <t>Nymphenburger Str. 163</t>
        </is>
      </c>
      <c r="G179" s="4" t="inlineStr">
        <is>
          <t>Munich</t>
        </is>
      </c>
      <c r="H179" s="4" t="inlineStr">
        <is>
          <t>Bavaria</t>
        </is>
      </c>
      <c r="I179" s="4" t="inlineStr">
        <is>
          <t>Germany</t>
        </is>
      </c>
      <c r="J179" s="4" t="inlineStr">
        <is>
          <t>80634</t>
        </is>
      </c>
      <c r="K179" s="4" t="inlineStr">
        <is>
          <t>30116420, 30032996, 30025837, 30025106</t>
        </is>
      </c>
      <c r="L179" s="4" t="inlineStr">
        <is>
          <t>88976, 44018, 26454, 160254, 158882, 15808</t>
        </is>
      </c>
      <c r="M179" s="4" t="inlineStr">
        <is>
          <t>UNIVERSITATSKLINIKUM GIESSEN UND MARBURG / STANDORT GIESSEN, ROTKREUZKLINIKUM MUNCHEN, Klinikum Harlaching, KLINIK FUR INNERE MEDIZIN II</t>
        </is>
      </c>
      <c r="N179" s="4" t="inlineStr">
        <is>
          <t>Sanatoriumsplatz 2, Nymphenburger StraÃŸe 163, Ismaninger StraÃŸe 22, BaldingerstraÃŸe</t>
        </is>
      </c>
      <c r="O179" s="4" t="inlineStr">
        <is>
          <t>Munich, Marburg an der Lahn</t>
        </is>
      </c>
      <c r="P179" s="4" t="inlineStr">
        <is>
          <t>Hesse, Bavaria</t>
        </is>
      </c>
      <c r="Q179" s="4" t="inlineStr">
        <is>
          <t>Germany</t>
        </is>
      </c>
      <c r="R179" s="4" t="inlineStr">
        <is>
          <t>81675, 81545, 80634, 35043</t>
        </is>
      </c>
      <c r="S179" s="4" t="inlineStr">
        <is>
          <t>50.8138348, 48.1540835, 48.1388128, 48.0854713</t>
        </is>
      </c>
      <c r="T179" s="4" t="inlineStr">
        <is>
          <t>8.8063925, 11.599267, 11.5576757, 11.5318951</t>
        </is>
      </c>
      <c r="U179" s="4" t="inlineStr">
        <is>
          <t>0</t>
        </is>
      </c>
      <c r="V179" s="4" t="inlineStr">
        <is>
          <t>second pass</t>
        </is>
      </c>
      <c r="W179" s="4" t="inlineStr">
        <is>
          <t>emails</t>
        </is>
      </c>
    </row>
    <row r="180">
      <c r="A180" s="4" t="inlineStr">
        <is>
          <t>60007530</t>
        </is>
      </c>
      <c r="B180" s="4" t="inlineStr">
        <is>
          <t>MCTMS_245632528</t>
        </is>
      </c>
      <c r="C180" s="4" t="inlineStr">
        <is>
          <t>Marcus Hentrich</t>
        </is>
      </c>
      <c r="D180" s="4" t="inlineStr">
        <is>
          <t>+49 89 130 34372</t>
        </is>
      </c>
      <c r="E180" s="4" t="inlineStr">
        <is>
          <t>marcus.hentrich@swmbrk.de</t>
        </is>
      </c>
      <c r="F180" s="4" t="inlineStr">
        <is>
          <t>Nymphenburger StraÃŸe 163</t>
        </is>
      </c>
      <c r="G180" s="4" t="inlineStr">
        <is>
          <t>Munich</t>
        </is>
      </c>
      <c r="H180" s="4" t="inlineStr">
        <is>
          <t>Bavaria</t>
        </is>
      </c>
      <c r="I180" s="4" t="inlineStr">
        <is>
          <t>Germany</t>
        </is>
      </c>
      <c r="J180" s="4" t="inlineStr">
        <is>
          <t>80634</t>
        </is>
      </c>
      <c r="K180" s="4" t="inlineStr">
        <is>
          <t>30025106</t>
        </is>
      </c>
      <c r="L180" s="4" t="inlineStr">
        <is>
          <t>MOM-M281-006|1403</t>
        </is>
      </c>
      <c r="M180" s="4" t="inlineStr">
        <is>
          <t>ROTKREUZKLINIKUM MUNCHEN</t>
        </is>
      </c>
      <c r="N180" s="4" t="inlineStr">
        <is>
          <t>Nymphenburger StraÃŸe 163</t>
        </is>
      </c>
      <c r="O180" s="4" t="inlineStr">
        <is>
          <t>Munich</t>
        </is>
      </c>
      <c r="P180" s="4" t="inlineStr">
        <is>
          <t>Bavaria</t>
        </is>
      </c>
      <c r="Q180" s="4" t="inlineStr">
        <is>
          <t>Germany</t>
        </is>
      </c>
      <c r="R180" s="4" t="inlineStr">
        <is>
          <t>80634</t>
        </is>
      </c>
      <c r="S180" s="4" t="inlineStr">
        <is>
          <t>48.1540835</t>
        </is>
      </c>
      <c r="T180" s="4" t="inlineStr">
        <is>
          <t>11.5318951</t>
        </is>
      </c>
      <c r="U180" s="4" t="inlineStr">
        <is>
          <t>0</t>
        </is>
      </c>
      <c r="V180" s="4" t="inlineStr">
        <is>
          <t>second pass</t>
        </is>
      </c>
      <c r="W180" s="4" t="inlineStr">
        <is>
          <t>emails</t>
        </is>
      </c>
    </row>
    <row r="181">
      <c r="A181" s="2" t="inlineStr">
        <is>
          <t>60007765</t>
        </is>
      </c>
      <c r="B181" s="2" t="inlineStr">
        <is>
          <t>CNTO1959CRD3004_W30-DE10002_Christoph Jochum</t>
        </is>
      </c>
      <c r="C181" s="2" t="inlineStr">
        <is>
          <t>Christoph Jochum</t>
        </is>
      </c>
      <c r="D181" s="2" t="inlineStr">
        <is>
          <t>+49 304 505 14102</t>
        </is>
      </c>
      <c r="E181" s="2" t="inlineStr">
        <is>
          <t>christoph.jochum@charite.de</t>
        </is>
      </c>
      <c r="F181" s="2" t="inlineStr">
        <is>
          <t>CharitÃ©platz 1</t>
        </is>
      </c>
      <c r="G181" s="2" t="inlineStr">
        <is>
          <t>Berlin</t>
        </is>
      </c>
      <c r="H181" s="2" t="inlineStr">
        <is>
          <t>MISSING</t>
        </is>
      </c>
      <c r="I181" s="2" t="inlineStr">
        <is>
          <t>GERMANY</t>
        </is>
      </c>
      <c r="J181" s="2" t="inlineStr">
        <is>
          <t>MISSING</t>
        </is>
      </c>
      <c r="K181" s="2" t="inlineStr">
        <is>
          <t>30031562</t>
        </is>
      </c>
      <c r="L181" s="2" t="inlineStr">
        <is>
          <t>CNTO1959CRD3004|W30-DE10002</t>
        </is>
      </c>
      <c r="M181" s="2" t="inlineStr">
        <is>
          <t>CHARITE - UNIVERSITAETSMEDIZIN BERLIN (CCM)</t>
        </is>
      </c>
      <c r="N181" s="2" t="inlineStr">
        <is>
          <t>CharitÃ©platz 1</t>
        </is>
      </c>
      <c r="O181" s="2" t="inlineStr">
        <is>
          <t>Berlin</t>
        </is>
      </c>
      <c r="P181" s="2" t="inlineStr">
        <is>
          <t>Berlin</t>
        </is>
      </c>
      <c r="Q181" s="2" t="inlineStr">
        <is>
          <t>Germany</t>
        </is>
      </c>
      <c r="R181" s="2" t="inlineStr">
        <is>
          <t>10117</t>
        </is>
      </c>
      <c r="S181" s="2" t="inlineStr">
        <is>
          <t>52.5256291</t>
        </is>
      </c>
      <c r="T181" s="2" t="inlineStr">
        <is>
          <t>13.3776611</t>
        </is>
      </c>
      <c r="U181" s="2" t="inlineStr">
        <is>
          <t>1</t>
        </is>
      </c>
      <c r="V181" s="2" t="inlineStr">
        <is>
          <t>first pass</t>
        </is>
      </c>
      <c r="W181" s="2" t="inlineStr">
        <is>
          <t>all emails match</t>
        </is>
      </c>
    </row>
    <row r="182">
      <c r="A182" s="2" t="inlineStr">
        <is>
          <t>60007765</t>
        </is>
      </c>
      <c r="B182" s="2" t="inlineStr">
        <is>
          <t>CNTO1959CRD3008_BK1-DE10011_Christoph Jochum</t>
        </is>
      </c>
      <c r="C182" s="2" t="inlineStr">
        <is>
          <t>Christoph Jochum</t>
        </is>
      </c>
      <c r="D182" s="2" t="inlineStr">
        <is>
          <t>+49 304 505 14102</t>
        </is>
      </c>
      <c r="E182" s="2" t="inlineStr">
        <is>
          <t>christoph.jochum@charite.de</t>
        </is>
      </c>
      <c r="F182" s="2" t="inlineStr">
        <is>
          <t>Chariteplatz 1</t>
        </is>
      </c>
      <c r="G182" s="2" t="inlineStr">
        <is>
          <t>Berlin</t>
        </is>
      </c>
      <c r="H182" s="2" t="inlineStr">
        <is>
          <t>Berlin</t>
        </is>
      </c>
      <c r="I182" s="2" t="inlineStr">
        <is>
          <t>GERMANY</t>
        </is>
      </c>
      <c r="J182" s="2" t="inlineStr">
        <is>
          <t>MISSING</t>
        </is>
      </c>
      <c r="K182" s="2" t="inlineStr">
        <is>
          <t>30031562</t>
        </is>
      </c>
      <c r="L182" s="2" t="inlineStr">
        <is>
          <t>CNTO1959CRD3008|BK1-DE10011</t>
        </is>
      </c>
      <c r="M182" s="2" t="inlineStr">
        <is>
          <t>CHARITE - UNIVERSITAETSMEDIZIN BERLIN (CCM)</t>
        </is>
      </c>
      <c r="N182" s="2" t="inlineStr">
        <is>
          <t>CharitÃ©platz 1</t>
        </is>
      </c>
      <c r="O182" s="2" t="inlineStr">
        <is>
          <t>Berlin</t>
        </is>
      </c>
      <c r="P182" s="2" t="inlineStr">
        <is>
          <t>Berlin</t>
        </is>
      </c>
      <c r="Q182" s="2" t="inlineStr">
        <is>
          <t>Germany</t>
        </is>
      </c>
      <c r="R182" s="2" t="inlineStr">
        <is>
          <t>10117</t>
        </is>
      </c>
      <c r="S182" s="2" t="inlineStr">
        <is>
          <t>52.5256291</t>
        </is>
      </c>
      <c r="T182" s="2" t="inlineStr">
        <is>
          <t>13.3776611</t>
        </is>
      </c>
      <c r="U182" s="2" t="inlineStr">
        <is>
          <t>1</t>
        </is>
      </c>
      <c r="V182" s="2" t="inlineStr">
        <is>
          <t>first pass</t>
        </is>
      </c>
      <c r="W182" s="2" t="inlineStr">
        <is>
          <t>all emails match</t>
        </is>
      </c>
    </row>
    <row r="183">
      <c r="A183" s="2" t="inlineStr">
        <is>
          <t>60007765</t>
        </is>
      </c>
      <c r="B183" s="2" t="inlineStr">
        <is>
          <t>CNTO1959CRD3005_U70-DE10005_Christoph Jochum</t>
        </is>
      </c>
      <c r="C183" s="2" t="inlineStr">
        <is>
          <t>Christoph Jochum</t>
        </is>
      </c>
      <c r="D183" s="2" t="inlineStr">
        <is>
          <t>+49 304 505 14102</t>
        </is>
      </c>
      <c r="E183" s="2" t="inlineStr">
        <is>
          <t>christoph.jochum@charite.de</t>
        </is>
      </c>
      <c r="F183" s="2" t="inlineStr">
        <is>
          <t>CharitÃ©platz 1</t>
        </is>
      </c>
      <c r="G183" s="2" t="inlineStr">
        <is>
          <t>Berlin</t>
        </is>
      </c>
      <c r="H183" s="2" t="inlineStr">
        <is>
          <t>MISSING</t>
        </is>
      </c>
      <c r="I183" s="2" t="inlineStr">
        <is>
          <t>GERMANY</t>
        </is>
      </c>
      <c r="J183" s="2" t="inlineStr">
        <is>
          <t>MISSING</t>
        </is>
      </c>
      <c r="K183" s="2" t="inlineStr">
        <is>
          <t>30031562</t>
        </is>
      </c>
      <c r="L183" s="2" t="inlineStr">
        <is>
          <t>CNTO1959CRD3005|U70-DE10005</t>
        </is>
      </c>
      <c r="M183" s="2" t="inlineStr">
        <is>
          <t>CHARITE - UNIVERSITAETSMEDIZIN BERLIN (CCM)</t>
        </is>
      </c>
      <c r="N183" s="2" t="inlineStr">
        <is>
          <t>CharitÃ©platz 1</t>
        </is>
      </c>
      <c r="O183" s="2" t="inlineStr">
        <is>
          <t>Berlin</t>
        </is>
      </c>
      <c r="P183" s="2" t="inlineStr">
        <is>
          <t>Berlin</t>
        </is>
      </c>
      <c r="Q183" s="2" t="inlineStr">
        <is>
          <t>Germany</t>
        </is>
      </c>
      <c r="R183" s="2" t="inlineStr">
        <is>
          <t>10117</t>
        </is>
      </c>
      <c r="S183" s="2" t="inlineStr">
        <is>
          <t>52.5256291</t>
        </is>
      </c>
      <c r="T183" s="2" t="inlineStr">
        <is>
          <t>13.3776611</t>
        </is>
      </c>
      <c r="U183" s="2" t="inlineStr">
        <is>
          <t>1</t>
        </is>
      </c>
      <c r="V183" s="2" t="inlineStr">
        <is>
          <t>first pass</t>
        </is>
      </c>
      <c r="W183" s="2" t="inlineStr">
        <is>
          <t>all emails match</t>
        </is>
      </c>
    </row>
    <row r="184">
      <c r="A184" s="2" t="inlineStr">
        <is>
          <t>60007765</t>
        </is>
      </c>
      <c r="B184" s="2" t="inlineStr">
        <is>
          <t>CNTO1959CRD3001_J28-DE10018_Christoph Jochum</t>
        </is>
      </c>
      <c r="C184" s="2" t="inlineStr">
        <is>
          <t>Christoph Jochum</t>
        </is>
      </c>
      <c r="D184" s="2" t="inlineStr">
        <is>
          <t>+49 304 505 14102</t>
        </is>
      </c>
      <c r="E184" s="2" t="inlineStr">
        <is>
          <t>christoph.jochum@charite.de</t>
        </is>
      </c>
      <c r="F184" s="2" t="inlineStr">
        <is>
          <t>CharitÃ©platz 1 Gastroenterology and Hepatology</t>
        </is>
      </c>
      <c r="G184" s="2" t="inlineStr">
        <is>
          <t>Berlin</t>
        </is>
      </c>
      <c r="H184" s="2" t="inlineStr">
        <is>
          <t>Berlin</t>
        </is>
      </c>
      <c r="I184" s="2" t="inlineStr">
        <is>
          <t>GERMANY</t>
        </is>
      </c>
      <c r="J184" s="2" t="inlineStr">
        <is>
          <t>MISSING</t>
        </is>
      </c>
      <c r="K184" s="2" t="inlineStr">
        <is>
          <t>30031562</t>
        </is>
      </c>
      <c r="L184" s="2" t="inlineStr">
        <is>
          <t>CNTO1959CRD3001|J28-DE10018</t>
        </is>
      </c>
      <c r="M184" s="2" t="inlineStr">
        <is>
          <t>CHARITE - UNIVERSITAETSMEDIZIN BERLIN (CCM)</t>
        </is>
      </c>
      <c r="N184" s="2" t="inlineStr">
        <is>
          <t>CharitÃ©platz 1</t>
        </is>
      </c>
      <c r="O184" s="2" t="inlineStr">
        <is>
          <t>Berlin</t>
        </is>
      </c>
      <c r="P184" s="2" t="inlineStr">
        <is>
          <t>Berlin</t>
        </is>
      </c>
      <c r="Q184" s="2" t="inlineStr">
        <is>
          <t>Germany</t>
        </is>
      </c>
      <c r="R184" s="2" t="inlineStr">
        <is>
          <t>10117</t>
        </is>
      </c>
      <c r="S184" s="2" t="inlineStr">
        <is>
          <t>52.5256291</t>
        </is>
      </c>
      <c r="T184" s="2" t="inlineStr">
        <is>
          <t>13.3776611</t>
        </is>
      </c>
      <c r="U184" s="2" t="inlineStr">
        <is>
          <t>1</t>
        </is>
      </c>
      <c r="V184" s="2" t="inlineStr">
        <is>
          <t>first pass</t>
        </is>
      </c>
      <c r="W184" s="2" t="inlineStr">
        <is>
          <t>all emails match</t>
        </is>
      </c>
    </row>
    <row r="185">
      <c r="A185" s="2" t="inlineStr">
        <is>
          <t>60007765</t>
        </is>
      </c>
      <c r="B185" s="2" t="inlineStr">
        <is>
          <t>78934804CRD2001_Y59-DE10001_Christoph Jochum</t>
        </is>
      </c>
      <c r="C185" s="2" t="inlineStr">
        <is>
          <t>Christoph Jochum</t>
        </is>
      </c>
      <c r="D185" s="2" t="inlineStr">
        <is>
          <t>+49 304 505 14102</t>
        </is>
      </c>
      <c r="E185" s="2" t="inlineStr">
        <is>
          <t>christoph.jochum@charite.de</t>
        </is>
      </c>
      <c r="F185" s="2" t="inlineStr">
        <is>
          <t>Chariteplatz 1</t>
        </is>
      </c>
      <c r="G185" s="2" t="inlineStr">
        <is>
          <t>Berlin</t>
        </is>
      </c>
      <c r="H185" s="2" t="inlineStr">
        <is>
          <t>Berlin</t>
        </is>
      </c>
      <c r="I185" s="2" t="inlineStr">
        <is>
          <t>GERMANY</t>
        </is>
      </c>
      <c r="J185" s="2" t="inlineStr">
        <is>
          <t>MISSING</t>
        </is>
      </c>
      <c r="K185" s="2" t="inlineStr">
        <is>
          <t>30031562</t>
        </is>
      </c>
      <c r="L185" s="2" t="inlineStr">
        <is>
          <t>78934804CRD2001|Y59-DE10001</t>
        </is>
      </c>
      <c r="M185" s="2" t="inlineStr">
        <is>
          <t>CHARITE - UNIVERSITAETSMEDIZIN BERLIN (CCM)</t>
        </is>
      </c>
      <c r="N185" s="2" t="inlineStr">
        <is>
          <t>CharitÃ©platz 1</t>
        </is>
      </c>
      <c r="O185" s="2" t="inlineStr">
        <is>
          <t>Berlin</t>
        </is>
      </c>
      <c r="P185" s="2" t="inlineStr">
        <is>
          <t>Berlin</t>
        </is>
      </c>
      <c r="Q185" s="2" t="inlineStr">
        <is>
          <t>Germany</t>
        </is>
      </c>
      <c r="R185" s="2" t="inlineStr">
        <is>
          <t>10117</t>
        </is>
      </c>
      <c r="S185" s="2" t="inlineStr">
        <is>
          <t>52.5256291</t>
        </is>
      </c>
      <c r="T185" s="2" t="inlineStr">
        <is>
          <t>13.3776611</t>
        </is>
      </c>
      <c r="U185" s="2" t="inlineStr">
        <is>
          <t>1</t>
        </is>
      </c>
      <c r="V185" s="2" t="inlineStr">
        <is>
          <t>first pass</t>
        </is>
      </c>
      <c r="W185" s="2" t="inlineStr">
        <is>
          <t>all emails match</t>
        </is>
      </c>
    </row>
    <row r="186">
      <c r="A186" s="2" t="inlineStr">
        <is>
          <t>60007765</t>
        </is>
      </c>
      <c r="B186" s="2" t="inlineStr">
        <is>
          <t>77242113UCO2001_Z92-DE10004_Christoph Jochum</t>
        </is>
      </c>
      <c r="C186" s="2" t="inlineStr">
        <is>
          <t>Christoph Jochum</t>
        </is>
      </c>
      <c r="D186" s="2" t="inlineStr">
        <is>
          <t>+49 304 505 14102</t>
        </is>
      </c>
      <c r="E186" s="2" t="inlineStr">
        <is>
          <t>christoph.jochum@charite.de</t>
        </is>
      </c>
      <c r="F186" s="2" t="inlineStr">
        <is>
          <t xml:space="preserve">Chariteplatz 1 Campus Mitte CCM Allergy Center Klinik f. Gastroenterologie m. S. Hepatologie </t>
        </is>
      </c>
      <c r="G186" s="2" t="inlineStr">
        <is>
          <t>Berlin</t>
        </is>
      </c>
      <c r="H186" s="2" t="inlineStr">
        <is>
          <t>MISSING</t>
        </is>
      </c>
      <c r="I186" s="2" t="inlineStr">
        <is>
          <t>GERMANY</t>
        </is>
      </c>
      <c r="J186" s="2" t="inlineStr">
        <is>
          <t>MISSING</t>
        </is>
      </c>
      <c r="K186" s="2" t="inlineStr">
        <is>
          <t>30031562</t>
        </is>
      </c>
      <c r="L186" s="2" t="inlineStr">
        <is>
          <t>77242113UCO2001|Z92-DE10004</t>
        </is>
      </c>
      <c r="M186" s="2" t="inlineStr">
        <is>
          <t>CHARITE - UNIVERSITAETSMEDIZIN BERLIN (CCM)</t>
        </is>
      </c>
      <c r="N186" s="2" t="inlineStr">
        <is>
          <t>CharitÃ©platz 1</t>
        </is>
      </c>
      <c r="O186" s="2" t="inlineStr">
        <is>
          <t>Berlin</t>
        </is>
      </c>
      <c r="P186" s="2" t="inlineStr">
        <is>
          <t>Berlin</t>
        </is>
      </c>
      <c r="Q186" s="2" t="inlineStr">
        <is>
          <t>Germany</t>
        </is>
      </c>
      <c r="R186" s="2" t="inlineStr">
        <is>
          <t>10117</t>
        </is>
      </c>
      <c r="S186" s="2" t="inlineStr">
        <is>
          <t>52.5256291</t>
        </is>
      </c>
      <c r="T186" s="2" t="inlineStr">
        <is>
          <t>13.3776611</t>
        </is>
      </c>
      <c r="U186" s="2" t="inlineStr">
        <is>
          <t>1</t>
        </is>
      </c>
      <c r="V186" s="2" t="inlineStr">
        <is>
          <t>first pass</t>
        </is>
      </c>
      <c r="W186" s="2" t="inlineStr">
        <is>
          <t>all emails match</t>
        </is>
      </c>
    </row>
    <row r="187">
      <c r="A187" s="2" t="inlineStr">
        <is>
          <t>60007765</t>
        </is>
      </c>
      <c r="B187" s="2" t="inlineStr">
        <is>
          <t>MCTMS_248142030</t>
        </is>
      </c>
      <c r="C187" s="2" t="inlineStr">
        <is>
          <t>Christoph Jochum</t>
        </is>
      </c>
      <c r="D187" s="2" t="inlineStr">
        <is>
          <t>+49 304 505 14102</t>
        </is>
      </c>
      <c r="E187" s="2" t="inlineStr">
        <is>
          <t>christoph.jochum@charite.de</t>
        </is>
      </c>
      <c r="F187" s="2" t="inlineStr">
        <is>
          <t>Chariteplatz 1^CharitÃ©platz 1^Chariteplatz 1 Campus Mitte CCM Allergy Center Klinik f. Gastroenterologie m. S. Hepatologie^CharitÃ©platz 1 Gastroenterology and Hepatology</t>
        </is>
      </c>
      <c r="G187" s="2" t="inlineStr">
        <is>
          <t>Berlin</t>
        </is>
      </c>
      <c r="H187" s="2" t="inlineStr">
        <is>
          <t>Berlin</t>
        </is>
      </c>
      <c r="I187" s="2" t="inlineStr">
        <is>
          <t>Germany</t>
        </is>
      </c>
      <c r="J187" s="2" t="inlineStr">
        <is>
          <t>10117</t>
        </is>
      </c>
      <c r="K187" s="2" t="inlineStr">
        <is>
          <t>30031562</t>
        </is>
      </c>
      <c r="L187" s="2" t="inlineStr">
        <is>
          <t>CNTO1959CRD3008|BK1-DE10011, CNTO1959CRD3005|U70-DE10005, CNTO1959CRD3004|W30-DE10002, CNTO1959CRD3001|J28-DE10018, 78934804UCO2001|Y58-DE10035, 78934804CRD2001|Y59-DE10001, 77242113UCO2001|Z92-DE10004</t>
        </is>
      </c>
      <c r="M187" s="2" t="inlineStr">
        <is>
          <t>CHARITE - UNIVERSITAETSMEDIZIN BERLIN (CCM)</t>
        </is>
      </c>
      <c r="N187" s="2" t="inlineStr">
        <is>
          <t>CharitÃ©platz 1</t>
        </is>
      </c>
      <c r="O187" s="2" t="inlineStr">
        <is>
          <t>Berlin</t>
        </is>
      </c>
      <c r="P187" s="2" t="inlineStr">
        <is>
          <t>Berlin</t>
        </is>
      </c>
      <c r="Q187" s="2" t="inlineStr">
        <is>
          <t>Germany</t>
        </is>
      </c>
      <c r="R187" s="2" t="inlineStr">
        <is>
          <t>10117</t>
        </is>
      </c>
      <c r="S187" s="2" t="inlineStr">
        <is>
          <t>52.5256291</t>
        </is>
      </c>
      <c r="T187" s="2" t="inlineStr">
        <is>
          <t>13.3776611</t>
        </is>
      </c>
      <c r="U187" s="2" t="inlineStr">
        <is>
          <t>1</t>
        </is>
      </c>
      <c r="V187" s="2" t="inlineStr">
        <is>
          <t>first pass</t>
        </is>
      </c>
      <c r="W187" s="2" t="inlineStr">
        <is>
          <t>all emails match</t>
        </is>
      </c>
    </row>
    <row r="188">
      <c r="A188" s="2" t="inlineStr">
        <is>
          <t>60007765</t>
        </is>
      </c>
      <c r="B188" s="2" t="inlineStr">
        <is>
          <t>604099</t>
        </is>
      </c>
      <c r="C188" s="2" t="inlineStr">
        <is>
          <t>Christoph Jochum</t>
        </is>
      </c>
      <c r="D188" s="2" t="inlineStr">
        <is>
          <t>+49 (0) 30-450-553022|+49 (0) 30-450-514-102</t>
        </is>
      </c>
      <c r="E188" s="2" t="inlineStr">
        <is>
          <t>christoph.jochum@charite.de</t>
        </is>
      </c>
      <c r="F188" s="2" t="inlineStr">
        <is>
          <t>Chariteplatz 1</t>
        </is>
      </c>
      <c r="G188" s="2" t="inlineStr">
        <is>
          <t>Berlin</t>
        </is>
      </c>
      <c r="H188" s="2" t="inlineStr">
        <is>
          <t>Berlin</t>
        </is>
      </c>
      <c r="I188" s="2" t="inlineStr">
        <is>
          <t>Germany</t>
        </is>
      </c>
      <c r="J188" s="2" t="inlineStr">
        <is>
          <t>10117</t>
        </is>
      </c>
      <c r="K188" s="2" t="inlineStr">
        <is>
          <t>30031562, 30028142</t>
        </is>
      </c>
      <c r="L188" s="2" t="inlineStr">
        <is>
          <t>6570, 29420, 210493, 102768</t>
        </is>
      </c>
      <c r="M188" s="2" t="inlineStr">
        <is>
          <t>ESSEN UNIVERSITY HOSPITAL, CHARITE - UNIVERSITAETSMEDIZIN BERLIN (CCM)</t>
        </is>
      </c>
      <c r="N188" s="2" t="inlineStr">
        <is>
          <t>HufelandstraÃŸe 55, CharitÃ©platz 1</t>
        </is>
      </c>
      <c r="O188" s="2" t="inlineStr">
        <is>
          <t>Essen, Berlin</t>
        </is>
      </c>
      <c r="P188" s="2" t="inlineStr">
        <is>
          <t>North Rhine-Westphalia, Berlin</t>
        </is>
      </c>
      <c r="Q188" s="2" t="inlineStr">
        <is>
          <t>Germany</t>
        </is>
      </c>
      <c r="R188" s="2" t="inlineStr">
        <is>
          <t>45147, 10117</t>
        </is>
      </c>
      <c r="S188" s="2" t="inlineStr">
        <is>
          <t>52.5256291, 51.4361317</t>
        </is>
      </c>
      <c r="T188" s="2" t="inlineStr">
        <is>
          <t>6.9895237, 13.3776611</t>
        </is>
      </c>
      <c r="U188" s="2" t="inlineStr">
        <is>
          <t>1</t>
        </is>
      </c>
      <c r="V188" s="2" t="inlineStr">
        <is>
          <t>first pass</t>
        </is>
      </c>
      <c r="W188" s="2" t="inlineStr">
        <is>
          <t>all emails match</t>
        </is>
      </c>
    </row>
    <row r="189">
      <c r="A189" s="2" t="inlineStr">
        <is>
          <t>60007765</t>
        </is>
      </c>
      <c r="B189" s="2" t="inlineStr">
        <is>
          <t>DD51163</t>
        </is>
      </c>
      <c r="C189" s="2" t="inlineStr">
        <is>
          <t>MISSING</t>
        </is>
      </c>
      <c r="D189" s="2" t="inlineStr">
        <is>
          <t>492000000000</t>
        </is>
      </c>
      <c r="E189" s="2" t="inlineStr">
        <is>
          <t>christoph.jochum@charite.de</t>
        </is>
      </c>
      <c r="F189" s="2" t="inlineStr">
        <is>
          <t>CharitÃ©platz 1</t>
        </is>
      </c>
      <c r="G189" s="2" t="inlineStr">
        <is>
          <t>Berlin</t>
        </is>
      </c>
      <c r="H189" s="2" t="inlineStr">
        <is>
          <t>Berlin</t>
        </is>
      </c>
      <c r="I189" s="2" t="inlineStr">
        <is>
          <t>Germany</t>
        </is>
      </c>
      <c r="J189" s="2" t="inlineStr">
        <is>
          <t>10117</t>
        </is>
      </c>
      <c r="K189" s="2" t="inlineStr">
        <is>
          <t>30138204, 30031562</t>
        </is>
      </c>
      <c r="L189" s="2" t="inlineStr">
        <is>
          <t>DD77275, DD641545, DD128489</t>
        </is>
      </c>
      <c r="M189" s="2" t="inlineStr">
        <is>
          <t>EVANG. KRANKENHAUS ESSEN-MITTE GGMBH, CHARITE - UNIVERSITAETSMEDIZIN BERLIN (CCM)</t>
        </is>
      </c>
      <c r="N189" s="2" t="inlineStr">
        <is>
          <t>PattbergstraÃŸe 1-3, CharitÃ©platz 1</t>
        </is>
      </c>
      <c r="O189" s="2" t="inlineStr">
        <is>
          <t>Essen, Berlin</t>
        </is>
      </c>
      <c r="P189" s="2" t="inlineStr">
        <is>
          <t>North Rhine-Westphalia, Berlin</t>
        </is>
      </c>
      <c r="Q189" s="2" t="inlineStr">
        <is>
          <t>Germany</t>
        </is>
      </c>
      <c r="R189" s="2" t="inlineStr">
        <is>
          <t>45239, 10117</t>
        </is>
      </c>
      <c r="S189" s="2" t="inlineStr">
        <is>
          <t>52.5256291, 51.3896751</t>
        </is>
      </c>
      <c r="T189" s="2" t="inlineStr">
        <is>
          <t>7.0058264, 13.3776611</t>
        </is>
      </c>
      <c r="U189" s="2" t="inlineStr">
        <is>
          <t>1</t>
        </is>
      </c>
      <c r="V189" s="2" t="inlineStr">
        <is>
          <t>first pass</t>
        </is>
      </c>
      <c r="W189" s="2" t="inlineStr">
        <is>
          <t>all emails match</t>
        </is>
      </c>
    </row>
    <row r="190">
      <c r="A190" s="3" t="inlineStr">
        <is>
          <t>60007844</t>
        </is>
      </c>
      <c r="B190" s="3" t="inlineStr">
        <is>
          <t>CNTO1959CRD3001_J28-JO10003_Al Nusair Majed</t>
        </is>
      </c>
      <c r="C190" s="3" t="inlineStr">
        <is>
          <t>Al Nusair Majed</t>
        </is>
      </c>
      <c r="D190" s="3" t="inlineStr">
        <is>
          <t>+962 79 950 1230</t>
        </is>
      </c>
      <c r="E190" s="3" t="inlineStr">
        <is>
          <t>jwan97@hotmail.com</t>
        </is>
      </c>
      <c r="F190" s="3" t="inlineStr">
        <is>
          <t>Tabarbour Gastroenterology</t>
        </is>
      </c>
      <c r="G190" s="3" t="inlineStr">
        <is>
          <t>Amman</t>
        </is>
      </c>
      <c r="H190" s="3" t="inlineStr">
        <is>
          <t>MISSING</t>
        </is>
      </c>
      <c r="I190" s="3" t="inlineStr">
        <is>
          <t>JORDAN</t>
        </is>
      </c>
      <c r="J190" s="3" t="inlineStr">
        <is>
          <t>MISSING</t>
        </is>
      </c>
      <c r="K190" s="3" t="inlineStr">
        <is>
          <t>30056459</t>
        </is>
      </c>
      <c r="L190" s="3" t="inlineStr">
        <is>
          <t>CNTO1959CRD3001|J28-JO10003</t>
        </is>
      </c>
      <c r="M190" s="3" t="inlineStr">
        <is>
          <t>PRINCE HAMZA HOSPITAL</t>
        </is>
      </c>
      <c r="N190" s="3" t="inlineStr">
        <is>
          <t>Tabarbour</t>
        </is>
      </c>
      <c r="O190" s="3" t="inlineStr">
        <is>
          <t>Amman</t>
        </is>
      </c>
      <c r="P190" s="3" t="inlineStr">
        <is>
          <t>Amman</t>
        </is>
      </c>
      <c r="Q190" s="3" t="inlineStr">
        <is>
          <t>Jordan</t>
        </is>
      </c>
      <c r="R190" s="3" t="inlineStr">
        <is>
          <t>11118</t>
        </is>
      </c>
      <c r="S190" s="3" t="inlineStr">
        <is>
          <t>31.9823049</t>
        </is>
      </c>
      <c r="T190" s="3" t="inlineStr">
        <is>
          <t>35.9375322</t>
        </is>
      </c>
      <c r="U190" s="3" t="inlineStr">
        <is>
          <t>0</t>
        </is>
      </c>
      <c r="V190" s="3" t="inlineStr"/>
      <c r="W190" s="3" t="inlineStr"/>
    </row>
    <row r="191">
      <c r="A191" s="3" t="inlineStr">
        <is>
          <t>60007844</t>
        </is>
      </c>
      <c r="B191" s="3" t="inlineStr">
        <is>
          <t>CNTO1959UCO3001_N72-JO10005_Al Nusair Majed</t>
        </is>
      </c>
      <c r="C191" s="3" t="inlineStr">
        <is>
          <t>Al Nusair Majed</t>
        </is>
      </c>
      <c r="D191" s="3" t="inlineStr">
        <is>
          <t>+962 79 950 1230</t>
        </is>
      </c>
      <c r="E191" s="3" t="inlineStr">
        <is>
          <t>jwan97@hotmail.com</t>
        </is>
      </c>
      <c r="F191" s="3" t="inlineStr">
        <is>
          <t>PO BOX 96</t>
        </is>
      </c>
      <c r="G191" s="3" t="inlineStr">
        <is>
          <t>Amman- Tareq</t>
        </is>
      </c>
      <c r="H191" s="3" t="inlineStr">
        <is>
          <t>MISSING</t>
        </is>
      </c>
      <c r="I191" s="3" t="inlineStr">
        <is>
          <t>JORDAN</t>
        </is>
      </c>
      <c r="J191" s="3" t="inlineStr">
        <is>
          <t>MISSING</t>
        </is>
      </c>
      <c r="K191" s="3" t="inlineStr">
        <is>
          <t>30056459</t>
        </is>
      </c>
      <c r="L191" s="3" t="inlineStr">
        <is>
          <t>CNTO1959UCO3001|N72-JO10005</t>
        </is>
      </c>
      <c r="M191" s="3" t="inlineStr">
        <is>
          <t>PRINCE HAMZA HOSPITAL</t>
        </is>
      </c>
      <c r="N191" s="3" t="inlineStr">
        <is>
          <t>Tabarbour</t>
        </is>
      </c>
      <c r="O191" s="3" t="inlineStr">
        <is>
          <t>Amman</t>
        </is>
      </c>
      <c r="P191" s="3" t="inlineStr">
        <is>
          <t>Amman</t>
        </is>
      </c>
      <c r="Q191" s="3" t="inlineStr">
        <is>
          <t>Jordan</t>
        </is>
      </c>
      <c r="R191" s="3" t="inlineStr">
        <is>
          <t>11118</t>
        </is>
      </c>
      <c r="S191" s="3" t="inlineStr">
        <is>
          <t>31.9823049</t>
        </is>
      </c>
      <c r="T191" s="3" t="inlineStr">
        <is>
          <t>35.9375322</t>
        </is>
      </c>
      <c r="U191" s="3" t="inlineStr">
        <is>
          <t>0</t>
        </is>
      </c>
      <c r="V191" s="3" t="inlineStr"/>
      <c r="W191" s="3" t="inlineStr"/>
    </row>
    <row r="192">
      <c r="A192" s="3" t="inlineStr">
        <is>
          <t>60007844</t>
        </is>
      </c>
      <c r="B192" s="3" t="inlineStr">
        <is>
          <t>CNTO1959CRD3004_W30-JO10002_Al Nusair Majed</t>
        </is>
      </c>
      <c r="C192" s="3" t="inlineStr">
        <is>
          <t>Al Nusair Majed</t>
        </is>
      </c>
      <c r="D192" s="3" t="inlineStr">
        <is>
          <t>+962 79 950 1230</t>
        </is>
      </c>
      <c r="E192" s="3" t="inlineStr">
        <is>
          <t>jwan97@hotmail.com</t>
        </is>
      </c>
      <c r="F192" s="3" t="inlineStr">
        <is>
          <t>Tabarbour Gastroenterology</t>
        </is>
      </c>
      <c r="G192" s="3" t="inlineStr">
        <is>
          <t>Amman</t>
        </is>
      </c>
      <c r="H192" s="3" t="inlineStr">
        <is>
          <t>MISSING</t>
        </is>
      </c>
      <c r="I192" s="3" t="inlineStr">
        <is>
          <t>JORDAN</t>
        </is>
      </c>
      <c r="J192" s="3" t="inlineStr">
        <is>
          <t>MISSING</t>
        </is>
      </c>
      <c r="K192" s="3" t="inlineStr">
        <is>
          <t>30056459</t>
        </is>
      </c>
      <c r="L192" s="3" t="inlineStr">
        <is>
          <t>CNTO1959CRD3004|W30-JO10002</t>
        </is>
      </c>
      <c r="M192" s="3" t="inlineStr">
        <is>
          <t>PRINCE HAMZA HOSPITAL</t>
        </is>
      </c>
      <c r="N192" s="3" t="inlineStr">
        <is>
          <t>Tabarbour</t>
        </is>
      </c>
      <c r="O192" s="3" t="inlineStr">
        <is>
          <t>Amman</t>
        </is>
      </c>
      <c r="P192" s="3" t="inlineStr">
        <is>
          <t>Amman</t>
        </is>
      </c>
      <c r="Q192" s="3" t="inlineStr">
        <is>
          <t>Jordan</t>
        </is>
      </c>
      <c r="R192" s="3" t="inlineStr">
        <is>
          <t>11118</t>
        </is>
      </c>
      <c r="S192" s="3" t="inlineStr">
        <is>
          <t>31.9823049</t>
        </is>
      </c>
      <c r="T192" s="3" t="inlineStr">
        <is>
          <t>35.9375322</t>
        </is>
      </c>
      <c r="U192" s="3" t="inlineStr">
        <is>
          <t>0</t>
        </is>
      </c>
      <c r="V192" s="3" t="inlineStr"/>
      <c r="W192" s="3" t="inlineStr"/>
    </row>
    <row r="193">
      <c r="A193" s="3" t="inlineStr">
        <is>
          <t>60007844</t>
        </is>
      </c>
      <c r="B193" s="3" t="inlineStr">
        <is>
          <t>MCTMS_104126391</t>
        </is>
      </c>
      <c r="C193" s="3" t="inlineStr">
        <is>
          <t>Al Nusair Majed</t>
        </is>
      </c>
      <c r="D193" s="3" t="inlineStr">
        <is>
          <t>+962 79 950 1230</t>
        </is>
      </c>
      <c r="E193" s="3" t="inlineStr">
        <is>
          <t>jwan97@hotmail.com</t>
        </is>
      </c>
      <c r="F193" s="3" t="inlineStr">
        <is>
          <t>PO BOX 96^Tabarbour Gastroenterology</t>
        </is>
      </c>
      <c r="G193" s="3" t="inlineStr">
        <is>
          <t>Amman^Amman- Tareq</t>
        </is>
      </c>
      <c r="H193" s="3" t="inlineStr">
        <is>
          <t>MISSING</t>
        </is>
      </c>
      <c r="I193" s="3" t="inlineStr">
        <is>
          <t>Jordan</t>
        </is>
      </c>
      <c r="J193" s="3" t="inlineStr">
        <is>
          <t>11731^11947</t>
        </is>
      </c>
      <c r="K193" s="3" t="inlineStr">
        <is>
          <t>30056459</t>
        </is>
      </c>
      <c r="L193" s="3" t="inlineStr">
        <is>
          <t>CNTO1959UCO3001|N72-JO10005, CNTO1959CRD3004|W30-JO10002, CNTO1959CRD3001|J28-JO10003</t>
        </is>
      </c>
      <c r="M193" s="3" t="inlineStr">
        <is>
          <t>PRINCE HAMZA HOSPITAL</t>
        </is>
      </c>
      <c r="N193" s="3" t="inlineStr">
        <is>
          <t>Tabarbour</t>
        </is>
      </c>
      <c r="O193" s="3" t="inlineStr">
        <is>
          <t>Amman</t>
        </is>
      </c>
      <c r="P193" s="3" t="inlineStr">
        <is>
          <t>Amman</t>
        </is>
      </c>
      <c r="Q193" s="3" t="inlineStr">
        <is>
          <t>Jordan</t>
        </is>
      </c>
      <c r="R193" s="3" t="inlineStr">
        <is>
          <t>11118</t>
        </is>
      </c>
      <c r="S193" s="3" t="inlineStr">
        <is>
          <t>31.9823049</t>
        </is>
      </c>
      <c r="T193" s="3" t="inlineStr">
        <is>
          <t>35.9375322</t>
        </is>
      </c>
      <c r="U193" s="3" t="inlineStr">
        <is>
          <t>0</t>
        </is>
      </c>
      <c r="V193" s="3" t="inlineStr"/>
      <c r="W193" s="3" t="inlineStr"/>
    </row>
    <row r="194">
      <c r="A194" s="3" t="inlineStr">
        <is>
          <t>60007844</t>
        </is>
      </c>
      <c r="B194" s="3" t="inlineStr">
        <is>
          <t>1022312</t>
        </is>
      </c>
      <c r="C194" s="3" t="inlineStr">
        <is>
          <t>Majed Al Nusair</t>
        </is>
      </c>
      <c r="D194" s="3" t="inlineStr">
        <is>
          <t>+962 (0) 6-5200230|+962 (0) 6-5053846</t>
        </is>
      </c>
      <c r="E194" s="3" t="inlineStr">
        <is>
          <t>MISSING</t>
        </is>
      </c>
      <c r="F194" s="3" t="inlineStr">
        <is>
          <t>P.O. Box 86</t>
        </is>
      </c>
      <c r="G194" s="3" t="inlineStr">
        <is>
          <t>Amman</t>
        </is>
      </c>
      <c r="H194" s="3" t="inlineStr">
        <is>
          <t>Amman</t>
        </is>
      </c>
      <c r="I194" s="3" t="inlineStr">
        <is>
          <t>Jordan</t>
        </is>
      </c>
      <c r="J194" s="3" t="inlineStr">
        <is>
          <t>11118</t>
        </is>
      </c>
      <c r="K194" s="3" t="inlineStr">
        <is>
          <t>30056459</t>
        </is>
      </c>
      <c r="L194" s="3" t="inlineStr">
        <is>
          <t>158441</t>
        </is>
      </c>
      <c r="M194" s="3" t="inlineStr">
        <is>
          <t>PRINCE HAMZA HOSPITAL</t>
        </is>
      </c>
      <c r="N194" s="3" t="inlineStr">
        <is>
          <t>Tabarbour</t>
        </is>
      </c>
      <c r="O194" s="3" t="inlineStr">
        <is>
          <t>Amman</t>
        </is>
      </c>
      <c r="P194" s="3" t="inlineStr">
        <is>
          <t>Amman</t>
        </is>
      </c>
      <c r="Q194" s="3" t="inlineStr">
        <is>
          <t>Jordan</t>
        </is>
      </c>
      <c r="R194" s="3" t="inlineStr">
        <is>
          <t>11118</t>
        </is>
      </c>
      <c r="S194" s="3" t="inlineStr">
        <is>
          <t>31.9823049</t>
        </is>
      </c>
      <c r="T194" s="3" t="inlineStr">
        <is>
          <t>35.9375322</t>
        </is>
      </c>
      <c r="U194" s="3" t="inlineStr">
        <is>
          <t>0</t>
        </is>
      </c>
      <c r="V194" s="3" t="inlineStr"/>
      <c r="W194" s="3" t="inlineStr"/>
    </row>
    <row r="195">
      <c r="A195" s="3" t="inlineStr">
        <is>
          <t>60007848</t>
        </is>
      </c>
      <c r="B195" s="3" t="inlineStr">
        <is>
          <t>78934804UCO2001_Y58-AR10002_Maria Eugenia Linares</t>
        </is>
      </c>
      <c r="C195" s="3" t="inlineStr">
        <is>
          <t>Maria Eugenia Linares</t>
        </is>
      </c>
      <c r="D195" s="3" t="inlineStr">
        <is>
          <t>+54 15 50 120 614</t>
        </is>
      </c>
      <c r="E195" s="3" t="inlineStr">
        <is>
          <t>marulinares@hotmail.com</t>
        </is>
      </c>
      <c r="F195" s="3" t="inlineStr">
        <is>
          <t>2352 Cordoba Av.</t>
        </is>
      </c>
      <c r="G195" s="3" t="inlineStr">
        <is>
          <t>Buenos Aires</t>
        </is>
      </c>
      <c r="H195" s="3" t="inlineStr">
        <is>
          <t>Buenos Aires</t>
        </is>
      </c>
      <c r="I195" s="3" t="inlineStr">
        <is>
          <t>ARGENTINA</t>
        </is>
      </c>
      <c r="J195" s="3" t="inlineStr">
        <is>
          <t>MISSING</t>
        </is>
      </c>
      <c r="K195" s="3" t="inlineStr">
        <is>
          <t>30127564</t>
        </is>
      </c>
      <c r="L195" s="3" t="inlineStr">
        <is>
          <t>78934804UCO2001|Y58-AR10002</t>
        </is>
      </c>
      <c r="M195" s="3" t="inlineStr">
        <is>
          <t>HOSPITAL DE CLINICAS JOSE DE SAN MARTIN</t>
        </is>
      </c>
      <c r="N195" s="3" t="inlineStr">
        <is>
          <t>Avenida CÃ³rdoba 2352</t>
        </is>
      </c>
      <c r="O195" s="3" t="inlineStr">
        <is>
          <t>Buenos Aires</t>
        </is>
      </c>
      <c r="P195" s="3" t="inlineStr">
        <is>
          <t>Buenos Aires</t>
        </is>
      </c>
      <c r="Q195" s="3" t="inlineStr">
        <is>
          <t>Argentina</t>
        </is>
      </c>
      <c r="R195" s="3" t="inlineStr">
        <is>
          <t>C1120</t>
        </is>
      </c>
      <c r="S195" s="3" t="inlineStr">
        <is>
          <t>-34.5992914</t>
        </is>
      </c>
      <c r="T195" s="3" t="inlineStr">
        <is>
          <t>-58.4000781</t>
        </is>
      </c>
      <c r="U195" s="3" t="inlineStr">
        <is>
          <t>1</t>
        </is>
      </c>
      <c r="V195" s="3" t="inlineStr"/>
      <c r="W195" s="3" t="inlineStr"/>
    </row>
    <row r="196">
      <c r="A196" s="3" t="inlineStr">
        <is>
          <t>60007848</t>
        </is>
      </c>
      <c r="B196" s="3" t="inlineStr">
        <is>
          <t>CNTO1959UCO3001_N72-AR10013_Maria Eugenia Linares</t>
        </is>
      </c>
      <c r="C196" s="3" t="inlineStr">
        <is>
          <t>Maria Eugenia Linares</t>
        </is>
      </c>
      <c r="D196" s="3" t="inlineStr">
        <is>
          <t>+54 15 50 120 614</t>
        </is>
      </c>
      <c r="E196" s="3" t="inlineStr">
        <is>
          <t>marulinares@hotmail.com</t>
        </is>
      </c>
      <c r="F196" s="3" t="inlineStr">
        <is>
          <t>2352 Cordoba Av.</t>
        </is>
      </c>
      <c r="G196" s="3" t="inlineStr">
        <is>
          <t>Buenos Aires</t>
        </is>
      </c>
      <c r="H196" s="3" t="inlineStr">
        <is>
          <t>Buenos Aires</t>
        </is>
      </c>
      <c r="I196" s="3" t="inlineStr">
        <is>
          <t>ARGENTINA</t>
        </is>
      </c>
      <c r="J196" s="3" t="inlineStr">
        <is>
          <t>MISSING</t>
        </is>
      </c>
      <c r="K196" s="3" t="inlineStr">
        <is>
          <t>30127564</t>
        </is>
      </c>
      <c r="L196" s="3" t="inlineStr">
        <is>
          <t>CNTO1959UCO3001|N72-AR10013</t>
        </is>
      </c>
      <c r="M196" s="3" t="inlineStr">
        <is>
          <t>HOSPITAL DE CLINICAS JOSE DE SAN MARTIN</t>
        </is>
      </c>
      <c r="N196" s="3" t="inlineStr">
        <is>
          <t>Avenida CÃ³rdoba 2352</t>
        </is>
      </c>
      <c r="O196" s="3" t="inlineStr">
        <is>
          <t>Buenos Aires</t>
        </is>
      </c>
      <c r="P196" s="3" t="inlineStr">
        <is>
          <t>Buenos Aires</t>
        </is>
      </c>
      <c r="Q196" s="3" t="inlineStr">
        <is>
          <t>Argentina</t>
        </is>
      </c>
      <c r="R196" s="3" t="inlineStr">
        <is>
          <t>C1120</t>
        </is>
      </c>
      <c r="S196" s="3" t="inlineStr">
        <is>
          <t>-34.5992914</t>
        </is>
      </c>
      <c r="T196" s="3" t="inlineStr">
        <is>
          <t>-58.4000781</t>
        </is>
      </c>
      <c r="U196" s="3" t="inlineStr">
        <is>
          <t>1</t>
        </is>
      </c>
      <c r="V196" s="3" t="inlineStr"/>
      <c r="W196" s="3" t="inlineStr"/>
    </row>
    <row r="197">
      <c r="A197" s="3" t="inlineStr">
        <is>
          <t>60007848</t>
        </is>
      </c>
      <c r="B197" s="3" t="inlineStr">
        <is>
          <t>MCTMS_206558985</t>
        </is>
      </c>
      <c r="C197" s="3" t="inlineStr">
        <is>
          <t>Maria Eugenia Linares</t>
        </is>
      </c>
      <c r="D197" s="3" t="inlineStr">
        <is>
          <t>+54 15 50 120 614</t>
        </is>
      </c>
      <c r="E197" s="3" t="inlineStr">
        <is>
          <t>marulinares@hotmail.com</t>
        </is>
      </c>
      <c r="F197" s="3" t="inlineStr">
        <is>
          <t>2352 Cordoba Av.</t>
        </is>
      </c>
      <c r="G197" s="3" t="inlineStr">
        <is>
          <t>Buenos Aires</t>
        </is>
      </c>
      <c r="H197" s="3" t="inlineStr">
        <is>
          <t>Buenos Aires</t>
        </is>
      </c>
      <c r="I197" s="3" t="inlineStr">
        <is>
          <t>Argentina</t>
        </is>
      </c>
      <c r="J197" s="3" t="inlineStr">
        <is>
          <t>1121</t>
        </is>
      </c>
      <c r="K197" s="3" t="inlineStr">
        <is>
          <t>30127564</t>
        </is>
      </c>
      <c r="L197" s="3" t="inlineStr">
        <is>
          <t>CNTO1959UCO3001|N72-AR10013, 78934804UCO2001|Y58-AR10002</t>
        </is>
      </c>
      <c r="M197" s="3" t="inlineStr">
        <is>
          <t>HOSPITAL DE CLINICAS JOSE DE SAN MARTIN</t>
        </is>
      </c>
      <c r="N197" s="3" t="inlineStr">
        <is>
          <t>Avenida CÃ³rdoba 2352</t>
        </is>
      </c>
      <c r="O197" s="3" t="inlineStr">
        <is>
          <t>Buenos Aires</t>
        </is>
      </c>
      <c r="P197" s="3" t="inlineStr">
        <is>
          <t>Buenos Aires</t>
        </is>
      </c>
      <c r="Q197" s="3" t="inlineStr">
        <is>
          <t>Argentina</t>
        </is>
      </c>
      <c r="R197" s="3" t="inlineStr">
        <is>
          <t>C1120</t>
        </is>
      </c>
      <c r="S197" s="3" t="inlineStr">
        <is>
          <t>-34.5992914</t>
        </is>
      </c>
      <c r="T197" s="3" t="inlineStr">
        <is>
          <t>-58.4000781</t>
        </is>
      </c>
      <c r="U197" s="3" t="inlineStr">
        <is>
          <t>1</t>
        </is>
      </c>
      <c r="V197" s="3" t="inlineStr"/>
      <c r="W197" s="3" t="inlineStr"/>
    </row>
    <row r="198">
      <c r="A198" s="3" t="inlineStr">
        <is>
          <t>60007848</t>
        </is>
      </c>
      <c r="B198" s="3" t="inlineStr">
        <is>
          <t>1228372</t>
        </is>
      </c>
      <c r="C198" s="3" t="inlineStr">
        <is>
          <t>Maria Eugenia Linares</t>
        </is>
      </c>
      <c r="D198" s="3" t="inlineStr">
        <is>
          <t>+54 (0) 11-4963-8888| +54 (0) 11-4964-8700</t>
        </is>
      </c>
      <c r="E198" s="3" t="inlineStr">
        <is>
          <t>MISSING</t>
        </is>
      </c>
      <c r="F198" s="3" t="inlineStr">
        <is>
          <t>Calle Gral M De Azcuenaga 870</t>
        </is>
      </c>
      <c r="G198" s="3" t="inlineStr">
        <is>
          <t>Buenos Aires</t>
        </is>
      </c>
      <c r="H198" s="3" t="inlineStr">
        <is>
          <t>Buenos Aires</t>
        </is>
      </c>
      <c r="I198" s="3" t="inlineStr">
        <is>
          <t>Argentina</t>
        </is>
      </c>
      <c r="J198" s="3" t="inlineStr">
        <is>
          <t>C1115AAB</t>
        </is>
      </c>
      <c r="K198" s="3" t="inlineStr">
        <is>
          <t>30111911</t>
        </is>
      </c>
      <c r="L198" s="3" t="inlineStr">
        <is>
          <t>125414</t>
        </is>
      </c>
      <c r="M198" s="3" t="inlineStr">
        <is>
          <t>STAT RESEARCH S.A.</t>
        </is>
      </c>
      <c r="N198" s="3" t="inlineStr">
        <is>
          <t>Avenida Callao 875</t>
        </is>
      </c>
      <c r="O198" s="3" t="inlineStr">
        <is>
          <t>Buenos Aires</t>
        </is>
      </c>
      <c r="P198" s="3" t="inlineStr">
        <is>
          <t>Buenos Aires</t>
        </is>
      </c>
      <c r="Q198" s="3" t="inlineStr">
        <is>
          <t>Argentina</t>
        </is>
      </c>
      <c r="R198" s="3" t="inlineStr">
        <is>
          <t>C1091</t>
        </is>
      </c>
      <c r="S198" s="3" t="inlineStr">
        <is>
          <t>-34.598908</t>
        </is>
      </c>
      <c r="T198" s="3" t="inlineStr">
        <is>
          <t>-58.3928057</t>
        </is>
      </c>
      <c r="U198" s="3" t="inlineStr">
        <is>
          <t>1</t>
        </is>
      </c>
      <c r="V198" s="3" t="inlineStr"/>
      <c r="W198" s="3" t="inlineStr"/>
    </row>
    <row r="199">
      <c r="A199" s="3" t="inlineStr">
        <is>
          <t>60007848</t>
        </is>
      </c>
      <c r="B199" s="3" t="inlineStr">
        <is>
          <t>DD1567041</t>
        </is>
      </c>
      <c r="C199" s="3" t="inlineStr">
        <is>
          <t>MISSING</t>
        </is>
      </c>
      <c r="D199" s="3" t="inlineStr">
        <is>
          <t>+54 15 50 120 614</t>
        </is>
      </c>
      <c r="E199" s="3" t="inlineStr">
        <is>
          <t>marulinares@hotmail.com</t>
        </is>
      </c>
      <c r="F199" s="3" t="inlineStr">
        <is>
          <t>Avenida CÃ³rdoba 2351</t>
        </is>
      </c>
      <c r="G199" s="3" t="inlineStr">
        <is>
          <t>Buenos Aires</t>
        </is>
      </c>
      <c r="H199" s="3" t="inlineStr">
        <is>
          <t>Buenos Aires</t>
        </is>
      </c>
      <c r="I199" s="3" t="inlineStr">
        <is>
          <t>Argentina</t>
        </is>
      </c>
      <c r="J199" s="3" t="inlineStr">
        <is>
          <t>1120</t>
        </is>
      </c>
      <c r="K199" s="3" t="inlineStr">
        <is>
          <t>30127564</t>
        </is>
      </c>
      <c r="L199" s="3" t="inlineStr">
        <is>
          <t>DD81641</t>
        </is>
      </c>
      <c r="M199" s="3" t="inlineStr">
        <is>
          <t>HOSPITAL DE CLINICAS JOSE DE SAN MARTIN</t>
        </is>
      </c>
      <c r="N199" s="3" t="inlineStr">
        <is>
          <t>Avenida CÃ³rdoba 2352</t>
        </is>
      </c>
      <c r="O199" s="3" t="inlineStr">
        <is>
          <t>Buenos Aires</t>
        </is>
      </c>
      <c r="P199" s="3" t="inlineStr">
        <is>
          <t>Buenos Aires</t>
        </is>
      </c>
      <c r="Q199" s="3" t="inlineStr">
        <is>
          <t>Argentina</t>
        </is>
      </c>
      <c r="R199" s="3" t="inlineStr">
        <is>
          <t>C1120</t>
        </is>
      </c>
      <c r="S199" s="3" t="inlineStr">
        <is>
          <t>-34.5992914</t>
        </is>
      </c>
      <c r="T199" s="3" t="inlineStr">
        <is>
          <t>-58.4000781</t>
        </is>
      </c>
      <c r="U199" s="3" t="inlineStr">
        <is>
          <t>1</t>
        </is>
      </c>
      <c r="V199" s="3" t="inlineStr"/>
      <c r="W199" s="3" t="inlineStr"/>
    </row>
    <row r="200">
      <c r="A200" s="3" t="inlineStr">
        <is>
          <t>60007969</t>
        </is>
      </c>
      <c r="B200" s="3" t="inlineStr">
        <is>
          <t>CNTO1959CRD3001_J28-TN10002_Mehdi Ksiaa</t>
        </is>
      </c>
      <c r="C200" s="3" t="inlineStr">
        <is>
          <t>Mehdi Ksiaa</t>
        </is>
      </c>
      <c r="D200" s="3" t="inlineStr">
        <is>
          <t>+21 69 868 4077</t>
        </is>
      </c>
      <c r="E200" s="3" t="inlineStr">
        <is>
          <t>mehdi_ksiaa@yahoo.fr</t>
        </is>
      </c>
      <c r="F200" s="3" t="inlineStr">
        <is>
          <t>Route de la ceinture Gastrology</t>
        </is>
      </c>
      <c r="G200" s="3" t="inlineStr">
        <is>
          <t>Sousse</t>
        </is>
      </c>
      <c r="H200" s="3" t="inlineStr">
        <is>
          <t>MISSING</t>
        </is>
      </c>
      <c r="I200" s="3" t="inlineStr">
        <is>
          <t>TUNISIA</t>
        </is>
      </c>
      <c r="J200" s="3" t="inlineStr">
        <is>
          <t>MISSING</t>
        </is>
      </c>
      <c r="K200" s="3" t="inlineStr">
        <is>
          <t>30054964</t>
        </is>
      </c>
      <c r="L200" s="3" t="inlineStr">
        <is>
          <t>CNTO1959CRD3001|J28-TN10002</t>
        </is>
      </c>
      <c r="M200" s="3" t="inlineStr">
        <is>
          <t>HOPITAL UNIVERSITAIRE SAHLOUL</t>
        </is>
      </c>
      <c r="N200" s="3" t="inlineStr">
        <is>
          <t>Route ceinture</t>
        </is>
      </c>
      <c r="O200" s="3" t="inlineStr">
        <is>
          <t>Sousse</t>
        </is>
      </c>
      <c r="P200" s="3" t="inlineStr">
        <is>
          <t>Sousse</t>
        </is>
      </c>
      <c r="Q200" s="3" t="inlineStr">
        <is>
          <t>Tunisia</t>
        </is>
      </c>
      <c r="R200" s="3" t="inlineStr">
        <is>
          <t>4054</t>
        </is>
      </c>
      <c r="S200" s="3" t="inlineStr">
        <is>
          <t>35.8371356</t>
        </is>
      </c>
      <c r="T200" s="3" t="inlineStr">
        <is>
          <t>10.5904807</t>
        </is>
      </c>
      <c r="U200" s="3" t="inlineStr">
        <is>
          <t>0</t>
        </is>
      </c>
      <c r="V200" s="3" t="inlineStr"/>
      <c r="W200" s="3" t="inlineStr"/>
    </row>
    <row r="201">
      <c r="A201" s="3" t="inlineStr">
        <is>
          <t>60007969</t>
        </is>
      </c>
      <c r="B201" s="3" t="inlineStr">
        <is>
          <t>78934804CRD2001_Y59-TN10004_Mehdi Ksiaa</t>
        </is>
      </c>
      <c r="C201" s="3" t="inlineStr">
        <is>
          <t>Mehdi Ksiaa</t>
        </is>
      </c>
      <c r="D201" s="3" t="inlineStr">
        <is>
          <t>+21 69 868 4077</t>
        </is>
      </c>
      <c r="E201" s="3" t="inlineStr">
        <is>
          <t>mehdi_ksiaa@yahoo.fr</t>
        </is>
      </c>
      <c r="F201" s="3" t="inlineStr">
        <is>
          <t>Route de la ceinture Gastrology</t>
        </is>
      </c>
      <c r="G201" s="3" t="inlineStr">
        <is>
          <t>Sousse</t>
        </is>
      </c>
      <c r="H201" s="3" t="inlineStr">
        <is>
          <t>MISSING</t>
        </is>
      </c>
      <c r="I201" s="3" t="inlineStr">
        <is>
          <t>TUNISIA</t>
        </is>
      </c>
      <c r="J201" s="3" t="inlineStr">
        <is>
          <t>MISSING</t>
        </is>
      </c>
      <c r="K201" s="3" t="inlineStr">
        <is>
          <t>30054964</t>
        </is>
      </c>
      <c r="L201" s="3" t="inlineStr">
        <is>
          <t>78934804CRD2001|Y59-TN10004</t>
        </is>
      </c>
      <c r="M201" s="3" t="inlineStr">
        <is>
          <t>HOPITAL UNIVERSITAIRE SAHLOUL</t>
        </is>
      </c>
      <c r="N201" s="3" t="inlineStr">
        <is>
          <t>Route ceinture</t>
        </is>
      </c>
      <c r="O201" s="3" t="inlineStr">
        <is>
          <t>Sousse</t>
        </is>
      </c>
      <c r="P201" s="3" t="inlineStr">
        <is>
          <t>Sousse</t>
        </is>
      </c>
      <c r="Q201" s="3" t="inlineStr">
        <is>
          <t>Tunisia</t>
        </is>
      </c>
      <c r="R201" s="3" t="inlineStr">
        <is>
          <t>4054</t>
        </is>
      </c>
      <c r="S201" s="3" t="inlineStr">
        <is>
          <t>35.8371356</t>
        </is>
      </c>
      <c r="T201" s="3" t="inlineStr">
        <is>
          <t>10.5904807</t>
        </is>
      </c>
      <c r="U201" s="3" t="inlineStr">
        <is>
          <t>0</t>
        </is>
      </c>
      <c r="V201" s="3" t="inlineStr"/>
      <c r="W201" s="3" t="inlineStr"/>
    </row>
    <row r="202">
      <c r="A202" s="3" t="inlineStr">
        <is>
          <t>60007969</t>
        </is>
      </c>
      <c r="B202" s="3" t="inlineStr">
        <is>
          <t>MCTMS_94604052</t>
        </is>
      </c>
      <c r="C202" s="3" t="inlineStr">
        <is>
          <t>Mehdi Ksiaa</t>
        </is>
      </c>
      <c r="D202" s="3" t="inlineStr">
        <is>
          <t>+21 69 868 4077</t>
        </is>
      </c>
      <c r="E202" s="3" t="inlineStr">
        <is>
          <t>mehdi_ksiaa@yahoo.fr</t>
        </is>
      </c>
      <c r="F202" s="3" t="inlineStr">
        <is>
          <t>Route de la ceinture Gastrology</t>
        </is>
      </c>
      <c r="G202" s="3" t="inlineStr">
        <is>
          <t>Sousse</t>
        </is>
      </c>
      <c r="H202" s="3" t="inlineStr">
        <is>
          <t>Sousse</t>
        </is>
      </c>
      <c r="I202" s="3" t="inlineStr">
        <is>
          <t>Tunisia</t>
        </is>
      </c>
      <c r="J202" s="3" t="inlineStr">
        <is>
          <t>4051</t>
        </is>
      </c>
      <c r="K202" s="3" t="inlineStr">
        <is>
          <t>30054964</t>
        </is>
      </c>
      <c r="L202" s="3" t="inlineStr">
        <is>
          <t>CNTO1959CRD3001|J28-TN10002, 78934804CRD2001|Y59-TN10004</t>
        </is>
      </c>
      <c r="M202" s="3" t="inlineStr">
        <is>
          <t>HOPITAL UNIVERSITAIRE SAHLOUL</t>
        </is>
      </c>
      <c r="N202" s="3" t="inlineStr">
        <is>
          <t>Route ceinture</t>
        </is>
      </c>
      <c r="O202" s="3" t="inlineStr">
        <is>
          <t>Sousse</t>
        </is>
      </c>
      <c r="P202" s="3" t="inlineStr">
        <is>
          <t>Sousse</t>
        </is>
      </c>
      <c r="Q202" s="3" t="inlineStr">
        <is>
          <t>Tunisia</t>
        </is>
      </c>
      <c r="R202" s="3" t="inlineStr">
        <is>
          <t>4054</t>
        </is>
      </c>
      <c r="S202" s="3" t="inlineStr">
        <is>
          <t>35.8371356</t>
        </is>
      </c>
      <c r="T202" s="3" t="inlineStr">
        <is>
          <t>10.5904807</t>
        </is>
      </c>
      <c r="U202" s="3" t="inlineStr">
        <is>
          <t>0</t>
        </is>
      </c>
      <c r="V202" s="3" t="inlineStr"/>
      <c r="W202" s="3" t="inlineStr"/>
    </row>
    <row r="203">
      <c r="A203" s="3" t="inlineStr">
        <is>
          <t>60007969</t>
        </is>
      </c>
      <c r="B203" s="3" t="inlineStr">
        <is>
          <t>890811</t>
        </is>
      </c>
      <c r="C203" s="3" t="inlineStr">
        <is>
          <t>Mehdi Ksiaa</t>
        </is>
      </c>
      <c r="D203" s="3" t="inlineStr">
        <is>
          <t>+216 (0) 73-36-94-11</t>
        </is>
      </c>
      <c r="E203" s="3" t="inlineStr">
        <is>
          <t>MISSING</t>
        </is>
      </c>
      <c r="F203" s="3" t="inlineStr">
        <is>
          <t>Route de ceinture</t>
        </is>
      </c>
      <c r="G203" s="3" t="inlineStr">
        <is>
          <t>Sousse</t>
        </is>
      </c>
      <c r="H203" s="3" t="inlineStr">
        <is>
          <t>Sousse</t>
        </is>
      </c>
      <c r="I203" s="3" t="inlineStr">
        <is>
          <t>Tunisia</t>
        </is>
      </c>
      <c r="J203" s="3" t="inlineStr">
        <is>
          <t>4054</t>
        </is>
      </c>
      <c r="K203" s="3" t="inlineStr">
        <is>
          <t>30054964</t>
        </is>
      </c>
      <c r="L203" s="3" t="inlineStr">
        <is>
          <t>21626</t>
        </is>
      </c>
      <c r="M203" s="3" t="inlineStr">
        <is>
          <t>HOPITAL UNIVERSITAIRE SAHLOUL</t>
        </is>
      </c>
      <c r="N203" s="3" t="inlineStr">
        <is>
          <t>Route ceinture</t>
        </is>
      </c>
      <c r="O203" s="3" t="inlineStr">
        <is>
          <t>Sousse</t>
        </is>
      </c>
      <c r="P203" s="3" t="inlineStr">
        <is>
          <t>Sousse</t>
        </is>
      </c>
      <c r="Q203" s="3" t="inlineStr">
        <is>
          <t>Tunisia</t>
        </is>
      </c>
      <c r="R203" s="3" t="inlineStr">
        <is>
          <t>4054</t>
        </is>
      </c>
      <c r="S203" s="3" t="inlineStr">
        <is>
          <t>35.8371356</t>
        </is>
      </c>
      <c r="T203" s="3" t="inlineStr">
        <is>
          <t>10.5904807</t>
        </is>
      </c>
      <c r="U203" s="3" t="inlineStr">
        <is>
          <t>0</t>
        </is>
      </c>
      <c r="V203" s="3" t="inlineStr"/>
      <c r="W203" s="3" t="inlineStr"/>
    </row>
    <row r="204">
      <c r="A204" s="3" t="inlineStr">
        <is>
          <t>60007969</t>
        </is>
      </c>
      <c r="B204" s="3" t="inlineStr">
        <is>
          <t>DD1149782</t>
        </is>
      </c>
      <c r="C204" s="3" t="inlineStr">
        <is>
          <t>MISSING</t>
        </is>
      </c>
      <c r="D204" s="3" t="inlineStr">
        <is>
          <t>+21 69 868 4077</t>
        </is>
      </c>
      <c r="E204" s="3" t="inlineStr">
        <is>
          <t>mehdi_ksiaa@yahoo.fr</t>
        </is>
      </c>
      <c r="F204" s="3" t="inlineStr">
        <is>
          <t>MISSING</t>
        </is>
      </c>
      <c r="G204" s="3" t="inlineStr">
        <is>
          <t>MISSING</t>
        </is>
      </c>
      <c r="H204" s="3" t="inlineStr">
        <is>
          <t>MISSING</t>
        </is>
      </c>
      <c r="I204" s="3" t="inlineStr">
        <is>
          <t>MISSING</t>
        </is>
      </c>
      <c r="J204" s="3" t="inlineStr">
        <is>
          <t>MISSING</t>
        </is>
      </c>
      <c r="K204" s="3" t="inlineStr">
        <is>
          <t>30054964</t>
        </is>
      </c>
      <c r="L204" s="3" t="inlineStr">
        <is>
          <t>DD44241</t>
        </is>
      </c>
      <c r="M204" s="3" t="inlineStr">
        <is>
          <t>HOPITAL UNIVERSITAIRE SAHLOUL</t>
        </is>
      </c>
      <c r="N204" s="3" t="inlineStr">
        <is>
          <t>Route ceinture</t>
        </is>
      </c>
      <c r="O204" s="3" t="inlineStr">
        <is>
          <t>Sousse</t>
        </is>
      </c>
      <c r="P204" s="3" t="inlineStr">
        <is>
          <t>Sousse</t>
        </is>
      </c>
      <c r="Q204" s="3" t="inlineStr">
        <is>
          <t>Tunisia</t>
        </is>
      </c>
      <c r="R204" s="3" t="inlineStr">
        <is>
          <t>4054</t>
        </is>
      </c>
      <c r="S204" s="3" t="inlineStr">
        <is>
          <t>35.8371356</t>
        </is>
      </c>
      <c r="T204" s="3" t="inlineStr">
        <is>
          <t>10.5904807</t>
        </is>
      </c>
      <c r="U204" s="3" t="inlineStr">
        <is>
          <t>0</t>
        </is>
      </c>
      <c r="V204" s="3" t="inlineStr"/>
      <c r="W204" s="3" t="inlineStr"/>
    </row>
    <row r="205">
      <c r="A205" s="2" t="inlineStr">
        <is>
          <t>60007980</t>
        </is>
      </c>
      <c r="B205" s="2" t="inlineStr">
        <is>
          <t>CNTO1959CRD3001_J28-RU10057_Vladimir Onopriev</t>
        </is>
      </c>
      <c r="C205" s="2" t="inlineStr">
        <is>
          <t>Vladimir Onopriev</t>
        </is>
      </c>
      <c r="D205" s="2" t="inlineStr">
        <is>
          <t>MISSING</t>
        </is>
      </c>
      <c r="E205" s="2" t="inlineStr">
        <is>
          <t>onopr@mail.ru</t>
        </is>
      </c>
      <c r="F205" s="2" t="inlineStr">
        <is>
          <t>6/3, Krasnych Partizan,str</t>
        </is>
      </c>
      <c r="G205" s="2" t="inlineStr">
        <is>
          <t>Krasnodar</t>
        </is>
      </c>
      <c r="H205" s="2" t="inlineStr">
        <is>
          <t>Krasnodarskiy kray</t>
        </is>
      </c>
      <c r="I205" s="2" t="inlineStr">
        <is>
          <t>RUSSIAN FEDERATION</t>
        </is>
      </c>
      <c r="J205" s="2" t="inlineStr">
        <is>
          <t>MISSING</t>
        </is>
      </c>
      <c r="K205" s="2" t="inlineStr">
        <is>
          <t>30092111</t>
        </is>
      </c>
      <c r="L205" s="2" t="inlineStr">
        <is>
          <t>CNTO1959CRD3001|J28-RU10057</t>
        </is>
      </c>
      <c r="M205" s="2" t="inlineStr">
        <is>
          <t>KUBAN STATE MEDICAL ACADEMY</t>
        </is>
      </c>
      <c r="N205" s="2" t="inlineStr">
        <is>
          <t>Ulitsa Krasnykh Partizan 63</t>
        </is>
      </c>
      <c r="O205" s="2" t="inlineStr">
        <is>
          <t>Krasnodar</t>
        </is>
      </c>
      <c r="P205" s="2" t="inlineStr">
        <is>
          <t>Krasnodarskiy kray</t>
        </is>
      </c>
      <c r="Q205" s="2" t="inlineStr">
        <is>
          <t>Russia</t>
        </is>
      </c>
      <c r="R205" s="2" t="inlineStr">
        <is>
          <t>350012</t>
        </is>
      </c>
      <c r="S205" s="2" t="inlineStr">
        <is>
          <t>45.0152109</t>
        </is>
      </c>
      <c r="T205" s="2" t="inlineStr">
        <is>
          <t>38.9750434</t>
        </is>
      </c>
      <c r="U205" s="2" t="inlineStr">
        <is>
          <t>1</t>
        </is>
      </c>
      <c r="V205" s="2" t="inlineStr">
        <is>
          <t>first pass</t>
        </is>
      </c>
      <c r="W205" s="2" t="inlineStr">
        <is>
          <t>all emails match</t>
        </is>
      </c>
    </row>
    <row r="206">
      <c r="A206" s="2" t="inlineStr">
        <is>
          <t>60007980</t>
        </is>
      </c>
      <c r="B206" s="2" t="inlineStr">
        <is>
          <t>CNTO1959CRD3004_W30-RU10028_Vladimir Onopriev</t>
        </is>
      </c>
      <c r="C206" s="2" t="inlineStr">
        <is>
          <t>Vladimir Onopriev</t>
        </is>
      </c>
      <c r="D206" s="2" t="inlineStr">
        <is>
          <t>MISSING</t>
        </is>
      </c>
      <c r="E206" s="2" t="inlineStr">
        <is>
          <t>onopr@mail.ru</t>
        </is>
      </c>
      <c r="F206" s="2" t="inlineStr">
        <is>
          <t>6/3, Krasnych Partizan,str</t>
        </is>
      </c>
      <c r="G206" s="2" t="inlineStr">
        <is>
          <t>Krasnodar</t>
        </is>
      </c>
      <c r="H206" s="2" t="inlineStr">
        <is>
          <t>Krasnodarskiy kray</t>
        </is>
      </c>
      <c r="I206" s="2" t="inlineStr">
        <is>
          <t>RUSSIAN FEDERATION</t>
        </is>
      </c>
      <c r="J206" s="2" t="inlineStr">
        <is>
          <t>MISSING</t>
        </is>
      </c>
      <c r="K206" s="2" t="inlineStr">
        <is>
          <t>30092111</t>
        </is>
      </c>
      <c r="L206" s="2" t="inlineStr">
        <is>
          <t>CNTO1959CRD3004|W30-RU10028</t>
        </is>
      </c>
      <c r="M206" s="2" t="inlineStr">
        <is>
          <t>KUBAN STATE MEDICAL ACADEMY</t>
        </is>
      </c>
      <c r="N206" s="2" t="inlineStr">
        <is>
          <t>Ulitsa Krasnykh Partizan 63</t>
        </is>
      </c>
      <c r="O206" s="2" t="inlineStr">
        <is>
          <t>Krasnodar</t>
        </is>
      </c>
      <c r="P206" s="2" t="inlineStr">
        <is>
          <t>Krasnodarskiy kray</t>
        </is>
      </c>
      <c r="Q206" s="2" t="inlineStr">
        <is>
          <t>Russia</t>
        </is>
      </c>
      <c r="R206" s="2" t="inlineStr">
        <is>
          <t>350012</t>
        </is>
      </c>
      <c r="S206" s="2" t="inlineStr">
        <is>
          <t>45.0152109</t>
        </is>
      </c>
      <c r="T206" s="2" t="inlineStr">
        <is>
          <t>38.9750434</t>
        </is>
      </c>
      <c r="U206" s="2" t="inlineStr">
        <is>
          <t>1</t>
        </is>
      </c>
      <c r="V206" s="2" t="inlineStr">
        <is>
          <t>first pass</t>
        </is>
      </c>
      <c r="W206" s="2" t="inlineStr">
        <is>
          <t>all emails match</t>
        </is>
      </c>
    </row>
    <row r="207">
      <c r="A207" s="2" t="inlineStr">
        <is>
          <t>60007980</t>
        </is>
      </c>
      <c r="B207" s="2" t="inlineStr">
        <is>
          <t>MCTMS_120380406</t>
        </is>
      </c>
      <c r="C207" s="2" t="inlineStr">
        <is>
          <t>Vladimir Onopriev</t>
        </is>
      </c>
      <c r="D207" s="2" t="inlineStr">
        <is>
          <t>MISSING</t>
        </is>
      </c>
      <c r="E207" s="2" t="inlineStr">
        <is>
          <t>onopr@mail.ru</t>
        </is>
      </c>
      <c r="F207" s="2" t="inlineStr">
        <is>
          <t>6/3, Krasnych Partizan,str</t>
        </is>
      </c>
      <c r="G207" s="2" t="inlineStr">
        <is>
          <t>Krasnodar</t>
        </is>
      </c>
      <c r="H207" s="2" t="inlineStr">
        <is>
          <t>Krasnodarskiy kray</t>
        </is>
      </c>
      <c r="I207" s="2" t="inlineStr">
        <is>
          <t>Russia</t>
        </is>
      </c>
      <c r="J207" s="2" t="inlineStr">
        <is>
          <t>350086</t>
        </is>
      </c>
      <c r="K207" s="2" t="inlineStr">
        <is>
          <t>30092111</t>
        </is>
      </c>
      <c r="L207" s="2" t="inlineStr">
        <is>
          <t>CNTO1959CRD3004|W30-RU10028, CNTO1959CRD3001|J28-RU10057, 64304500CRD2001|D52-RU10030</t>
        </is>
      </c>
      <c r="M207" s="2" t="inlineStr">
        <is>
          <t>KUBAN STATE MEDICAL ACADEMY</t>
        </is>
      </c>
      <c r="N207" s="2" t="inlineStr">
        <is>
          <t>Ulitsa Krasnykh Partizan 63</t>
        </is>
      </c>
      <c r="O207" s="2" t="inlineStr">
        <is>
          <t>Krasnodar</t>
        </is>
      </c>
      <c r="P207" s="2" t="inlineStr">
        <is>
          <t>Krasnodarskiy kray</t>
        </is>
      </c>
      <c r="Q207" s="2" t="inlineStr">
        <is>
          <t>Russia</t>
        </is>
      </c>
      <c r="R207" s="2" t="inlineStr">
        <is>
          <t>350012</t>
        </is>
      </c>
      <c r="S207" s="2" t="inlineStr">
        <is>
          <t>45.0152109</t>
        </is>
      </c>
      <c r="T207" s="2" t="inlineStr">
        <is>
          <t>38.9750434</t>
        </is>
      </c>
      <c r="U207" s="2" t="inlineStr">
        <is>
          <t>1</t>
        </is>
      </c>
      <c r="V207" s="2" t="inlineStr">
        <is>
          <t>first pass</t>
        </is>
      </c>
      <c r="W207" s="2" t="inlineStr">
        <is>
          <t>all emails match</t>
        </is>
      </c>
    </row>
    <row r="208">
      <c r="A208" s="2" t="inlineStr">
        <is>
          <t>60007980</t>
        </is>
      </c>
      <c r="B208" s="2" t="inlineStr">
        <is>
          <t>DD335288</t>
        </is>
      </c>
      <c r="C208" s="2" t="inlineStr">
        <is>
          <t>MISSING</t>
        </is>
      </c>
      <c r="D208" s="2" t="inlineStr">
        <is>
          <t>+7 918 352 23 66</t>
        </is>
      </c>
      <c r="E208" s="2" t="inlineStr">
        <is>
          <t>onopr@mail.ru</t>
        </is>
      </c>
      <c r="F208" s="2" t="inlineStr">
        <is>
          <t>Ulitsa Sedina 4</t>
        </is>
      </c>
      <c r="G208" s="2" t="inlineStr">
        <is>
          <t>Krasnodar</t>
        </is>
      </c>
      <c r="H208" s="2" t="inlineStr">
        <is>
          <t>Krasnodar Krai</t>
        </is>
      </c>
      <c r="I208" s="2" t="inlineStr">
        <is>
          <t>Russia</t>
        </is>
      </c>
      <c r="J208" s="2" t="inlineStr">
        <is>
          <t>350063</t>
        </is>
      </c>
      <c r="K208" s="2" t="inlineStr">
        <is>
          <t>30092111</t>
        </is>
      </c>
      <c r="L208" s="2" t="inlineStr">
        <is>
          <t>DD68869</t>
        </is>
      </c>
      <c r="M208" s="2" t="inlineStr">
        <is>
          <t>KUBAN STATE MEDICAL ACADEMY</t>
        </is>
      </c>
      <c r="N208" s="2" t="inlineStr">
        <is>
          <t>Ulitsa Krasnykh Partizan 63</t>
        </is>
      </c>
      <c r="O208" s="2" t="inlineStr">
        <is>
          <t>Krasnodar</t>
        </is>
      </c>
      <c r="P208" s="2" t="inlineStr">
        <is>
          <t>Krasnodarskiy kray</t>
        </is>
      </c>
      <c r="Q208" s="2" t="inlineStr">
        <is>
          <t>Russia</t>
        </is>
      </c>
      <c r="R208" s="2" t="inlineStr">
        <is>
          <t>350012</t>
        </is>
      </c>
      <c r="S208" s="2" t="inlineStr">
        <is>
          <t>45.0152109</t>
        </is>
      </c>
      <c r="T208" s="2" t="inlineStr">
        <is>
          <t>38.9750434</t>
        </is>
      </c>
      <c r="U208" s="2" t="inlineStr">
        <is>
          <t>1</t>
        </is>
      </c>
      <c r="V208" s="2" t="inlineStr">
        <is>
          <t>first pass</t>
        </is>
      </c>
      <c r="W208" s="2" t="inlineStr">
        <is>
          <t>all emails match</t>
        </is>
      </c>
    </row>
    <row r="209">
      <c r="A209" s="3" t="inlineStr">
        <is>
          <t>60008007</t>
        </is>
      </c>
      <c r="B209" s="3" t="inlineStr">
        <is>
          <t>CNTO1959UCO3001_N72-TH10004_Tanita Suttichaimongkol</t>
        </is>
      </c>
      <c r="C209" s="3" t="inlineStr">
        <is>
          <t>Tanita Suttichaimongkol</t>
        </is>
      </c>
      <c r="D209" s="3" t="inlineStr">
        <is>
          <t>+66 89 424 9699</t>
        </is>
      </c>
      <c r="E209" s="3" t="inlineStr">
        <is>
          <t>tanisu@kku.ac.th</t>
        </is>
      </c>
      <c r="F209" s="3" t="inlineStr">
        <is>
          <t>123 Moo 16 Mittraphap Road, Nai Nai Subdistrict, Mueang District Division of Gastroenterology and Hepatology, Department of Internal Medicine, Faculty of Medicine, Khonkaen University,</t>
        </is>
      </c>
      <c r="G209" s="3" t="inlineStr">
        <is>
          <t>Khon Kaen</t>
        </is>
      </c>
      <c r="H209" s="3" t="inlineStr">
        <is>
          <t>MISSING</t>
        </is>
      </c>
      <c r="I209" s="3" t="inlineStr">
        <is>
          <t>THAILAND</t>
        </is>
      </c>
      <c r="J209" s="3" t="inlineStr">
        <is>
          <t>MISSING</t>
        </is>
      </c>
      <c r="K209" s="3" t="inlineStr">
        <is>
          <t>30101987</t>
        </is>
      </c>
      <c r="L209" s="3" t="inlineStr">
        <is>
          <t>CNTO1959UCO3001|N72-TH10004</t>
        </is>
      </c>
      <c r="M209" s="3" t="inlineStr">
        <is>
          <t>KHON KAEN UNIVERSITY - SRINAKARIND HOSPITAL</t>
        </is>
      </c>
      <c r="N209" s="3" t="inlineStr">
        <is>
          <t>Thanon Mittraphap 123</t>
        </is>
      </c>
      <c r="O209" s="3" t="inlineStr">
        <is>
          <t>Mueang Khon Kaen</t>
        </is>
      </c>
      <c r="P209" s="3" t="inlineStr">
        <is>
          <t>Khon Kaen</t>
        </is>
      </c>
      <c r="Q209" s="3" t="inlineStr">
        <is>
          <t>Thailand</t>
        </is>
      </c>
      <c r="R209" s="3" t="inlineStr">
        <is>
          <t>40002</t>
        </is>
      </c>
      <c r="S209" s="3" t="inlineStr">
        <is>
          <t>16.4680574</t>
        </is>
      </c>
      <c r="T209" s="3" t="inlineStr">
        <is>
          <t>102.8300541</t>
        </is>
      </c>
      <c r="U209" s="3" t="inlineStr">
        <is>
          <t>0</t>
        </is>
      </c>
      <c r="V209" s="3" t="inlineStr"/>
      <c r="W209" s="3" t="inlineStr"/>
    </row>
    <row r="210">
      <c r="A210" s="3" t="inlineStr">
        <is>
          <t>60008007</t>
        </is>
      </c>
      <c r="B210" s="3" t="inlineStr">
        <is>
          <t>78934804UCO2001_Y58-TH10001_Tanita Suttichaimongkol</t>
        </is>
      </c>
      <c r="C210" s="3" t="inlineStr">
        <is>
          <t>Tanita Suttichaimongkol</t>
        </is>
      </c>
      <c r="D210" s="3" t="inlineStr">
        <is>
          <t>+66 89 424 9699</t>
        </is>
      </c>
      <c r="E210" s="3" t="inlineStr">
        <is>
          <t>tanisu@kku.ac.th</t>
        </is>
      </c>
      <c r="F210" s="3" t="inlineStr">
        <is>
          <t>123 Moo 16 Mittraphap Road, Nai Nai Subdistrict, Mueang District Division of Gastroenterology and Hepatology, Department of Internal Medicine, Faculty of Medicine, Khonkaen University,</t>
        </is>
      </c>
      <c r="G210" s="3" t="inlineStr">
        <is>
          <t>Khon Kaen</t>
        </is>
      </c>
      <c r="H210" s="3" t="inlineStr">
        <is>
          <t>MISSING</t>
        </is>
      </c>
      <c r="I210" s="3" t="inlineStr">
        <is>
          <t>THAILAND</t>
        </is>
      </c>
      <c r="J210" s="3" t="inlineStr">
        <is>
          <t>MISSING</t>
        </is>
      </c>
      <c r="K210" s="3" t="inlineStr">
        <is>
          <t>30101987</t>
        </is>
      </c>
      <c r="L210" s="3" t="inlineStr">
        <is>
          <t>78934804UCO2001|Y58-TH10001</t>
        </is>
      </c>
      <c r="M210" s="3" t="inlineStr">
        <is>
          <t>KHON KAEN UNIVERSITY - SRINAKARIND HOSPITAL</t>
        </is>
      </c>
      <c r="N210" s="3" t="inlineStr">
        <is>
          <t>Thanon Mittraphap 123</t>
        </is>
      </c>
      <c r="O210" s="3" t="inlineStr">
        <is>
          <t>Mueang Khon Kaen</t>
        </is>
      </c>
      <c r="P210" s="3" t="inlineStr">
        <is>
          <t>Khon Kaen</t>
        </is>
      </c>
      <c r="Q210" s="3" t="inlineStr">
        <is>
          <t>Thailand</t>
        </is>
      </c>
      <c r="R210" s="3" t="inlineStr">
        <is>
          <t>40002</t>
        </is>
      </c>
      <c r="S210" s="3" t="inlineStr">
        <is>
          <t>16.4680574</t>
        </is>
      </c>
      <c r="T210" s="3" t="inlineStr">
        <is>
          <t>102.8300541</t>
        </is>
      </c>
      <c r="U210" s="3" t="inlineStr">
        <is>
          <t>0</t>
        </is>
      </c>
      <c r="V210" s="3" t="inlineStr"/>
      <c r="W210" s="3" t="inlineStr"/>
    </row>
    <row r="211">
      <c r="A211" s="3" t="inlineStr">
        <is>
          <t>60008007</t>
        </is>
      </c>
      <c r="B211" s="3" t="inlineStr">
        <is>
          <t>982260</t>
        </is>
      </c>
      <c r="C211" s="3" t="inlineStr">
        <is>
          <t>Tanita Suttichaimongkol</t>
        </is>
      </c>
      <c r="D211" s="3" t="inlineStr">
        <is>
          <t>+66 (0) 43-348888|+66 (0) 43-202000</t>
        </is>
      </c>
      <c r="E211" s="3" t="inlineStr">
        <is>
          <t>jr_ko82@hotmail.com</t>
        </is>
      </c>
      <c r="F211" s="3" t="inlineStr">
        <is>
          <t>123 Mittraphap Friendship Road</t>
        </is>
      </c>
      <c r="G211" s="3" t="inlineStr">
        <is>
          <t>Khon Kaen</t>
        </is>
      </c>
      <c r="H211" s="3" t="inlineStr">
        <is>
          <t>Khon Kaen</t>
        </is>
      </c>
      <c r="I211" s="3" t="inlineStr">
        <is>
          <t>Thailand</t>
        </is>
      </c>
      <c r="J211" s="3" t="inlineStr">
        <is>
          <t>40002</t>
        </is>
      </c>
      <c r="K211" s="3" t="inlineStr">
        <is>
          <t>30101987</t>
        </is>
      </c>
      <c r="L211" s="3" t="inlineStr">
        <is>
          <t>42937</t>
        </is>
      </c>
      <c r="M211" s="3" t="inlineStr">
        <is>
          <t>KHON KAEN UNIVERSITY - SRINAKARIND HOSPITAL</t>
        </is>
      </c>
      <c r="N211" s="3" t="inlineStr">
        <is>
          <t>Thanon Mittraphap 123</t>
        </is>
      </c>
      <c r="O211" s="3" t="inlineStr">
        <is>
          <t>Mueang Khon Kaen</t>
        </is>
      </c>
      <c r="P211" s="3" t="inlineStr">
        <is>
          <t>Khon Kaen</t>
        </is>
      </c>
      <c r="Q211" s="3" t="inlineStr">
        <is>
          <t>Thailand</t>
        </is>
      </c>
      <c r="R211" s="3" t="inlineStr">
        <is>
          <t>40002</t>
        </is>
      </c>
      <c r="S211" s="3" t="inlineStr">
        <is>
          <t>16.4680574</t>
        </is>
      </c>
      <c r="T211" s="3" t="inlineStr">
        <is>
          <t>102.8300541</t>
        </is>
      </c>
      <c r="U211" s="3" t="inlineStr">
        <is>
          <t>0</t>
        </is>
      </c>
      <c r="V211" s="3" t="inlineStr"/>
      <c r="W211" s="3" t="inlineStr"/>
    </row>
    <row r="212">
      <c r="A212" s="3" t="inlineStr">
        <is>
          <t>60008007</t>
        </is>
      </c>
      <c r="B212" s="3" t="inlineStr">
        <is>
          <t>MCTMS_197298801</t>
        </is>
      </c>
      <c r="C212" s="3" t="inlineStr">
        <is>
          <t>Tanita Suttichaimongkol</t>
        </is>
      </c>
      <c r="D212" s="3" t="inlineStr">
        <is>
          <t>+66 89 424 9699</t>
        </is>
      </c>
      <c r="E212" s="3" t="inlineStr">
        <is>
          <t>tanisu@kku.ac.th</t>
        </is>
      </c>
      <c r="F212" s="3" t="inlineStr">
        <is>
          <t>123 Moo 16 Mittraphap Road, Nai Nai Subdistrict, Mueang District Division of Gastroenterology and Hepatology, Department of Internal Medicine, Faculty of Medicine, Khonkaen University,</t>
        </is>
      </c>
      <c r="G212" s="3" t="inlineStr">
        <is>
          <t>Khon Kaen</t>
        </is>
      </c>
      <c r="H212" s="3" t="inlineStr">
        <is>
          <t>Khon Kaen</t>
        </is>
      </c>
      <c r="I212" s="3" t="inlineStr">
        <is>
          <t>Thailand</t>
        </is>
      </c>
      <c r="J212" s="3" t="inlineStr">
        <is>
          <t>40002</t>
        </is>
      </c>
      <c r="K212" s="3" t="inlineStr">
        <is>
          <t>30101987</t>
        </is>
      </c>
      <c r="L212" s="3" t="inlineStr">
        <is>
          <t>CNTO1959UCO3001|N72-TH10004, 78934804UCO2001|Y58-TH10001</t>
        </is>
      </c>
      <c r="M212" s="3" t="inlineStr">
        <is>
          <t>KHON KAEN UNIVERSITY - SRINAKARIND HOSPITAL</t>
        </is>
      </c>
      <c r="N212" s="3" t="inlineStr">
        <is>
          <t>Thanon Mittraphap 123</t>
        </is>
      </c>
      <c r="O212" s="3" t="inlineStr">
        <is>
          <t>Mueang Khon Kaen</t>
        </is>
      </c>
      <c r="P212" s="3" t="inlineStr">
        <is>
          <t>Khon Kaen</t>
        </is>
      </c>
      <c r="Q212" s="3" t="inlineStr">
        <is>
          <t>Thailand</t>
        </is>
      </c>
      <c r="R212" s="3" t="inlineStr">
        <is>
          <t>40002</t>
        </is>
      </c>
      <c r="S212" s="3" t="inlineStr">
        <is>
          <t>16.4680574</t>
        </is>
      </c>
      <c r="T212" s="3" t="inlineStr">
        <is>
          <t>102.8300541</t>
        </is>
      </c>
      <c r="U212" s="3" t="inlineStr">
        <is>
          <t>0</t>
        </is>
      </c>
      <c r="V212" s="3" t="inlineStr"/>
      <c r="W212" s="3" t="inlineStr"/>
    </row>
    <row r="213">
      <c r="A213" s="3" t="inlineStr">
        <is>
          <t>60008230</t>
        </is>
      </c>
      <c r="B213" s="3" t="inlineStr">
        <is>
          <t>CNTO1959PSA2003_X48-US10034_Carlos Sesin</t>
        </is>
      </c>
      <c r="C213" s="3" t="inlineStr">
        <is>
          <t>Carlos Sesin</t>
        </is>
      </c>
      <c r="D213" s="3" t="inlineStr">
        <is>
          <t>+1 305 456 9062</t>
        </is>
      </c>
      <c r="E213" s="3" t="inlineStr">
        <is>
          <t>c.sesin@sweethoperesearch.com</t>
        </is>
      </c>
      <c r="F213" s="3" t="inlineStr">
        <is>
          <t>7100 West 20th Avenue Suite 411</t>
        </is>
      </c>
      <c r="G213" s="3" t="inlineStr">
        <is>
          <t>Hialeah</t>
        </is>
      </c>
      <c r="H213" s="3" t="inlineStr">
        <is>
          <t>FL</t>
        </is>
      </c>
      <c r="I213" s="3" t="inlineStr">
        <is>
          <t>UNITED STATES OF AMERICA</t>
        </is>
      </c>
      <c r="J213" s="3" t="inlineStr">
        <is>
          <t>MISSING</t>
        </is>
      </c>
      <c r="K213" s="3" t="inlineStr">
        <is>
          <t>30010670</t>
        </is>
      </c>
      <c r="L213" s="3" t="inlineStr">
        <is>
          <t>CNTO1959PSA2003|X48-US10034</t>
        </is>
      </c>
      <c r="M213" s="3" t="inlineStr">
        <is>
          <t>INPATIENT RESEARCH CLINIC, LLC</t>
        </is>
      </c>
      <c r="N213" s="3" t="inlineStr">
        <is>
          <t>West 20th Avenue 7100</t>
        </is>
      </c>
      <c r="O213" s="3" t="inlineStr">
        <is>
          <t>Hialeah</t>
        </is>
      </c>
      <c r="P213" s="3" t="inlineStr">
        <is>
          <t>Florida</t>
        </is>
      </c>
      <c r="Q213" s="3" t="inlineStr">
        <is>
          <t>United States</t>
        </is>
      </c>
      <c r="R213" s="3" t="inlineStr">
        <is>
          <t>33016</t>
        </is>
      </c>
      <c r="S213" s="3" t="inlineStr">
        <is>
          <t>25.8859047</t>
        </is>
      </c>
      <c r="T213" s="3" t="inlineStr">
        <is>
          <t>-80.3252275</t>
        </is>
      </c>
      <c r="U213" s="3" t="inlineStr">
        <is>
          <t>1</t>
        </is>
      </c>
      <c r="V213" s="3" t="inlineStr"/>
      <c r="W213" s="3" t="inlineStr"/>
    </row>
    <row r="214">
      <c r="A214" s="3" t="inlineStr">
        <is>
          <t>60008230</t>
        </is>
      </c>
      <c r="B214" s="3" t="inlineStr">
        <is>
          <t>98728</t>
        </is>
      </c>
      <c r="C214" s="3" t="inlineStr">
        <is>
          <t>Carlos A Sesin</t>
        </is>
      </c>
      <c r="D214" s="3" t="inlineStr">
        <is>
          <t>305-531-6766</t>
        </is>
      </c>
      <c r="E214" s="3" t="inlineStr">
        <is>
          <t>csesin1979@aol.com</t>
        </is>
      </c>
      <c r="F214" s="3" t="inlineStr">
        <is>
          <t>4302 Alton Rd, Suite 810</t>
        </is>
      </c>
      <c r="G214" s="3" t="inlineStr">
        <is>
          <t>Miami Beach</t>
        </is>
      </c>
      <c r="H214" s="3" t="inlineStr">
        <is>
          <t>Florida</t>
        </is>
      </c>
      <c r="I214" s="3" t="inlineStr">
        <is>
          <t>United States</t>
        </is>
      </c>
      <c r="J214" s="3" t="inlineStr">
        <is>
          <t>33140-2893</t>
        </is>
      </c>
      <c r="K214" s="3" t="inlineStr">
        <is>
          <t>30127648, 30012087, 30009256, 30008841</t>
        </is>
      </c>
      <c r="L214" s="3" t="inlineStr">
        <is>
          <t>31426, 282432, 230629, 199971</t>
        </is>
      </c>
      <c r="M214" s="3" t="inlineStr">
        <is>
          <t>Vanguard Rheumatology Partners - Hialeah, Vanguard Rheumatology Partners, SWEETHOPE RESEARCH SPECIALTY, MOUNT SINAI MEDICAL CENTER CAMPUS</t>
        </is>
      </c>
      <c r="N214" s="3" t="inlineStr">
        <is>
          <t>Commerce Way 14505, Alton Road 4300, 4302 Alton Road, 2150 West 68th Street</t>
        </is>
      </c>
      <c r="O214" s="3" t="inlineStr">
        <is>
          <t>Miami Lakes, Miami Beach, Hialeah</t>
        </is>
      </c>
      <c r="P214" s="3" t="inlineStr">
        <is>
          <t>Florida</t>
        </is>
      </c>
      <c r="Q214" s="3" t="inlineStr">
        <is>
          <t>United States</t>
        </is>
      </c>
      <c r="R214" s="3" t="inlineStr">
        <is>
          <t>33140, 33016</t>
        </is>
      </c>
      <c r="S214" s="3" t="inlineStr">
        <is>
          <t>25.9047302, 25.8831424, 25.8142127, 25.8132425</t>
        </is>
      </c>
      <c r="T214" s="3" t="inlineStr">
        <is>
          <t>-80.3276646, -80.3270118, -80.140829, -80.1396843</t>
        </is>
      </c>
      <c r="U214" s="3" t="inlineStr">
        <is>
          <t>1</t>
        </is>
      </c>
      <c r="V214" s="3" t="inlineStr"/>
      <c r="W214" s="3" t="inlineStr"/>
    </row>
    <row r="215">
      <c r="A215" s="3" t="inlineStr">
        <is>
          <t>60008230</t>
        </is>
      </c>
      <c r="B215" s="3" t="inlineStr">
        <is>
          <t>MCTMS_302346265</t>
        </is>
      </c>
      <c r="C215" s="3" t="inlineStr">
        <is>
          <t>Carlos Sesin</t>
        </is>
      </c>
      <c r="D215" s="3" t="inlineStr">
        <is>
          <t>+1 305 456 9062</t>
        </is>
      </c>
      <c r="E215" s="3" t="inlineStr">
        <is>
          <t>c.sesin@sweethoperesearch.com</t>
        </is>
      </c>
      <c r="F215" s="3" t="inlineStr">
        <is>
          <t>7100 West 20th Avenue Suite 411</t>
        </is>
      </c>
      <c r="G215" s="3" t="inlineStr">
        <is>
          <t>Hialeah</t>
        </is>
      </c>
      <c r="H215" s="3" t="inlineStr">
        <is>
          <t>FL</t>
        </is>
      </c>
      <c r="I215" s="3" t="inlineStr">
        <is>
          <t>United States</t>
        </is>
      </c>
      <c r="J215" s="3" t="inlineStr">
        <is>
          <t>33016</t>
        </is>
      </c>
      <c r="K215" s="3" t="inlineStr">
        <is>
          <t>30010670</t>
        </is>
      </c>
      <c r="L215" s="3" t="inlineStr">
        <is>
          <t>CNTO1959PSA2003|X48-US10034, 87000953FLZ2001|BL9-US10002, 67953964MDD3001|AE6-US10095</t>
        </is>
      </c>
      <c r="M215" s="3" t="inlineStr">
        <is>
          <t>INPATIENT RESEARCH CLINIC, LLC</t>
        </is>
      </c>
      <c r="N215" s="3" t="inlineStr">
        <is>
          <t>West 20th Avenue 7100</t>
        </is>
      </c>
      <c r="O215" s="3" t="inlineStr">
        <is>
          <t>Hialeah</t>
        </is>
      </c>
      <c r="P215" s="3" t="inlineStr">
        <is>
          <t>Florida</t>
        </is>
      </c>
      <c r="Q215" s="3" t="inlineStr">
        <is>
          <t>United States</t>
        </is>
      </c>
      <c r="R215" s="3" t="inlineStr">
        <is>
          <t>33016</t>
        </is>
      </c>
      <c r="S215" s="3" t="inlineStr">
        <is>
          <t>25.8859047</t>
        </is>
      </c>
      <c r="T215" s="3" t="inlineStr">
        <is>
          <t>-80.3252275</t>
        </is>
      </c>
      <c r="U215" s="3" t="inlineStr">
        <is>
          <t>1</t>
        </is>
      </c>
      <c r="V215" s="3" t="inlineStr"/>
      <c r="W215" s="3" t="inlineStr"/>
    </row>
    <row r="216">
      <c r="A216" s="3" t="inlineStr">
        <is>
          <t>60008230</t>
        </is>
      </c>
      <c r="B216" s="3" t="inlineStr">
        <is>
          <t>DD1625505</t>
        </is>
      </c>
      <c r="C216" s="3" t="inlineStr">
        <is>
          <t>MISSING</t>
        </is>
      </c>
      <c r="D216" s="3" t="inlineStr">
        <is>
          <t>3054569062</t>
        </is>
      </c>
      <c r="E216" s="3" t="inlineStr">
        <is>
          <t>c.sesin@sweethoperesearch.com</t>
        </is>
      </c>
      <c r="F216" s="3" t="inlineStr">
        <is>
          <t>7100 West 20th Avenue</t>
        </is>
      </c>
      <c r="G216" s="3" t="inlineStr">
        <is>
          <t>Miami Lakes</t>
        </is>
      </c>
      <c r="H216" s="3" t="inlineStr">
        <is>
          <t>Florida</t>
        </is>
      </c>
      <c r="I216" s="3" t="inlineStr">
        <is>
          <t>United States</t>
        </is>
      </c>
      <c r="J216" s="3" t="inlineStr">
        <is>
          <t>33016</t>
        </is>
      </c>
      <c r="K216" s="3" t="inlineStr">
        <is>
          <t>30132255, 30127648</t>
        </is>
      </c>
      <c r="L216" s="3" t="inlineStr">
        <is>
          <t>DD91736, DD471288, DD32475</t>
        </is>
      </c>
      <c r="M216" s="3" t="inlineStr">
        <is>
          <t>SWEETHOPE RESEARCH SPECIALTY, Innovative Medical Research of South Florida - Aventura</t>
        </is>
      </c>
      <c r="N216" s="3" t="inlineStr">
        <is>
          <t>Commerce Way 14505, 20880 West Dixie Highway</t>
        </is>
      </c>
      <c r="O216" s="3" t="inlineStr">
        <is>
          <t>Miami Lakes, Aventura</t>
        </is>
      </c>
      <c r="P216" s="3" t="inlineStr">
        <is>
          <t>Florida</t>
        </is>
      </c>
      <c r="Q216" s="3" t="inlineStr">
        <is>
          <t>United States</t>
        </is>
      </c>
      <c r="R216" s="3" t="inlineStr">
        <is>
          <t>33180, 33016</t>
        </is>
      </c>
      <c r="S216" s="3" t="inlineStr">
        <is>
          <t>25.9686329, 25.9047302</t>
        </is>
      </c>
      <c r="T216" s="3" t="inlineStr">
        <is>
          <t>-80.3276646, -80.1487963</t>
        </is>
      </c>
      <c r="U216" s="3" t="inlineStr">
        <is>
          <t>1</t>
        </is>
      </c>
      <c r="V216" s="3" t="inlineStr"/>
      <c r="W216" s="3" t="inlineStr"/>
    </row>
    <row r="217">
      <c r="A217" s="3" t="inlineStr">
        <is>
          <t>60008339</t>
        </is>
      </c>
      <c r="B217" s="3" t="inlineStr">
        <is>
          <t>CNTO1959CRD3001_J28-IN10012_Ajit Sood</t>
        </is>
      </c>
      <c r="C217" s="3" t="inlineStr">
        <is>
          <t>Ajit Sood</t>
        </is>
      </c>
      <c r="D217" s="3" t="inlineStr">
        <is>
          <t>+91 16 123 0791</t>
        </is>
      </c>
      <c r="E217" s="3" t="inlineStr">
        <is>
          <t>ajitsood10@sify.com</t>
        </is>
      </c>
      <c r="F217" s="3" t="inlineStr">
        <is>
          <t xml:space="preserve">Hambran Road Tagore Nagar, Civil Lines Gastroentrology </t>
        </is>
      </c>
      <c r="G217" s="3" t="inlineStr">
        <is>
          <t>Ludhiana</t>
        </is>
      </c>
      <c r="H217" s="3" t="inlineStr">
        <is>
          <t>Punjab</t>
        </is>
      </c>
      <c r="I217" s="3" t="inlineStr">
        <is>
          <t>INDIA</t>
        </is>
      </c>
      <c r="J217" s="3" t="inlineStr">
        <is>
          <t>MISSING</t>
        </is>
      </c>
      <c r="K217" s="3" t="inlineStr">
        <is>
          <t>30131056</t>
        </is>
      </c>
      <c r="L217" s="3" t="inlineStr">
        <is>
          <t>CNTO1959CRD3001|J28-IN10012</t>
        </is>
      </c>
      <c r="M217" s="3" t="inlineStr">
        <is>
          <t>BABA FARID UNIVERSITY OF HEALTH SCIENCES - CHRISTIAN MEDICAL</t>
        </is>
      </c>
      <c r="N217" s="3" t="inlineStr">
        <is>
          <t>A</t>
        </is>
      </c>
      <c r="O217" s="3" t="inlineStr">
        <is>
          <t>Ludhiana</t>
        </is>
      </c>
      <c r="P217" s="3" t="inlineStr">
        <is>
          <t>Punjab</t>
        </is>
      </c>
      <c r="Q217" s="3" t="inlineStr">
        <is>
          <t>India</t>
        </is>
      </c>
      <c r="R217" s="3" t="inlineStr">
        <is>
          <t>141001</t>
        </is>
      </c>
      <c r="S217" s="3" t="inlineStr">
        <is>
          <t>30.9058885</t>
        </is>
      </c>
      <c r="T217" s="3" t="inlineStr">
        <is>
          <t>75.8359645</t>
        </is>
      </c>
      <c r="U217" s="3" t="inlineStr">
        <is>
          <t>0</t>
        </is>
      </c>
      <c r="V217" s="3" t="inlineStr"/>
      <c r="W217" s="3" t="inlineStr"/>
    </row>
    <row r="218">
      <c r="A218" s="3" t="inlineStr">
        <is>
          <t>60008339</t>
        </is>
      </c>
      <c r="B218" s="3" t="inlineStr">
        <is>
          <t>MCTMS_89619327</t>
        </is>
      </c>
      <c r="C218" s="3" t="inlineStr">
        <is>
          <t>Ajit Sood</t>
        </is>
      </c>
      <c r="D218" s="3" t="inlineStr">
        <is>
          <t>+91 16 123 0791</t>
        </is>
      </c>
      <c r="E218" s="3" t="inlineStr">
        <is>
          <t>ajitsood10@sify.com</t>
        </is>
      </c>
      <c r="F218" s="3" t="inlineStr">
        <is>
          <t>Hambran Road Tagore Nagar, Civil Lines Gastroentrology^Tagore Nagar, Civil lines, Ludhiana, Punjab</t>
        </is>
      </c>
      <c r="G218" s="3" t="inlineStr">
        <is>
          <t>Ludhiana</t>
        </is>
      </c>
      <c r="H218" s="3" t="inlineStr">
        <is>
          <t>PB^Punjab</t>
        </is>
      </c>
      <c r="I218" s="3" t="inlineStr">
        <is>
          <t>India</t>
        </is>
      </c>
      <c r="J218" s="3" t="inlineStr">
        <is>
          <t>141001^141008</t>
        </is>
      </c>
      <c r="K218" s="3" t="inlineStr">
        <is>
          <t>30131056, 30019461</t>
        </is>
      </c>
      <c r="L218" s="3" t="inlineStr">
        <is>
          <t>CNTO1959CRD3001|J28-IN10012, CNTO1275CRD4045|BD8-IN10011</t>
        </is>
      </c>
      <c r="M218" s="3" t="inlineStr">
        <is>
          <t>DAYANAND MEDICAL COLLEGE &amp; HOSPITAL, TAGORE NAGAR, CIVIL LINES, BABA FARID UNIVERSITY OF HEALTH SCIENCES - CHRISTIAN MEDICAL</t>
        </is>
      </c>
      <c r="N218" s="3" t="inlineStr">
        <is>
          <t>A, 3rd Floor, Endo Office</t>
        </is>
      </c>
      <c r="O218" s="3" t="inlineStr">
        <is>
          <t>Ludhiana</t>
        </is>
      </c>
      <c r="P218" s="3" t="inlineStr">
        <is>
          <t>Punjab</t>
        </is>
      </c>
      <c r="Q218" s="3" t="inlineStr">
        <is>
          <t>India</t>
        </is>
      </c>
      <c r="R218" s="3" t="inlineStr">
        <is>
          <t>141001</t>
        </is>
      </c>
      <c r="S218" s="3" t="inlineStr">
        <is>
          <t>30.916593, 30.9058885</t>
        </is>
      </c>
      <c r="T218" s="3" t="inlineStr">
        <is>
          <t>75.8359645, 75.8356562</t>
        </is>
      </c>
      <c r="U218" s="3" t="inlineStr">
        <is>
          <t>0</t>
        </is>
      </c>
      <c r="V218" s="3" t="inlineStr"/>
      <c r="W218" s="3" t="inlineStr"/>
    </row>
    <row r="219">
      <c r="A219" s="3" t="inlineStr">
        <is>
          <t>60008339</t>
        </is>
      </c>
      <c r="B219" s="3" t="inlineStr">
        <is>
          <t>96195</t>
        </is>
      </c>
      <c r="C219" s="3" t="inlineStr">
        <is>
          <t>Ajit Sood</t>
        </is>
      </c>
      <c r="D219" s="3" t="inlineStr">
        <is>
          <t>+91 (0) 9779497094|+91 (0) 9815400718|+91 (0) 161-4688800|+91 (0) 161-4687700</t>
        </is>
      </c>
      <c r="E219" s="3" t="inlineStr">
        <is>
          <t>dr_ajit_sood@dmch.edu|ajitsood10@sify.com</t>
        </is>
      </c>
      <c r="F219" s="3" t="inlineStr">
        <is>
          <t>Tagore Nagar, Civil Lines</t>
        </is>
      </c>
      <c r="G219" s="3" t="inlineStr">
        <is>
          <t>Ludhiana</t>
        </is>
      </c>
      <c r="H219" s="3" t="inlineStr">
        <is>
          <t>Punjab</t>
        </is>
      </c>
      <c r="I219" s="3" t="inlineStr">
        <is>
          <t>India</t>
        </is>
      </c>
      <c r="J219" s="3" t="inlineStr">
        <is>
          <t>141001</t>
        </is>
      </c>
      <c r="K219" s="3" t="inlineStr">
        <is>
          <t>30019461</t>
        </is>
      </c>
      <c r="L219" s="3" t="inlineStr">
        <is>
          <t>13377</t>
        </is>
      </c>
      <c r="M219" s="3" t="inlineStr">
        <is>
          <t>DAYANAND MEDICAL COLLEGE &amp; HOSPITAL, TAGORE NAGAR, CIVIL LINES</t>
        </is>
      </c>
      <c r="N219" s="3" t="inlineStr">
        <is>
          <t>3rd Floor, Endo Office</t>
        </is>
      </c>
      <c r="O219" s="3" t="inlineStr">
        <is>
          <t>Ludhiana</t>
        </is>
      </c>
      <c r="P219" s="3" t="inlineStr">
        <is>
          <t>Punjab</t>
        </is>
      </c>
      <c r="Q219" s="3" t="inlineStr">
        <is>
          <t>India</t>
        </is>
      </c>
      <c r="R219" s="3" t="inlineStr">
        <is>
          <t>141001</t>
        </is>
      </c>
      <c r="S219" s="3" t="inlineStr">
        <is>
          <t>30.916593</t>
        </is>
      </c>
      <c r="T219" s="3" t="inlineStr">
        <is>
          <t>75.8356562</t>
        </is>
      </c>
      <c r="U219" s="3" t="inlineStr">
        <is>
          <t>0</t>
        </is>
      </c>
      <c r="V219" s="3" t="inlineStr"/>
      <c r="W219" s="3" t="inlineStr"/>
    </row>
    <row r="220">
      <c r="A220" s="3" t="inlineStr">
        <is>
          <t>60008339</t>
        </is>
      </c>
      <c r="B220" s="3" t="inlineStr">
        <is>
          <t>DD20980</t>
        </is>
      </c>
      <c r="C220" s="3" t="inlineStr">
        <is>
          <t>MISSING</t>
        </is>
      </c>
      <c r="D220" s="3" t="inlineStr">
        <is>
          <t>919988091557|911612304721</t>
        </is>
      </c>
      <c r="E220" s="3" t="inlineStr">
        <is>
          <t>ajitsood10@gmail.com</t>
        </is>
      </c>
      <c r="F220" s="3" t="inlineStr">
        <is>
          <t>DMC Road, Tagore Nagar</t>
        </is>
      </c>
      <c r="G220" s="3" t="inlineStr">
        <is>
          <t>Ludhiana</t>
        </is>
      </c>
      <c r="H220" s="3" t="inlineStr">
        <is>
          <t>Punjab</t>
        </is>
      </c>
      <c r="I220" s="3" t="inlineStr">
        <is>
          <t>India</t>
        </is>
      </c>
      <c r="J220" s="3" t="inlineStr">
        <is>
          <t>141001</t>
        </is>
      </c>
      <c r="K220" s="3" t="inlineStr">
        <is>
          <t>30019461</t>
        </is>
      </c>
      <c r="L220" s="3" t="inlineStr">
        <is>
          <t>DD81581</t>
        </is>
      </c>
      <c r="M220" s="3" t="inlineStr">
        <is>
          <t>DAYANAND MEDICAL COLLEGE &amp; HOSPITAL, TAGORE NAGAR, CIVIL LINES</t>
        </is>
      </c>
      <c r="N220" s="3" t="inlineStr">
        <is>
          <t>3rd Floor, Endo Office</t>
        </is>
      </c>
      <c r="O220" s="3" t="inlineStr">
        <is>
          <t>Ludhiana</t>
        </is>
      </c>
      <c r="P220" s="3" t="inlineStr">
        <is>
          <t>Punjab</t>
        </is>
      </c>
      <c r="Q220" s="3" t="inlineStr">
        <is>
          <t>India</t>
        </is>
      </c>
      <c r="R220" s="3" t="inlineStr">
        <is>
          <t>141001</t>
        </is>
      </c>
      <c r="S220" s="3" t="inlineStr">
        <is>
          <t>30.916593</t>
        </is>
      </c>
      <c r="T220" s="3" t="inlineStr">
        <is>
          <t>75.8356562</t>
        </is>
      </c>
      <c r="U220" s="3" t="inlineStr">
        <is>
          <t>0</t>
        </is>
      </c>
      <c r="V220" s="3" t="inlineStr"/>
      <c r="W220" s="3" t="inlineStr"/>
    </row>
    <row r="221">
      <c r="A221" s="3" t="inlineStr">
        <is>
          <t>60008812</t>
        </is>
      </c>
      <c r="B221" s="3" t="inlineStr">
        <is>
          <t>CNTO1959UCO3001_N72-SK10008_Frantisek Horvath</t>
        </is>
      </c>
      <c r="C221" s="3" t="inlineStr">
        <is>
          <t>Frantisek Horvath</t>
        </is>
      </c>
      <c r="D221" s="3" t="inlineStr">
        <is>
          <t>+421 905 499 894</t>
        </is>
      </c>
      <c r="E221" s="3" t="inlineStr">
        <is>
          <t>fhorvath.studie@gmail.com</t>
        </is>
      </c>
      <c r="F221" s="3" t="inlineStr">
        <is>
          <t>Hviezdoslavova 19 NAP</t>
        </is>
      </c>
      <c r="G221" s="3" t="inlineStr">
        <is>
          <t>Sahy</t>
        </is>
      </c>
      <c r="H221" s="3" t="inlineStr">
        <is>
          <t>MISSING</t>
        </is>
      </c>
      <c r="I221" s="3" t="inlineStr">
        <is>
          <t>SLOVAKIA</t>
        </is>
      </c>
      <c r="J221" s="3" t="inlineStr">
        <is>
          <t>MISSING</t>
        </is>
      </c>
      <c r="K221" s="3" t="inlineStr">
        <is>
          <t>30104583</t>
        </is>
      </c>
      <c r="L221" s="3" t="inlineStr">
        <is>
          <t>CNTO1959UCO3001|N72-SK10008</t>
        </is>
      </c>
      <c r="M221" s="3" t="inlineStr">
        <is>
          <t>ACCOUT CENTER, S.R.O., GASTROENTEROLOGICKA AMBULANCIA</t>
        </is>
      </c>
      <c r="N221" s="3" t="inlineStr">
        <is>
          <t>Hviezdoslavova 19</t>
        </is>
      </c>
      <c r="O221" s="3" t="inlineStr">
        <is>
          <t>Levice</t>
        </is>
      </c>
      <c r="P221" s="3" t="inlineStr">
        <is>
          <t>Nitra Region</t>
        </is>
      </c>
      <c r="Q221" s="3" t="inlineStr">
        <is>
          <t>Slovakia</t>
        </is>
      </c>
      <c r="R221" s="3" t="inlineStr">
        <is>
          <t>936 01</t>
        </is>
      </c>
      <c r="S221" s="3" t="inlineStr">
        <is>
          <t>48.2230753</t>
        </is>
      </c>
      <c r="T221" s="3" t="inlineStr">
        <is>
          <t>18.6146645</t>
        </is>
      </c>
      <c r="U221" s="3" t="inlineStr">
        <is>
          <t>1</t>
        </is>
      </c>
      <c r="V221" s="3" t="inlineStr"/>
      <c r="W221" s="3" t="inlineStr"/>
    </row>
    <row r="222">
      <c r="A222" s="3" t="inlineStr">
        <is>
          <t>60008812</t>
        </is>
      </c>
      <c r="B222" s="3" t="inlineStr">
        <is>
          <t>MCTMS_230204317</t>
        </is>
      </c>
      <c r="C222" s="3" t="inlineStr">
        <is>
          <t>Frantisek Horvath</t>
        </is>
      </c>
      <c r="D222" s="3" t="inlineStr">
        <is>
          <t>+421 905 499 894</t>
        </is>
      </c>
      <c r="E222" s="3" t="inlineStr">
        <is>
          <t>fhorvath.studie@gmail.com</t>
        </is>
      </c>
      <c r="F222" s="3" t="inlineStr">
        <is>
          <t>Hviezdoslavova 19 NAP</t>
        </is>
      </c>
      <c r="G222" s="3" t="inlineStr">
        <is>
          <t>Å ahy</t>
        </is>
      </c>
      <c r="H222" s="3" t="inlineStr">
        <is>
          <t>Nitra Region</t>
        </is>
      </c>
      <c r="I222" s="3" t="inlineStr">
        <is>
          <t>Slovakia</t>
        </is>
      </c>
      <c r="J222" s="3" t="inlineStr">
        <is>
          <t>93601</t>
        </is>
      </c>
      <c r="K222" s="3" t="inlineStr">
        <is>
          <t>30104583</t>
        </is>
      </c>
      <c r="L222" s="3" t="inlineStr">
        <is>
          <t>CNTO1959UCO3001|N72-SK10008</t>
        </is>
      </c>
      <c r="M222" s="3" t="inlineStr">
        <is>
          <t>ACCOUT CENTER, S.R.O., GASTROENTEROLOGICKA AMBULANCIA</t>
        </is>
      </c>
      <c r="N222" s="3" t="inlineStr">
        <is>
          <t>Hviezdoslavova 19</t>
        </is>
      </c>
      <c r="O222" s="3" t="inlineStr">
        <is>
          <t>Levice</t>
        </is>
      </c>
      <c r="P222" s="3" t="inlineStr">
        <is>
          <t>Nitra Region</t>
        </is>
      </c>
      <c r="Q222" s="3" t="inlineStr">
        <is>
          <t>Slovakia</t>
        </is>
      </c>
      <c r="R222" s="3" t="inlineStr">
        <is>
          <t>936 01</t>
        </is>
      </c>
      <c r="S222" s="3" t="inlineStr">
        <is>
          <t>48.2230753</t>
        </is>
      </c>
      <c r="T222" s="3" t="inlineStr">
        <is>
          <t>18.6146645</t>
        </is>
      </c>
      <c r="U222" s="3" t="inlineStr">
        <is>
          <t>1</t>
        </is>
      </c>
      <c r="V222" s="3" t="inlineStr"/>
      <c r="W222" s="3" t="inlineStr"/>
    </row>
    <row r="223">
      <c r="A223" s="3" t="inlineStr">
        <is>
          <t>60008812</t>
        </is>
      </c>
      <c r="B223" s="3" t="inlineStr">
        <is>
          <t>815253</t>
        </is>
      </c>
      <c r="C223" s="3" t="inlineStr">
        <is>
          <t>Frantisek Horvath</t>
        </is>
      </c>
      <c r="D223" s="3" t="inlineStr">
        <is>
          <t>+421 (0) 905702264|+421 (0) 918-477-281</t>
        </is>
      </c>
      <c r="E223" s="3" t="inlineStr">
        <is>
          <t>MISSING</t>
        </is>
      </c>
      <c r="F223" s="3" t="inlineStr">
        <is>
          <t>Skolska 1</t>
        </is>
      </c>
      <c r="G223" s="3" t="inlineStr">
        <is>
          <t>Å ahy</t>
        </is>
      </c>
      <c r="H223" s="3" t="inlineStr">
        <is>
          <t>Nitra Region</t>
        </is>
      </c>
      <c r="I223" s="3" t="inlineStr">
        <is>
          <t>Slovakia</t>
        </is>
      </c>
      <c r="J223" s="3" t="inlineStr">
        <is>
          <t>936 01</t>
        </is>
      </c>
      <c r="K223" s="3" t="inlineStr">
        <is>
          <t>30105592, 30104583</t>
        </is>
      </c>
      <c r="L223" s="3" t="inlineStr">
        <is>
          <t>252443, 234711</t>
        </is>
      </c>
      <c r="M223" s="3" t="inlineStr">
        <is>
          <t>Private Practice - Dr. FrantiÅ¡ek HorvÃ¡th, ACCOUT CENTER, S.R.O., GASTROENTEROLOGICKA AMBULANCIA</t>
        </is>
      </c>
      <c r="N223" s="3" t="inlineStr">
        <is>
          <t>Å kolskÃ¡ 1, Hviezdoslavova 19</t>
        </is>
      </c>
      <c r="O223" s="3" t="inlineStr">
        <is>
          <t>Å ahy, Levice</t>
        </is>
      </c>
      <c r="P223" s="3" t="inlineStr">
        <is>
          <t>Nitra Region</t>
        </is>
      </c>
      <c r="Q223" s="3" t="inlineStr">
        <is>
          <t>Slovakia</t>
        </is>
      </c>
      <c r="R223" s="3" t="inlineStr">
        <is>
          <t>936 01</t>
        </is>
      </c>
      <c r="S223" s="3" t="inlineStr">
        <is>
          <t>48.2230753, 48.0702917</t>
        </is>
      </c>
      <c r="T223" s="3" t="inlineStr">
        <is>
          <t>18.9496806, 18.6146645</t>
        </is>
      </c>
      <c r="U223" s="3" t="inlineStr">
        <is>
          <t>1</t>
        </is>
      </c>
      <c r="V223" s="3" t="inlineStr"/>
      <c r="W223" s="3" t="inlineStr"/>
    </row>
    <row r="224">
      <c r="A224" s="3" t="inlineStr">
        <is>
          <t>60008812</t>
        </is>
      </c>
      <c r="B224" s="3" t="inlineStr">
        <is>
          <t>DD619084</t>
        </is>
      </c>
      <c r="C224" s="3" t="inlineStr">
        <is>
          <t>MISSING</t>
        </is>
      </c>
      <c r="D224" s="3" t="inlineStr">
        <is>
          <t>+421 36 7421220</t>
        </is>
      </c>
      <c r="E224" s="3" t="inlineStr">
        <is>
          <t>endoservice-mac@mail.t-com.sk</t>
        </is>
      </c>
      <c r="F224" s="3" t="inlineStr">
        <is>
          <t>Hviezdoslavova 19</t>
        </is>
      </c>
      <c r="G224" s="3" t="inlineStr">
        <is>
          <t>Å ahy</t>
        </is>
      </c>
      <c r="H224" s="3" t="inlineStr">
        <is>
          <t>Nitra Region</t>
        </is>
      </c>
      <c r="I224" s="3" t="inlineStr">
        <is>
          <t>Slovakia</t>
        </is>
      </c>
      <c r="J224" s="3" t="inlineStr">
        <is>
          <t>936 01</t>
        </is>
      </c>
      <c r="K224" s="3" t="inlineStr">
        <is>
          <t>30104583</t>
        </is>
      </c>
      <c r="L224" s="3" t="inlineStr">
        <is>
          <t>DD455289</t>
        </is>
      </c>
      <c r="M224" s="3" t="inlineStr">
        <is>
          <t>ACCOUT CENTER, S.R.O., GASTROENTEROLOGICKA AMBULANCIA</t>
        </is>
      </c>
      <c r="N224" s="3" t="inlineStr">
        <is>
          <t>Hviezdoslavova 19</t>
        </is>
      </c>
      <c r="O224" s="3" t="inlineStr">
        <is>
          <t>Levice</t>
        </is>
      </c>
      <c r="P224" s="3" t="inlineStr">
        <is>
          <t>Nitra Region</t>
        </is>
      </c>
      <c r="Q224" s="3" t="inlineStr">
        <is>
          <t>Slovakia</t>
        </is>
      </c>
      <c r="R224" s="3" t="inlineStr">
        <is>
          <t>936 01</t>
        </is>
      </c>
      <c r="S224" s="3" t="inlineStr">
        <is>
          <t>48.2230753</t>
        </is>
      </c>
      <c r="T224" s="3" t="inlineStr">
        <is>
          <t>18.6146645</t>
        </is>
      </c>
      <c r="U224" s="3" t="inlineStr">
        <is>
          <t>1</t>
        </is>
      </c>
      <c r="V224" s="3" t="inlineStr"/>
      <c r="W224" s="3" t="inlineStr"/>
    </row>
    <row r="225">
      <c r="A225" s="3" t="inlineStr">
        <is>
          <t>60009172</t>
        </is>
      </c>
      <c r="B225" s="3" t="inlineStr">
        <is>
          <t>CNTO1959CRD3001_J28-GE10002_Kakhaber Chelidze</t>
        </is>
      </c>
      <c r="C225" s="3" t="inlineStr">
        <is>
          <t>Kakhaber Chelidze</t>
        </is>
      </c>
      <c r="D225" s="3" t="inlineStr">
        <is>
          <t>995000000000</t>
        </is>
      </c>
      <c r="E225" s="3" t="inlineStr">
        <is>
          <t>kakha65@gmail.com</t>
        </is>
      </c>
      <c r="F225" s="3" t="inlineStr">
        <is>
          <t>4 Gudamakari str. Internal Medicine/Cardiology</t>
        </is>
      </c>
      <c r="G225" s="3" t="inlineStr">
        <is>
          <t>Tbilisi</t>
        </is>
      </c>
      <c r="H225" s="3" t="inlineStr">
        <is>
          <t>T'bilisi</t>
        </is>
      </c>
      <c r="I225" s="3" t="inlineStr">
        <is>
          <t>GEORGIA</t>
        </is>
      </c>
      <c r="J225" s="3" t="inlineStr">
        <is>
          <t>MISSING</t>
        </is>
      </c>
      <c r="K225" s="3" t="inlineStr">
        <is>
          <t>30128464</t>
        </is>
      </c>
      <c r="L225" s="3" t="inlineStr">
        <is>
          <t>CNTO1959CRD3001|J28-GE10002</t>
        </is>
      </c>
      <c r="M225" s="3" t="inlineStr">
        <is>
          <t>TSMU THE FIRST UNIVERSITY CLINIC</t>
        </is>
      </c>
      <c r="N225" s="3" t="inlineStr">
        <is>
          <t>Gudamakari Street 4</t>
        </is>
      </c>
      <c r="O225" s="3" t="inlineStr">
        <is>
          <t>Tbilisi</t>
        </is>
      </c>
      <c r="P225" s="3" t="inlineStr">
        <is>
          <t>Tbilisi</t>
        </is>
      </c>
      <c r="Q225" s="3" t="inlineStr">
        <is>
          <t>Georgia</t>
        </is>
      </c>
      <c r="R225" s="3" t="inlineStr">
        <is>
          <t>141</t>
        </is>
      </c>
      <c r="S225" s="3" t="inlineStr">
        <is>
          <t>41.768651</t>
        </is>
      </c>
      <c r="T225" s="3" t="inlineStr">
        <is>
          <t>44.7966602</t>
        </is>
      </c>
      <c r="U225" s="3" t="inlineStr">
        <is>
          <t>0</t>
        </is>
      </c>
      <c r="V225" s="3" t="inlineStr"/>
      <c r="W225" s="3" t="inlineStr"/>
    </row>
    <row r="226">
      <c r="A226" s="3" t="inlineStr">
        <is>
          <t>60009172</t>
        </is>
      </c>
      <c r="B226" s="3" t="inlineStr">
        <is>
          <t>MCTMS_66997820</t>
        </is>
      </c>
      <c r="C226" s="3" t="inlineStr">
        <is>
          <t>Kakhaber Chelidze</t>
        </is>
      </c>
      <c r="D226" s="3" t="inlineStr">
        <is>
          <t>995000000000</t>
        </is>
      </c>
      <c r="E226" s="3" t="inlineStr">
        <is>
          <t>kakha65@gmail.com</t>
        </is>
      </c>
      <c r="F226" s="3" t="inlineStr">
        <is>
          <t>103 Uznadze Str^4 Gudamakari str. Internal Medicine/Cardiology</t>
        </is>
      </c>
      <c r="G226" s="3" t="inlineStr">
        <is>
          <t>Tbilisi</t>
        </is>
      </c>
      <c r="H226" s="3" t="inlineStr">
        <is>
          <t>T'bilisi</t>
        </is>
      </c>
      <c r="I226" s="3" t="inlineStr">
        <is>
          <t>Georgia</t>
        </is>
      </c>
      <c r="J226" s="3" t="inlineStr">
        <is>
          <t>01 02^0141</t>
        </is>
      </c>
      <c r="K226" s="3" t="inlineStr">
        <is>
          <t>30128464, 30080685</t>
        </is>
      </c>
      <c r="L226" s="3" t="inlineStr">
        <is>
          <t>RIVAROXDVT3002|GE00013, CNTO1959CRD3001|J28-GE10002</t>
        </is>
      </c>
      <c r="M226" s="3" t="inlineStr">
        <is>
          <t>TSMU THE FIRST UNIVERSITY CLINIC, ALEKSANDRE ALADASHVILI CLINIC LLC</t>
        </is>
      </c>
      <c r="N226" s="3" t="inlineStr">
        <is>
          <t>Gudamakari Street 4, Dimitri Uznadze Street 102</t>
        </is>
      </c>
      <c r="O226" s="3" t="inlineStr">
        <is>
          <t>Tbilisi</t>
        </is>
      </c>
      <c r="P226" s="3" t="inlineStr">
        <is>
          <t>Tbilisi</t>
        </is>
      </c>
      <c r="Q226" s="3" t="inlineStr">
        <is>
          <t>Georgia</t>
        </is>
      </c>
      <c r="R226" s="3" t="inlineStr">
        <is>
          <t>141, 0112</t>
        </is>
      </c>
      <c r="S226" s="3" t="inlineStr">
        <is>
          <t>41.768651, 41.7122227</t>
        </is>
      </c>
      <c r="T226" s="3" t="inlineStr">
        <is>
          <t>44.7966602, 44.7927098</t>
        </is>
      </c>
      <c r="U226" s="3" t="inlineStr">
        <is>
          <t>0</t>
        </is>
      </c>
      <c r="V226" s="3" t="inlineStr"/>
      <c r="W226" s="3" t="inlineStr"/>
    </row>
    <row r="227">
      <c r="A227" s="3" t="inlineStr">
        <is>
          <t>60009172</t>
        </is>
      </c>
      <c r="B227" s="3" t="inlineStr">
        <is>
          <t>584557</t>
        </is>
      </c>
      <c r="C227" s="3" t="inlineStr">
        <is>
          <t>Kakhaber Chelidze</t>
        </is>
      </c>
      <c r="D227" s="3" t="inlineStr">
        <is>
          <t>+995 32-542-408|+995 32-620595|+995 32-542408</t>
        </is>
      </c>
      <c r="E227" s="3" t="inlineStr">
        <is>
          <t>kakha65@yahoo.com</t>
        </is>
      </c>
      <c r="F227" s="3" t="inlineStr">
        <is>
          <t>33 Vazha Pshavela ave</t>
        </is>
      </c>
      <c r="G227" s="3" t="inlineStr">
        <is>
          <t>Tbilisi</t>
        </is>
      </c>
      <c r="H227" s="3" t="inlineStr">
        <is>
          <t>Tbilisi</t>
        </is>
      </c>
      <c r="I227" s="3" t="inlineStr">
        <is>
          <t>Georgia</t>
        </is>
      </c>
      <c r="J227" s="3" t="inlineStr">
        <is>
          <t>380000</t>
        </is>
      </c>
      <c r="K227" s="3" t="inlineStr">
        <is>
          <t>30128464</t>
        </is>
      </c>
      <c r="L227" s="3" t="inlineStr">
        <is>
          <t>189653</t>
        </is>
      </c>
      <c r="M227" s="3" t="inlineStr">
        <is>
          <t>TSMU THE FIRST UNIVERSITY CLINIC</t>
        </is>
      </c>
      <c r="N227" s="3" t="inlineStr">
        <is>
          <t>Gudamakari Street 4</t>
        </is>
      </c>
      <c r="O227" s="3" t="inlineStr">
        <is>
          <t>Tbilisi</t>
        </is>
      </c>
      <c r="P227" s="3" t="inlineStr">
        <is>
          <t>Tbilisi</t>
        </is>
      </c>
      <c r="Q227" s="3" t="inlineStr">
        <is>
          <t>Georgia</t>
        </is>
      </c>
      <c r="R227" s="3" t="inlineStr">
        <is>
          <t>141</t>
        </is>
      </c>
      <c r="S227" s="3" t="inlineStr">
        <is>
          <t>41.768651</t>
        </is>
      </c>
      <c r="T227" s="3" t="inlineStr">
        <is>
          <t>44.7966602</t>
        </is>
      </c>
      <c r="U227" s="3" t="inlineStr">
        <is>
          <t>0</t>
        </is>
      </c>
      <c r="V227" s="3" t="inlineStr"/>
      <c r="W227" s="3" t="inlineStr"/>
    </row>
    <row r="228">
      <c r="A228" s="3" t="inlineStr">
        <is>
          <t>60009172</t>
        </is>
      </c>
      <c r="B228" s="3" t="inlineStr">
        <is>
          <t>DD236936</t>
        </is>
      </c>
      <c r="C228" s="3" t="inlineStr">
        <is>
          <t>MISSING</t>
        </is>
      </c>
      <c r="D228" s="3" t="inlineStr">
        <is>
          <t>995000000000</t>
        </is>
      </c>
      <c r="E228" s="3" t="inlineStr">
        <is>
          <t>kakha65@gmail.com</t>
        </is>
      </c>
      <c r="F228" s="3" t="inlineStr">
        <is>
          <t>MISSING</t>
        </is>
      </c>
      <c r="G228" s="3" t="inlineStr">
        <is>
          <t>MISSING</t>
        </is>
      </c>
      <c r="H228" s="3" t="inlineStr">
        <is>
          <t>MISSING</t>
        </is>
      </c>
      <c r="I228" s="3" t="inlineStr">
        <is>
          <t>MISSING</t>
        </is>
      </c>
      <c r="J228" s="3" t="inlineStr">
        <is>
          <t>MISSING</t>
        </is>
      </c>
      <c r="K228" s="3" t="inlineStr">
        <is>
          <t>30128464</t>
        </is>
      </c>
      <c r="L228" s="3" t="inlineStr">
        <is>
          <t>DD97276</t>
        </is>
      </c>
      <c r="M228" s="3" t="inlineStr">
        <is>
          <t>TSMU THE FIRST UNIVERSITY CLINIC</t>
        </is>
      </c>
      <c r="N228" s="3" t="inlineStr">
        <is>
          <t>Gudamakari Street 4</t>
        </is>
      </c>
      <c r="O228" s="3" t="inlineStr">
        <is>
          <t>Tbilisi</t>
        </is>
      </c>
      <c r="P228" s="3" t="inlineStr">
        <is>
          <t>Tbilisi</t>
        </is>
      </c>
      <c r="Q228" s="3" t="inlineStr">
        <is>
          <t>Georgia</t>
        </is>
      </c>
      <c r="R228" s="3" t="inlineStr">
        <is>
          <t>141</t>
        </is>
      </c>
      <c r="S228" s="3" t="inlineStr">
        <is>
          <t>41.768651</t>
        </is>
      </c>
      <c r="T228" s="3" t="inlineStr">
        <is>
          <t>44.7966602</t>
        </is>
      </c>
      <c r="U228" s="3" t="inlineStr">
        <is>
          <t>0</t>
        </is>
      </c>
      <c r="V228" s="3" t="inlineStr"/>
      <c r="W228" s="3" t="inlineStr"/>
    </row>
    <row r="229">
      <c r="A229" s="3" t="inlineStr">
        <is>
          <t>60009301</t>
        </is>
      </c>
      <c r="B229" s="3" t="inlineStr">
        <is>
          <t>78934804UCO2001_Y58-JP10017_Koichi Sakurai</t>
        </is>
      </c>
      <c r="C229" s="3" t="inlineStr">
        <is>
          <t>Koichi Sakurai</t>
        </is>
      </c>
      <c r="D229" s="3" t="inlineStr">
        <is>
          <t>+81 96 325 2300</t>
        </is>
      </c>
      <c r="E229" s="3" t="inlineStr">
        <is>
          <t>Sakurai_Koichi_proxy@parexel.com</t>
        </is>
      </c>
      <c r="F229" s="3" t="inlineStr">
        <is>
          <t>2-12-35 Shinmachi, Chuo-ku</t>
        </is>
      </c>
      <c r="G229" s="3" t="inlineStr">
        <is>
          <t>Kumamoto</t>
        </is>
      </c>
      <c r="H229" s="3" t="inlineStr">
        <is>
          <t>MISSING</t>
        </is>
      </c>
      <c r="I229" s="3" t="inlineStr">
        <is>
          <t>JAPAN</t>
        </is>
      </c>
      <c r="J229" s="3" t="inlineStr">
        <is>
          <t>MISSING</t>
        </is>
      </c>
      <c r="K229" s="3" t="inlineStr">
        <is>
          <t>30033457</t>
        </is>
      </c>
      <c r="L229" s="3" t="inlineStr">
        <is>
          <t>78934804UCO2001|Y58-JP10017</t>
        </is>
      </c>
      <c r="M229" s="3" t="inlineStr">
        <is>
          <t>HATTORI CLINIC</t>
        </is>
      </c>
      <c r="N229" s="3" t="inlineStr">
        <is>
          <t>2-12-35 Shinmachi, Chuo-ku</t>
        </is>
      </c>
      <c r="O229" s="3" t="inlineStr">
        <is>
          <t>Kumamoto</t>
        </is>
      </c>
      <c r="P229" s="3" t="inlineStr">
        <is>
          <t>Kumamoto Prefecture</t>
        </is>
      </c>
      <c r="Q229" s="3" t="inlineStr">
        <is>
          <t>Japan</t>
        </is>
      </c>
      <c r="R229" s="3" t="inlineStr">
        <is>
          <t>860-0004</t>
        </is>
      </c>
      <c r="S229" s="3" t="inlineStr">
        <is>
          <t>32.7994477</t>
        </is>
      </c>
      <c r="T229" s="3" t="inlineStr">
        <is>
          <t>130.6972528</t>
        </is>
      </c>
      <c r="U229" s="3" t="inlineStr">
        <is>
          <t>1</t>
        </is>
      </c>
      <c r="V229" s="3" t="inlineStr"/>
      <c r="W229" s="3" t="inlineStr"/>
    </row>
    <row r="230">
      <c r="A230" s="3" t="inlineStr">
        <is>
          <t>60009301</t>
        </is>
      </c>
      <c r="B230" s="3" t="inlineStr">
        <is>
          <t>MCTMS_289876741</t>
        </is>
      </c>
      <c r="C230" s="3" t="inlineStr">
        <is>
          <t>Koichi Sakurai</t>
        </is>
      </c>
      <c r="D230" s="3" t="inlineStr">
        <is>
          <t>+81 96 325 2300</t>
        </is>
      </c>
      <c r="E230" s="3" t="inlineStr">
        <is>
          <t>Sakurai_Koichi_proxy@parexel.com</t>
        </is>
      </c>
      <c r="F230" s="3" t="inlineStr">
        <is>
          <t>2-12-35 Shinmachi, Chuo-ku</t>
        </is>
      </c>
      <c r="G230" s="3" t="inlineStr">
        <is>
          <t>Kumamoto</t>
        </is>
      </c>
      <c r="H230" s="3" t="inlineStr">
        <is>
          <t>MISSING</t>
        </is>
      </c>
      <c r="I230" s="3" t="inlineStr">
        <is>
          <t>Japan</t>
        </is>
      </c>
      <c r="J230" s="3" t="inlineStr">
        <is>
          <t>860-0004</t>
        </is>
      </c>
      <c r="K230" s="3" t="inlineStr">
        <is>
          <t>30033457</t>
        </is>
      </c>
      <c r="L230" s="3" t="inlineStr">
        <is>
          <t>78934804UCO2001|Y58-JP10017</t>
        </is>
      </c>
      <c r="M230" s="3" t="inlineStr">
        <is>
          <t>HATTORI CLINIC</t>
        </is>
      </c>
      <c r="N230" s="3" t="inlineStr">
        <is>
          <t>2-12-35 Shinmachi, Chuo-ku</t>
        </is>
      </c>
      <c r="O230" s="3" t="inlineStr">
        <is>
          <t>Kumamoto</t>
        </is>
      </c>
      <c r="P230" s="3" t="inlineStr">
        <is>
          <t>Kumamoto Prefecture</t>
        </is>
      </c>
      <c r="Q230" s="3" t="inlineStr">
        <is>
          <t>Japan</t>
        </is>
      </c>
      <c r="R230" s="3" t="inlineStr">
        <is>
          <t>860-0004</t>
        </is>
      </c>
      <c r="S230" s="3" t="inlineStr">
        <is>
          <t>32.7994477</t>
        </is>
      </c>
      <c r="T230" s="3" t="inlineStr">
        <is>
          <t>130.6972528</t>
        </is>
      </c>
      <c r="U230" s="3" t="inlineStr">
        <is>
          <t>1</t>
        </is>
      </c>
      <c r="V230" s="3" t="inlineStr"/>
      <c r="W230" s="3" t="inlineStr"/>
    </row>
    <row r="231">
      <c r="A231" s="3" t="inlineStr">
        <is>
          <t>60009301</t>
        </is>
      </c>
      <c r="B231" s="3" t="inlineStr">
        <is>
          <t>1226048</t>
        </is>
      </c>
      <c r="C231" s="3" t="inlineStr">
        <is>
          <t>Koichi Sakurai</t>
        </is>
      </c>
      <c r="D231" s="3" t="inlineStr">
        <is>
          <t>+81 (0) 96-325-2300</t>
        </is>
      </c>
      <c r="E231" s="3" t="inlineStr">
        <is>
          <t>MISSING</t>
        </is>
      </c>
      <c r="F231" s="3" t="inlineStr">
        <is>
          <t>2-12-35 Shin-Machi</t>
        </is>
      </c>
      <c r="G231" s="3" t="inlineStr">
        <is>
          <t>Kumamoto</t>
        </is>
      </c>
      <c r="H231" s="3" t="inlineStr">
        <is>
          <t>Kumamoto Prefecture</t>
        </is>
      </c>
      <c r="I231" s="3" t="inlineStr">
        <is>
          <t>Japan</t>
        </is>
      </c>
      <c r="J231" s="3" t="inlineStr">
        <is>
          <t>860-0004</t>
        </is>
      </c>
      <c r="K231" s="3" t="inlineStr">
        <is>
          <t>30033457</t>
        </is>
      </c>
      <c r="L231" s="3" t="inlineStr">
        <is>
          <t>167869</t>
        </is>
      </c>
      <c r="M231" s="3" t="inlineStr">
        <is>
          <t>HATTORI CLINIC</t>
        </is>
      </c>
      <c r="N231" s="3" t="inlineStr">
        <is>
          <t>2-12-35 Shinmachi, Chuo-ku</t>
        </is>
      </c>
      <c r="O231" s="3" t="inlineStr">
        <is>
          <t>Kumamoto</t>
        </is>
      </c>
      <c r="P231" s="3" t="inlineStr">
        <is>
          <t>Kumamoto Prefecture</t>
        </is>
      </c>
      <c r="Q231" s="3" t="inlineStr">
        <is>
          <t>Japan</t>
        </is>
      </c>
      <c r="R231" s="3" t="inlineStr">
        <is>
          <t>860-0004</t>
        </is>
      </c>
      <c r="S231" s="3" t="inlineStr">
        <is>
          <t>32.7994477</t>
        </is>
      </c>
      <c r="T231" s="3" t="inlineStr">
        <is>
          <t>130.6972528</t>
        </is>
      </c>
      <c r="U231" s="3" t="inlineStr">
        <is>
          <t>1</t>
        </is>
      </c>
      <c r="V231" s="3" t="inlineStr"/>
      <c r="W231" s="3" t="inlineStr"/>
    </row>
    <row r="232">
      <c r="A232" s="3" t="inlineStr">
        <is>
          <t>60009449</t>
        </is>
      </c>
      <c r="B232" s="3" t="inlineStr">
        <is>
          <t>78934804UCO2001_Y58-US10037_Anjali Morey</t>
        </is>
      </c>
      <c r="C232" s="3" t="inlineStr">
        <is>
          <t>Anjali Morey</t>
        </is>
      </c>
      <c r="D232" s="3" t="inlineStr">
        <is>
          <t>+1 937 534 7330</t>
        </is>
      </c>
      <c r="E232" s="3" t="inlineStr">
        <is>
          <t>anjali.morey@objective.health</t>
        </is>
      </c>
      <c r="F232" s="3" t="inlineStr">
        <is>
          <t>77 W. Eleanor Drive</t>
        </is>
      </c>
      <c r="G232" s="3" t="inlineStr">
        <is>
          <t>Springboro</t>
        </is>
      </c>
      <c r="H232" s="3" t="inlineStr">
        <is>
          <t>OH</t>
        </is>
      </c>
      <c r="I232" s="3" t="inlineStr">
        <is>
          <t>UNITED STATES OF AMERICA</t>
        </is>
      </c>
      <c r="J232" s="3" t="inlineStr">
        <is>
          <t>MISSING</t>
        </is>
      </c>
      <c r="K232" s="3" t="inlineStr">
        <is>
          <t>30072853</t>
        </is>
      </c>
      <c r="L232" s="3" t="inlineStr">
        <is>
          <t>78934804UCO2001|Y58-US10037</t>
        </is>
      </c>
      <c r="M232" s="3" t="inlineStr">
        <is>
          <t>DIGESTIVE SPECIALISTS, INC</t>
        </is>
      </c>
      <c r="N232" s="3" t="inlineStr">
        <is>
          <t>West Eleanor Drive 77</t>
        </is>
      </c>
      <c r="O232" s="3" t="inlineStr">
        <is>
          <t>Springboro</t>
        </is>
      </c>
      <c r="P232" s="3" t="inlineStr">
        <is>
          <t>Ohio</t>
        </is>
      </c>
      <c r="Q232" s="3" t="inlineStr">
        <is>
          <t>United States</t>
        </is>
      </c>
      <c r="R232" s="3" t="inlineStr">
        <is>
          <t>45066</t>
        </is>
      </c>
      <c r="S232" s="3" t="inlineStr">
        <is>
          <t>39.560088</t>
        </is>
      </c>
      <c r="T232" s="3" t="inlineStr">
        <is>
          <t>-84.234077</t>
        </is>
      </c>
      <c r="U232" s="3" t="inlineStr">
        <is>
          <t>0</t>
        </is>
      </c>
      <c r="V232" s="3" t="inlineStr"/>
      <c r="W232" s="3" t="inlineStr"/>
    </row>
    <row r="233">
      <c r="A233" s="3" t="inlineStr">
        <is>
          <t>60009449</t>
        </is>
      </c>
      <c r="B233" s="3" t="inlineStr">
        <is>
          <t>CNTO1959UCO3001_N72-US10135_Anjali Morey</t>
        </is>
      </c>
      <c r="C233" s="3" t="inlineStr">
        <is>
          <t>Anjali Morey</t>
        </is>
      </c>
      <c r="D233" s="3" t="inlineStr">
        <is>
          <t>+1 937 534 7330</t>
        </is>
      </c>
      <c r="E233" s="3" t="inlineStr">
        <is>
          <t>anjali.morey@objective.health</t>
        </is>
      </c>
      <c r="F233" s="3" t="inlineStr">
        <is>
          <t>77 W. Eleanor Drive</t>
        </is>
      </c>
      <c r="G233" s="3" t="inlineStr">
        <is>
          <t>Springboro</t>
        </is>
      </c>
      <c r="H233" s="3" t="inlineStr">
        <is>
          <t>OH</t>
        </is>
      </c>
      <c r="I233" s="3" t="inlineStr">
        <is>
          <t>UNITED STATES OF AMERICA</t>
        </is>
      </c>
      <c r="J233" s="3" t="inlineStr">
        <is>
          <t>MISSING</t>
        </is>
      </c>
      <c r="K233" s="3" t="inlineStr">
        <is>
          <t>30072853</t>
        </is>
      </c>
      <c r="L233" s="3" t="inlineStr">
        <is>
          <t>CNTO1959UCO3001|N72-US10135</t>
        </is>
      </c>
      <c r="M233" s="3" t="inlineStr">
        <is>
          <t>DIGESTIVE SPECIALISTS, INC</t>
        </is>
      </c>
      <c r="N233" s="3" t="inlineStr">
        <is>
          <t>West Eleanor Drive 77</t>
        </is>
      </c>
      <c r="O233" s="3" t="inlineStr">
        <is>
          <t>Springboro</t>
        </is>
      </c>
      <c r="P233" s="3" t="inlineStr">
        <is>
          <t>Ohio</t>
        </is>
      </c>
      <c r="Q233" s="3" t="inlineStr">
        <is>
          <t>United States</t>
        </is>
      </c>
      <c r="R233" s="3" t="inlineStr">
        <is>
          <t>45066</t>
        </is>
      </c>
      <c r="S233" s="3" t="inlineStr">
        <is>
          <t>39.560088</t>
        </is>
      </c>
      <c r="T233" s="3" t="inlineStr">
        <is>
          <t>-84.234077</t>
        </is>
      </c>
      <c r="U233" s="3" t="inlineStr">
        <is>
          <t>0</t>
        </is>
      </c>
      <c r="V233" s="3" t="inlineStr"/>
      <c r="W233" s="3" t="inlineStr"/>
    </row>
    <row r="234">
      <c r="A234" s="3" t="inlineStr">
        <is>
          <t>60009449</t>
        </is>
      </c>
      <c r="B234" s="3" t="inlineStr">
        <is>
          <t>78934804CRD2001_Y59-US10103_Anjali Morey</t>
        </is>
      </c>
      <c r="C234" s="3" t="inlineStr">
        <is>
          <t>Anjali Morey</t>
        </is>
      </c>
      <c r="D234" s="3" t="inlineStr">
        <is>
          <t>+1 937 534 7330</t>
        </is>
      </c>
      <c r="E234" s="3" t="inlineStr">
        <is>
          <t>anjali.morey@objective.health</t>
        </is>
      </c>
      <c r="F234" s="3" t="inlineStr">
        <is>
          <t>77 W. Eleanor Drive</t>
        </is>
      </c>
      <c r="G234" s="3" t="inlineStr">
        <is>
          <t>Springboro</t>
        </is>
      </c>
      <c r="H234" s="3" t="inlineStr">
        <is>
          <t>OH</t>
        </is>
      </c>
      <c r="I234" s="3" t="inlineStr">
        <is>
          <t>UNITED STATES OF AMERICA</t>
        </is>
      </c>
      <c r="J234" s="3" t="inlineStr">
        <is>
          <t>MISSING</t>
        </is>
      </c>
      <c r="K234" s="3" t="inlineStr">
        <is>
          <t>30072853</t>
        </is>
      </c>
      <c r="L234" s="3" t="inlineStr">
        <is>
          <t>78934804CRD2001|Y59-US10103</t>
        </is>
      </c>
      <c r="M234" s="3" t="inlineStr">
        <is>
          <t>DIGESTIVE SPECIALISTS, INC</t>
        </is>
      </c>
      <c r="N234" s="3" t="inlineStr">
        <is>
          <t>West Eleanor Drive 77</t>
        </is>
      </c>
      <c r="O234" s="3" t="inlineStr">
        <is>
          <t>Springboro</t>
        </is>
      </c>
      <c r="P234" s="3" t="inlineStr">
        <is>
          <t>Ohio</t>
        </is>
      </c>
      <c r="Q234" s="3" t="inlineStr">
        <is>
          <t>United States</t>
        </is>
      </c>
      <c r="R234" s="3" t="inlineStr">
        <is>
          <t>45066</t>
        </is>
      </c>
      <c r="S234" s="3" t="inlineStr">
        <is>
          <t>39.560088</t>
        </is>
      </c>
      <c r="T234" s="3" t="inlineStr">
        <is>
          <t>-84.234077</t>
        </is>
      </c>
      <c r="U234" s="3" t="inlineStr">
        <is>
          <t>0</t>
        </is>
      </c>
      <c r="V234" s="3" t="inlineStr"/>
      <c r="W234" s="3" t="inlineStr"/>
    </row>
    <row r="235">
      <c r="A235" s="3" t="inlineStr">
        <is>
          <t>60009449</t>
        </is>
      </c>
      <c r="B235" s="3" t="inlineStr">
        <is>
          <t>CNTO1959CRD3001_J28-US10275_Anjali Morey</t>
        </is>
      </c>
      <c r="C235" s="3" t="inlineStr">
        <is>
          <t>Anjali Morey</t>
        </is>
      </c>
      <c r="D235" s="3" t="inlineStr">
        <is>
          <t>+1 937 534 7330</t>
        </is>
      </c>
      <c r="E235" s="3" t="inlineStr">
        <is>
          <t>anjali.morey@objective.health</t>
        </is>
      </c>
      <c r="F235" s="3" t="inlineStr">
        <is>
          <t>77 W Eleanor Dr Suite 1</t>
        </is>
      </c>
      <c r="G235" s="3" t="inlineStr">
        <is>
          <t>Springboro</t>
        </is>
      </c>
      <c r="H235" s="3" t="inlineStr">
        <is>
          <t>OH</t>
        </is>
      </c>
      <c r="I235" s="3" t="inlineStr">
        <is>
          <t>UNITED STATES OF AMERICA</t>
        </is>
      </c>
      <c r="J235" s="3" t="inlineStr">
        <is>
          <t>MISSING</t>
        </is>
      </c>
      <c r="K235" s="3" t="inlineStr">
        <is>
          <t>30072853</t>
        </is>
      </c>
      <c r="L235" s="3" t="inlineStr">
        <is>
          <t>CNTO1959CRD3001|J28-US10275</t>
        </is>
      </c>
      <c r="M235" s="3" t="inlineStr">
        <is>
          <t>DIGESTIVE SPECIALISTS, INC</t>
        </is>
      </c>
      <c r="N235" s="3" t="inlineStr">
        <is>
          <t>West Eleanor Drive 77</t>
        </is>
      </c>
      <c r="O235" s="3" t="inlineStr">
        <is>
          <t>Springboro</t>
        </is>
      </c>
      <c r="P235" s="3" t="inlineStr">
        <is>
          <t>Ohio</t>
        </is>
      </c>
      <c r="Q235" s="3" t="inlineStr">
        <is>
          <t>United States</t>
        </is>
      </c>
      <c r="R235" s="3" t="inlineStr">
        <is>
          <t>45066</t>
        </is>
      </c>
      <c r="S235" s="3" t="inlineStr">
        <is>
          <t>39.560088</t>
        </is>
      </c>
      <c r="T235" s="3" t="inlineStr">
        <is>
          <t>-84.234077</t>
        </is>
      </c>
      <c r="U235" s="3" t="inlineStr">
        <is>
          <t>0</t>
        </is>
      </c>
      <c r="V235" s="3" t="inlineStr"/>
      <c r="W235" s="3" t="inlineStr"/>
    </row>
    <row r="236">
      <c r="A236" s="3" t="inlineStr">
        <is>
          <t>60009449</t>
        </is>
      </c>
      <c r="B236" s="3" t="inlineStr">
        <is>
          <t>1208071</t>
        </is>
      </c>
      <c r="C236" s="3" t="inlineStr">
        <is>
          <t>Anjali K Morey</t>
        </is>
      </c>
      <c r="D236" s="3" t="inlineStr">
        <is>
          <t>937-534-7330</t>
        </is>
      </c>
      <c r="E236" s="3" t="inlineStr">
        <is>
          <t>MISSING</t>
        </is>
      </c>
      <c r="F236" s="3" t="inlineStr">
        <is>
          <t>1530 Needmore Rd, Suites 100 and 101</t>
        </is>
      </c>
      <c r="G236" s="3" t="inlineStr">
        <is>
          <t>Dayton</t>
        </is>
      </c>
      <c r="H236" s="3" t="inlineStr">
        <is>
          <t>Ohio</t>
        </is>
      </c>
      <c r="I236" s="3" t="inlineStr">
        <is>
          <t>United States</t>
        </is>
      </c>
      <c r="J236" s="3" t="inlineStr">
        <is>
          <t>45414-3969</t>
        </is>
      </c>
      <c r="K236" s="3" t="inlineStr">
        <is>
          <t>30077212, 30072853</t>
        </is>
      </c>
      <c r="L236" s="3" t="inlineStr">
        <is>
          <t>287928, 13089</t>
        </is>
      </c>
      <c r="M236" s="3" t="inlineStr">
        <is>
          <t>DIGESTIVE SPECIALISTS, INC</t>
        </is>
      </c>
      <c r="N236" s="3" t="inlineStr">
        <is>
          <t>West Eleanor Drive 77, North Main Street 7211</t>
        </is>
      </c>
      <c r="O236" s="3" t="inlineStr">
        <is>
          <t>Springboro, Dayton</t>
        </is>
      </c>
      <c r="P236" s="3" t="inlineStr">
        <is>
          <t>Ohio</t>
        </is>
      </c>
      <c r="Q236" s="3" t="inlineStr">
        <is>
          <t>United States</t>
        </is>
      </c>
      <c r="R236" s="3" t="inlineStr">
        <is>
          <t>45415, 45066</t>
        </is>
      </c>
      <c r="S236" s="3" t="inlineStr">
        <is>
          <t>39.8308208, 39.560088</t>
        </is>
      </c>
      <c r="T236" s="3" t="inlineStr">
        <is>
          <t>-84.2513448, -84.234077</t>
        </is>
      </c>
      <c r="U236" s="3" t="inlineStr">
        <is>
          <t>0</t>
        </is>
      </c>
      <c r="V236" s="3" t="inlineStr"/>
      <c r="W236" s="3" t="inlineStr"/>
    </row>
    <row r="237">
      <c r="A237" s="3" t="inlineStr">
        <is>
          <t>60009449</t>
        </is>
      </c>
      <c r="B237" s="3" t="inlineStr">
        <is>
          <t>MCTMS_267823523</t>
        </is>
      </c>
      <c r="C237" s="3" t="inlineStr">
        <is>
          <t>Anjali Morey</t>
        </is>
      </c>
      <c r="D237" s="3" t="inlineStr">
        <is>
          <t>+1 937 534 7330</t>
        </is>
      </c>
      <c r="E237" s="3" t="inlineStr">
        <is>
          <t>anjali.morey@objective.health</t>
        </is>
      </c>
      <c r="F237" s="3" t="inlineStr">
        <is>
          <t>77 W. Eleanor Drive^77 W Eleanor Dr Suite 1</t>
        </is>
      </c>
      <c r="G237" s="3" t="inlineStr">
        <is>
          <t>Springboro</t>
        </is>
      </c>
      <c r="H237" s="3" t="inlineStr">
        <is>
          <t>OH</t>
        </is>
      </c>
      <c r="I237" s="3" t="inlineStr">
        <is>
          <t>United States</t>
        </is>
      </c>
      <c r="J237" s="3" t="inlineStr">
        <is>
          <t>45066</t>
        </is>
      </c>
      <c r="K237" s="3" t="inlineStr">
        <is>
          <t>30072853</t>
        </is>
      </c>
      <c r="L237" s="3" t="inlineStr">
        <is>
          <t>CNTO1959UCO3001|N72-US10135, CNTO1959CRD3001|J28-US10275, 78934804UCO2001|Y58-US10037, 78934804CRD2001|Y59-US10103</t>
        </is>
      </c>
      <c r="M237" s="3" t="inlineStr">
        <is>
          <t>DIGESTIVE SPECIALISTS, INC</t>
        </is>
      </c>
      <c r="N237" s="3" t="inlineStr">
        <is>
          <t>West Eleanor Drive 77</t>
        </is>
      </c>
      <c r="O237" s="3" t="inlineStr">
        <is>
          <t>Springboro</t>
        </is>
      </c>
      <c r="P237" s="3" t="inlineStr">
        <is>
          <t>Ohio</t>
        </is>
      </c>
      <c r="Q237" s="3" t="inlineStr">
        <is>
          <t>United States</t>
        </is>
      </c>
      <c r="R237" s="3" t="inlineStr">
        <is>
          <t>45066</t>
        </is>
      </c>
      <c r="S237" s="3" t="inlineStr">
        <is>
          <t>39.560088</t>
        </is>
      </c>
      <c r="T237" s="3" t="inlineStr">
        <is>
          <t>-84.234077</t>
        </is>
      </c>
      <c r="U237" s="3" t="inlineStr">
        <is>
          <t>0</t>
        </is>
      </c>
      <c r="V237" s="3" t="inlineStr"/>
      <c r="W237" s="3" t="inlineStr"/>
    </row>
    <row r="238">
      <c r="A238" s="3" t="inlineStr">
        <is>
          <t>60009449</t>
        </is>
      </c>
      <c r="B238" s="3" t="inlineStr">
        <is>
          <t>DD2529748</t>
        </is>
      </c>
      <c r="C238" s="3" t="inlineStr">
        <is>
          <t>MISSING</t>
        </is>
      </c>
      <c r="D238" s="3" t="inlineStr">
        <is>
          <t>+1 937 534 7330</t>
        </is>
      </c>
      <c r="E238" s="3" t="inlineStr">
        <is>
          <t>anjali.morey@objective.health</t>
        </is>
      </c>
      <c r="F238" s="3" t="inlineStr">
        <is>
          <t>77 West Eleanor Drive</t>
        </is>
      </c>
      <c r="G238" s="3" t="inlineStr">
        <is>
          <t>Springboro</t>
        </is>
      </c>
      <c r="H238" s="3" t="inlineStr">
        <is>
          <t>Ohio</t>
        </is>
      </c>
      <c r="I238" s="3" t="inlineStr">
        <is>
          <t>United States</t>
        </is>
      </c>
      <c r="J238" s="3" t="inlineStr">
        <is>
          <t>45066</t>
        </is>
      </c>
      <c r="K238" s="3" t="inlineStr">
        <is>
          <t>30072853</t>
        </is>
      </c>
      <c r="L238" s="3" t="inlineStr">
        <is>
          <t>DD415008</t>
        </is>
      </c>
      <c r="M238" s="3" t="inlineStr">
        <is>
          <t>DIGESTIVE SPECIALISTS, INC</t>
        </is>
      </c>
      <c r="N238" s="3" t="inlineStr">
        <is>
          <t>West Eleanor Drive 77</t>
        </is>
      </c>
      <c r="O238" s="3" t="inlineStr">
        <is>
          <t>Springboro</t>
        </is>
      </c>
      <c r="P238" s="3" t="inlineStr">
        <is>
          <t>Ohio</t>
        </is>
      </c>
      <c r="Q238" s="3" t="inlineStr">
        <is>
          <t>United States</t>
        </is>
      </c>
      <c r="R238" s="3" t="inlineStr">
        <is>
          <t>45066</t>
        </is>
      </c>
      <c r="S238" s="3" t="inlineStr">
        <is>
          <t>39.560088</t>
        </is>
      </c>
      <c r="T238" s="3" t="inlineStr">
        <is>
          <t>-84.234077</t>
        </is>
      </c>
      <c r="U238" s="3" t="inlineStr">
        <is>
          <t>0</t>
        </is>
      </c>
      <c r="V238" s="3" t="inlineStr"/>
      <c r="W238" s="3" t="inlineStr"/>
    </row>
    <row r="239">
      <c r="A239" s="2" t="inlineStr">
        <is>
          <t>60009522</t>
        </is>
      </c>
      <c r="B239" s="2" t="inlineStr">
        <is>
          <t>CNTO1959CRD3005_U70-US10001_Siobhan Proksell</t>
        </is>
      </c>
      <c r="C239" s="2" t="inlineStr">
        <is>
          <t>Siobhan Proksell</t>
        </is>
      </c>
      <c r="D239" s="2" t="inlineStr">
        <is>
          <t>+1 305 243 8644</t>
        </is>
      </c>
      <c r="E239" s="2" t="inlineStr">
        <is>
          <t>proksellss@upmc.edu</t>
        </is>
      </c>
      <c r="F239" s="2" t="inlineStr">
        <is>
          <t xml:space="preserve">1400 NW 10th Ave. Medicine Suite 1114 </t>
        </is>
      </c>
      <c r="G239" s="2" t="inlineStr">
        <is>
          <t>Miami</t>
        </is>
      </c>
      <c r="H239" s="2" t="inlineStr">
        <is>
          <t>FL</t>
        </is>
      </c>
      <c r="I239" s="2" t="inlineStr">
        <is>
          <t>UNITED STATES OF AMERICA</t>
        </is>
      </c>
      <c r="J239" s="2" t="inlineStr">
        <is>
          <t>MISSING</t>
        </is>
      </c>
      <c r="K239" s="2" t="inlineStr">
        <is>
          <t>30012326</t>
        </is>
      </c>
      <c r="L239" s="2" t="inlineStr">
        <is>
          <t>CNTO1959CRD3005|U70-US10001</t>
        </is>
      </c>
      <c r="M239" s="2" t="inlineStr">
        <is>
          <t>UNIVERSITY OF MIAMI SYLVESTER CANCER CENTER</t>
        </is>
      </c>
      <c r="N239" s="2" t="inlineStr">
        <is>
          <t>Northwest 12th Avenue 1475</t>
        </is>
      </c>
      <c r="O239" s="2" t="inlineStr">
        <is>
          <t>Miami</t>
        </is>
      </c>
      <c r="P239" s="2" t="inlineStr">
        <is>
          <t>Florida</t>
        </is>
      </c>
      <c r="Q239" s="2" t="inlineStr">
        <is>
          <t>United States</t>
        </is>
      </c>
      <c r="R239" s="2" t="inlineStr">
        <is>
          <t>33136</t>
        </is>
      </c>
      <c r="S239" s="2" t="inlineStr">
        <is>
          <t>25.7882523</t>
        </is>
      </c>
      <c r="T239" s="2" t="inlineStr">
        <is>
          <t>-80.2144666</t>
        </is>
      </c>
      <c r="U239" s="2" t="inlineStr">
        <is>
          <t>1</t>
        </is>
      </c>
      <c r="V239" s="2" t="inlineStr">
        <is>
          <t>first pass</t>
        </is>
      </c>
      <c r="W239" s="2" t="inlineStr">
        <is>
          <t>all phone numbers match</t>
        </is>
      </c>
    </row>
    <row r="240">
      <c r="A240" s="2" t="inlineStr">
        <is>
          <t>60009522</t>
        </is>
      </c>
      <c r="B240" s="2" t="inlineStr">
        <is>
          <t>MCTMS_296882604</t>
        </is>
      </c>
      <c r="C240" s="2" t="inlineStr">
        <is>
          <t>Siobhan Proksell</t>
        </is>
      </c>
      <c r="D240" s="2" t="inlineStr">
        <is>
          <t>+1 305 243 8644</t>
        </is>
      </c>
      <c r="E240" s="2" t="inlineStr">
        <is>
          <t>proksellss@upmc.edu</t>
        </is>
      </c>
      <c r="F240" s="2" t="inlineStr">
        <is>
          <t>1120 Northwest 14th Street Allapattah Room 1136^1400 NW 10th Ave. Medicine Suite 1114</t>
        </is>
      </c>
      <c r="G240" s="2" t="inlineStr">
        <is>
          <t>Miami</t>
        </is>
      </c>
      <c r="H240" s="2" t="inlineStr">
        <is>
          <t>FL</t>
        </is>
      </c>
      <c r="I240" s="2" t="inlineStr">
        <is>
          <t>United States</t>
        </is>
      </c>
      <c r="J240" s="2" t="inlineStr">
        <is>
          <t>33136</t>
        </is>
      </c>
      <c r="K240" s="2" t="inlineStr">
        <is>
          <t>30012326</t>
        </is>
      </c>
      <c r="L240" s="2" t="inlineStr">
        <is>
          <t>CNTO1959CRD3005|U70-US10001, 77242113UCO2001|Z92-US10048</t>
        </is>
      </c>
      <c r="M240" s="2" t="inlineStr">
        <is>
          <t>UNIVERSITY OF MIAMI SYLVESTER CANCER CENTER</t>
        </is>
      </c>
      <c r="N240" s="2" t="inlineStr">
        <is>
          <t>Northwest 12th Avenue 1475</t>
        </is>
      </c>
      <c r="O240" s="2" t="inlineStr">
        <is>
          <t>Miami</t>
        </is>
      </c>
      <c r="P240" s="2" t="inlineStr">
        <is>
          <t>Florida</t>
        </is>
      </c>
      <c r="Q240" s="2" t="inlineStr">
        <is>
          <t>United States</t>
        </is>
      </c>
      <c r="R240" s="2" t="inlineStr">
        <is>
          <t>33136</t>
        </is>
      </c>
      <c r="S240" s="2" t="inlineStr">
        <is>
          <t>25.7882523</t>
        </is>
      </c>
      <c r="T240" s="2" t="inlineStr">
        <is>
          <t>-80.2144666</t>
        </is>
      </c>
      <c r="U240" s="2" t="inlineStr">
        <is>
          <t>1</t>
        </is>
      </c>
      <c r="V240" s="2" t="inlineStr">
        <is>
          <t>first pass</t>
        </is>
      </c>
      <c r="W240" s="2" t="inlineStr">
        <is>
          <t>all phone numbers match</t>
        </is>
      </c>
    </row>
    <row r="241">
      <c r="A241" s="2" t="inlineStr">
        <is>
          <t>60009522</t>
        </is>
      </c>
      <c r="B241" s="2" t="inlineStr">
        <is>
          <t>DD2692646</t>
        </is>
      </c>
      <c r="C241" s="2" t="inlineStr">
        <is>
          <t>MISSING</t>
        </is>
      </c>
      <c r="D241" s="2" t="inlineStr">
        <is>
          <t>+1 305 243 8644</t>
        </is>
      </c>
      <c r="E241" s="2" t="inlineStr">
        <is>
          <t>proksellss@upmc.edu</t>
        </is>
      </c>
      <c r="F241" s="2" t="inlineStr">
        <is>
          <t>MISSING</t>
        </is>
      </c>
      <c r="G241" s="2" t="inlineStr">
        <is>
          <t>MISSING</t>
        </is>
      </c>
      <c r="H241" s="2" t="inlineStr">
        <is>
          <t>MISSING</t>
        </is>
      </c>
      <c r="I241" s="2" t="inlineStr">
        <is>
          <t>MISSING</t>
        </is>
      </c>
      <c r="J241" s="2" t="inlineStr">
        <is>
          <t>MISSING</t>
        </is>
      </c>
      <c r="K241" s="2" t="inlineStr">
        <is>
          <t>30012326</t>
        </is>
      </c>
      <c r="L241" s="2" t="inlineStr">
        <is>
          <t>DD29349</t>
        </is>
      </c>
      <c r="M241" s="2" t="inlineStr">
        <is>
          <t>UNIVERSITY OF MIAMI SYLVESTER CANCER CENTER</t>
        </is>
      </c>
      <c r="N241" s="2" t="inlineStr">
        <is>
          <t>Northwest 12th Avenue 1475</t>
        </is>
      </c>
      <c r="O241" s="2" t="inlineStr">
        <is>
          <t>Miami</t>
        </is>
      </c>
      <c r="P241" s="2" t="inlineStr">
        <is>
          <t>Florida</t>
        </is>
      </c>
      <c r="Q241" s="2" t="inlineStr">
        <is>
          <t>United States</t>
        </is>
      </c>
      <c r="R241" s="2" t="inlineStr">
        <is>
          <t>33136</t>
        </is>
      </c>
      <c r="S241" s="2" t="inlineStr">
        <is>
          <t>25.7882523</t>
        </is>
      </c>
      <c r="T241" s="2" t="inlineStr">
        <is>
          <t>-80.2144666</t>
        </is>
      </c>
      <c r="U241" s="2" t="inlineStr">
        <is>
          <t>1</t>
        </is>
      </c>
      <c r="V241" s="2" t="inlineStr">
        <is>
          <t>first pass</t>
        </is>
      </c>
      <c r="W241" s="2" t="inlineStr">
        <is>
          <t>all phone numbers match</t>
        </is>
      </c>
    </row>
    <row r="242">
      <c r="A242" s="2" t="inlineStr">
        <is>
          <t>60009629</t>
        </is>
      </c>
      <c r="B242" s="2" t="inlineStr">
        <is>
          <t>17000139BLC3002_T72-US10016_Lambros Stamatakis</t>
        </is>
      </c>
      <c r="C242" s="2" t="inlineStr">
        <is>
          <t>Lambros Stamatakis</t>
        </is>
      </c>
      <c r="D242" s="2" t="inlineStr">
        <is>
          <t>202-877-7000</t>
        </is>
      </c>
      <c r="E242" s="2" t="inlineStr">
        <is>
          <t>lambros.stamatakis@medstar.net</t>
        </is>
      </c>
      <c r="F242" s="2" t="inlineStr">
        <is>
          <t>106 Irving Street Northwest POB South - Suite 315</t>
        </is>
      </c>
      <c r="G242" s="2" t="inlineStr">
        <is>
          <t>Washington</t>
        </is>
      </c>
      <c r="H242" s="2" t="inlineStr">
        <is>
          <t>DC</t>
        </is>
      </c>
      <c r="I242" s="2" t="inlineStr">
        <is>
          <t>UNITED STATES</t>
        </is>
      </c>
      <c r="J242" s="2" t="inlineStr">
        <is>
          <t>MISSING</t>
        </is>
      </c>
      <c r="K242" s="2" t="inlineStr">
        <is>
          <t>30116015</t>
        </is>
      </c>
      <c r="L242" s="2" t="inlineStr">
        <is>
          <t>17000139BLC3002|T72-US10016</t>
        </is>
      </c>
      <c r="M242" s="2" t="inlineStr">
        <is>
          <t>VETERANS AFFAIRS MEDICAL CENTER, WASHINGTON, DC</t>
        </is>
      </c>
      <c r="N242" s="2" t="inlineStr">
        <is>
          <t>Irving Street Northwest 50</t>
        </is>
      </c>
      <c r="O242" s="2" t="inlineStr">
        <is>
          <t>Washington D.C.</t>
        </is>
      </c>
      <c r="P242" s="2" t="inlineStr">
        <is>
          <t>District of Columbia</t>
        </is>
      </c>
      <c r="Q242" s="2" t="inlineStr">
        <is>
          <t>United States</t>
        </is>
      </c>
      <c r="R242" s="2" t="inlineStr">
        <is>
          <t>20310</t>
        </is>
      </c>
      <c r="S242" s="2" t="inlineStr">
        <is>
          <t>38.9288201</t>
        </is>
      </c>
      <c r="T242" s="2" t="inlineStr">
        <is>
          <t>-77.0104914</t>
        </is>
      </c>
      <c r="U242" s="2" t="inlineStr">
        <is>
          <t>0</t>
        </is>
      </c>
      <c r="V242" s="2" t="inlineStr">
        <is>
          <t>first pass</t>
        </is>
      </c>
      <c r="W242" s="2" t="inlineStr">
        <is>
          <t>all emails match</t>
        </is>
      </c>
    </row>
    <row r="243">
      <c r="A243" s="2" t="inlineStr">
        <is>
          <t>60009629</t>
        </is>
      </c>
      <c r="B243" s="2" t="inlineStr">
        <is>
          <t>597152</t>
        </is>
      </c>
      <c r="C243" s="2" t="inlineStr">
        <is>
          <t>Lambros Stamatakis</t>
        </is>
      </c>
      <c r="D243" s="2" t="inlineStr">
        <is>
          <t>202-877-7000|202-877-7011|202-295-0580</t>
        </is>
      </c>
      <c r="E243" s="2" t="inlineStr">
        <is>
          <t>lambros.stamatakis@medstar.net</t>
        </is>
      </c>
      <c r="F243" s="2" t="inlineStr">
        <is>
          <t>110 Irving St Nw</t>
        </is>
      </c>
      <c r="G243" s="2" t="inlineStr">
        <is>
          <t>Washington D.C.</t>
        </is>
      </c>
      <c r="H243" s="2" t="inlineStr">
        <is>
          <t>District of Columbia</t>
        </is>
      </c>
      <c r="I243" s="2" t="inlineStr">
        <is>
          <t>United States</t>
        </is>
      </c>
      <c r="J243" s="2" t="inlineStr">
        <is>
          <t>20010-3017</t>
        </is>
      </c>
      <c r="K243" s="2" t="inlineStr">
        <is>
          <t>30127555, 30057417, 30055338</t>
        </is>
      </c>
      <c r="L243" s="2" t="inlineStr">
        <is>
          <t>52700, 16648, 142200</t>
        </is>
      </c>
      <c r="M243" s="2" t="inlineStr">
        <is>
          <t>WASHINGTON DC VA MEDICAL CENTER, NIH CLINICAL CENTER, MEDSTAR GEORGETOWN HOSPITAL</t>
        </is>
      </c>
      <c r="N243" s="2" t="inlineStr">
        <is>
          <t>Reservoir Road Northwest 3800, Irving Street Northwest 110, Bldg 10/11N248 MSC 1960</t>
        </is>
      </c>
      <c r="O243" s="2" t="inlineStr">
        <is>
          <t>Washington D.C., Bethesda</t>
        </is>
      </c>
      <c r="P243" s="2" t="inlineStr">
        <is>
          <t>Maryland, District of Columbia</t>
        </is>
      </c>
      <c r="Q243" s="2" t="inlineStr">
        <is>
          <t>United States</t>
        </is>
      </c>
      <c r="R243" s="2" t="inlineStr">
        <is>
          <t>20817, 20010, 20007</t>
        </is>
      </c>
      <c r="S243" s="2" t="inlineStr">
        <is>
          <t>39.0024279, 38.9295014, 38.911464</t>
        </is>
      </c>
      <c r="T243" s="2" t="inlineStr">
        <is>
          <t>-77.1353036, -77.0751693, -77.0161768</t>
        </is>
      </c>
      <c r="U243" s="2" t="inlineStr">
        <is>
          <t>0</t>
        </is>
      </c>
      <c r="V243" s="2" t="inlineStr">
        <is>
          <t>first pass</t>
        </is>
      </c>
      <c r="W243" s="2" t="inlineStr">
        <is>
          <t>all emails match</t>
        </is>
      </c>
    </row>
    <row r="244">
      <c r="A244" s="2" t="inlineStr">
        <is>
          <t>60009629</t>
        </is>
      </c>
      <c r="B244" s="2" t="inlineStr">
        <is>
          <t>MCTMS_279187274</t>
        </is>
      </c>
      <c r="C244" s="2" t="inlineStr">
        <is>
          <t>Lambros Stamatakis</t>
        </is>
      </c>
      <c r="D244" s="2" t="inlineStr">
        <is>
          <t>+1 202 877 2252</t>
        </is>
      </c>
      <c r="E244" s="2" t="inlineStr">
        <is>
          <t>lambros.stamatakis@medstar.net</t>
        </is>
      </c>
      <c r="F244" s="2" t="inlineStr">
        <is>
          <t>106 Irving Street Northwest POB South - Suite 315</t>
        </is>
      </c>
      <c r="G244" s="2" t="inlineStr">
        <is>
          <t>Washington</t>
        </is>
      </c>
      <c r="H244" s="2" t="inlineStr">
        <is>
          <t>DC</t>
        </is>
      </c>
      <c r="I244" s="2" t="inlineStr">
        <is>
          <t>United States</t>
        </is>
      </c>
      <c r="J244" s="2" t="inlineStr">
        <is>
          <t>20010</t>
        </is>
      </c>
      <c r="K244" s="2" t="inlineStr">
        <is>
          <t>30116015</t>
        </is>
      </c>
      <c r="L244" s="2" t="inlineStr">
        <is>
          <t>17000139BLC3002|T72-US10016</t>
        </is>
      </c>
      <c r="M244" s="2" t="inlineStr">
        <is>
          <t>VETERANS AFFAIRS MEDICAL CENTER, WASHINGTON, DC</t>
        </is>
      </c>
      <c r="N244" s="2" t="inlineStr">
        <is>
          <t>Irving Street Northwest 50</t>
        </is>
      </c>
      <c r="O244" s="2" t="inlineStr">
        <is>
          <t>Washington D.C.</t>
        </is>
      </c>
      <c r="P244" s="2" t="inlineStr">
        <is>
          <t>District of Columbia</t>
        </is>
      </c>
      <c r="Q244" s="2" t="inlineStr">
        <is>
          <t>United States</t>
        </is>
      </c>
      <c r="R244" s="2" t="inlineStr">
        <is>
          <t>20310</t>
        </is>
      </c>
      <c r="S244" s="2" t="inlineStr">
        <is>
          <t>38.9288201</t>
        </is>
      </c>
      <c r="T244" s="2" t="inlineStr">
        <is>
          <t>-77.0104914</t>
        </is>
      </c>
      <c r="U244" s="2" t="inlineStr">
        <is>
          <t>0</t>
        </is>
      </c>
      <c r="V244" s="2" t="inlineStr">
        <is>
          <t>first pass</t>
        </is>
      </c>
      <c r="W244" s="2" t="inlineStr">
        <is>
          <t>all emails match</t>
        </is>
      </c>
    </row>
    <row r="245">
      <c r="A245" s="2" t="inlineStr">
        <is>
          <t>60009629</t>
        </is>
      </c>
      <c r="B245" s="2" t="inlineStr">
        <is>
          <t>DD478627</t>
        </is>
      </c>
      <c r="C245" s="2" t="inlineStr">
        <is>
          <t>MISSING</t>
        </is>
      </c>
      <c r="D245" s="2" t="inlineStr">
        <is>
          <t>4438317296</t>
        </is>
      </c>
      <c r="E245" s="2" t="inlineStr">
        <is>
          <t>lambros.stamatakis@medstar.net</t>
        </is>
      </c>
      <c r="F245" s="2" t="inlineStr">
        <is>
          <t>MISSING</t>
        </is>
      </c>
      <c r="G245" s="2" t="inlineStr">
        <is>
          <t>MISSING</t>
        </is>
      </c>
      <c r="H245" s="2" t="inlineStr">
        <is>
          <t>MISSING</t>
        </is>
      </c>
      <c r="I245" s="2" t="inlineStr">
        <is>
          <t>MISSING</t>
        </is>
      </c>
      <c r="J245" s="2" t="inlineStr">
        <is>
          <t>MISSING</t>
        </is>
      </c>
      <c r="K245" s="2" t="inlineStr">
        <is>
          <t>30055338</t>
        </is>
      </c>
      <c r="L245" s="2" t="inlineStr">
        <is>
          <t>DD48871</t>
        </is>
      </c>
      <c r="M245" s="2" t="inlineStr">
        <is>
          <t>WASHINGTON DC VA MEDICAL CENTER</t>
        </is>
      </c>
      <c r="N245" s="2" t="inlineStr">
        <is>
          <t>Irving Street Northwest 110</t>
        </is>
      </c>
      <c r="O245" s="2" t="inlineStr">
        <is>
          <t>Washington D.C.</t>
        </is>
      </c>
      <c r="P245" s="2" t="inlineStr">
        <is>
          <t>District of Columbia</t>
        </is>
      </c>
      <c r="Q245" s="2" t="inlineStr">
        <is>
          <t>United States</t>
        </is>
      </c>
      <c r="R245" s="2" t="inlineStr">
        <is>
          <t>20010</t>
        </is>
      </c>
      <c r="S245" s="2" t="inlineStr">
        <is>
          <t>38.9295014</t>
        </is>
      </c>
      <c r="T245" s="2" t="inlineStr">
        <is>
          <t>-77.0161768</t>
        </is>
      </c>
      <c r="U245" s="2" t="inlineStr">
        <is>
          <t>0</t>
        </is>
      </c>
      <c r="V245" s="2" t="inlineStr">
        <is>
          <t>first pass</t>
        </is>
      </c>
      <c r="W245" s="2" t="inlineStr">
        <is>
          <t>all emails match</t>
        </is>
      </c>
    </row>
    <row r="246">
      <c r="A246" s="2" t="inlineStr">
        <is>
          <t>60009684</t>
        </is>
      </c>
      <c r="B246" s="2" t="inlineStr">
        <is>
          <t>17000139BLC3002_T72-BR10001_Patricia Beato</t>
        </is>
      </c>
      <c r="C246" s="2" t="inlineStr">
        <is>
          <t>Patricia Beato</t>
        </is>
      </c>
      <c r="D246" s="2" t="inlineStr">
        <is>
          <t>+551436021399;+551436021397;551436021200</t>
        </is>
      </c>
      <c r="E246" s="2" t="inlineStr">
        <is>
          <t>pesquisafac.patriciabeato@gmail.com</t>
        </is>
      </c>
      <c r="F246" s="2" t="inlineStr">
        <is>
          <t>Rua Dona Silveria, 150</t>
        </is>
      </c>
      <c r="G246" s="2" t="inlineStr">
        <is>
          <t>Jau</t>
        </is>
      </c>
      <c r="H246" s="2" t="inlineStr">
        <is>
          <t>SP</t>
        </is>
      </c>
      <c r="I246" s="2" t="inlineStr">
        <is>
          <t>BRAZIL</t>
        </is>
      </c>
      <c r="J246" s="2" t="inlineStr">
        <is>
          <t>MISSING</t>
        </is>
      </c>
      <c r="K246" s="2" t="inlineStr">
        <is>
          <t>30094346</t>
        </is>
      </c>
      <c r="L246" s="2" t="inlineStr">
        <is>
          <t>17000139BLC3002|T72-BR10001</t>
        </is>
      </c>
      <c r="M246" s="2" t="inlineStr">
        <is>
          <t>FUNDACAO DOUTOR AMARAL CARVALHO</t>
        </is>
      </c>
      <c r="N246" s="2" t="inlineStr">
        <is>
          <t>Rua DonÃ¡ SilvÃ©ria 150</t>
        </is>
      </c>
      <c r="O246" s="2" t="inlineStr">
        <is>
          <t>JaÃº</t>
        </is>
      </c>
      <c r="P246" s="2" t="inlineStr">
        <is>
          <t>SÃ£o Paulo</t>
        </is>
      </c>
      <c r="Q246" s="2" t="inlineStr">
        <is>
          <t>Brazil</t>
        </is>
      </c>
      <c r="R246" s="2" t="inlineStr">
        <is>
          <t>17210-070</t>
        </is>
      </c>
      <c r="S246" s="2" t="inlineStr">
        <is>
          <t>-22.2914961</t>
        </is>
      </c>
      <c r="T246" s="2" t="inlineStr">
        <is>
          <t>-48.5500192</t>
        </is>
      </c>
      <c r="U246" s="2" t="inlineStr">
        <is>
          <t>1</t>
        </is>
      </c>
      <c r="V246" s="2" t="inlineStr">
        <is>
          <t>first pass</t>
        </is>
      </c>
      <c r="W246" s="2" t="inlineStr">
        <is>
          <t>all emails match</t>
        </is>
      </c>
    </row>
    <row r="247">
      <c r="A247" s="2" t="inlineStr">
        <is>
          <t>60009684</t>
        </is>
      </c>
      <c r="B247" s="2" t="inlineStr">
        <is>
          <t>MCTMS_67071602</t>
        </is>
      </c>
      <c r="C247" s="2" t="inlineStr">
        <is>
          <t>Patricia Beato</t>
        </is>
      </c>
      <c r="D247" s="2" t="inlineStr">
        <is>
          <t>551000000000</t>
        </is>
      </c>
      <c r="E247" s="2" t="inlineStr">
        <is>
          <t>pesquisafac.patriciabeato@gmail.com</t>
        </is>
      </c>
      <c r="F247" s="2" t="inlineStr">
        <is>
          <t>Rua das Palmeiras, 116^Rua das Palmeiras, 122^Rua Dona Silveira, 150 - Vila Assis^Rua Dona Silveria, 150</t>
        </is>
      </c>
      <c r="G247" s="2" t="inlineStr">
        <is>
          <t>Jau^JaÃº</t>
        </is>
      </c>
      <c r="H247" s="2" t="inlineStr">
        <is>
          <t>SÃ£o Paulo</t>
        </is>
      </c>
      <c r="I247" s="2" t="inlineStr">
        <is>
          <t>Brazil</t>
        </is>
      </c>
      <c r="J247" s="2" t="inlineStr">
        <is>
          <t>17.210-080^17210-080^17210-120</t>
        </is>
      </c>
      <c r="K247" s="2" t="inlineStr">
        <is>
          <t>30094346</t>
        </is>
      </c>
      <c r="L247" s="2" t="inlineStr">
        <is>
          <t>61186372NSC3005|AH8-BR10054, 61186372NSC2007|BJ7-BR10001, 54767414MMY4046|Y09-BR10003, 53718678RSV2005|O64-BR10007, 42756493CAN2002|O70-BR10020, 42756493BLC3001|F41-BR10028, 42756493BLC0002|O03-BR10002, 212082PCR3011|55032, 17000139BLC3002|T72-BR10001, 17000139BLC3001|S71-BR10003</t>
        </is>
      </c>
      <c r="M247" s="2" t="inlineStr">
        <is>
          <t>FUNDACAO DOUTOR AMARAL CARVALHO</t>
        </is>
      </c>
      <c r="N247" s="2" t="inlineStr">
        <is>
          <t>Rua DonÃ¡ SilvÃ©ria 150</t>
        </is>
      </c>
      <c r="O247" s="2" t="inlineStr">
        <is>
          <t>JaÃº</t>
        </is>
      </c>
      <c r="P247" s="2" t="inlineStr">
        <is>
          <t>SÃ£o Paulo</t>
        </is>
      </c>
      <c r="Q247" s="2" t="inlineStr">
        <is>
          <t>Brazil</t>
        </is>
      </c>
      <c r="R247" s="2" t="inlineStr">
        <is>
          <t>17210-070</t>
        </is>
      </c>
      <c r="S247" s="2" t="inlineStr">
        <is>
          <t>-22.2914961</t>
        </is>
      </c>
      <c r="T247" s="2" t="inlineStr">
        <is>
          <t>-48.5500192</t>
        </is>
      </c>
      <c r="U247" s="2" t="inlineStr">
        <is>
          <t>1</t>
        </is>
      </c>
      <c r="V247" s="2" t="inlineStr">
        <is>
          <t>first pass</t>
        </is>
      </c>
      <c r="W247" s="2" t="inlineStr">
        <is>
          <t>all emails match</t>
        </is>
      </c>
    </row>
    <row r="248">
      <c r="A248" s="2" t="inlineStr">
        <is>
          <t>60009684</t>
        </is>
      </c>
      <c r="B248" s="2" t="inlineStr">
        <is>
          <t>DD444755</t>
        </is>
      </c>
      <c r="C248" s="2" t="inlineStr">
        <is>
          <t>MISSING</t>
        </is>
      </c>
      <c r="D248" s="2" t="inlineStr">
        <is>
          <t>551000000000</t>
        </is>
      </c>
      <c r="E248" s="2" t="inlineStr">
        <is>
          <t>pesquisafac.patriciabeato@gmail.com</t>
        </is>
      </c>
      <c r="F248" s="2" t="inlineStr">
        <is>
          <t>MISSING</t>
        </is>
      </c>
      <c r="G248" s="2" t="inlineStr">
        <is>
          <t>MISSING</t>
        </is>
      </c>
      <c r="H248" s="2" t="inlineStr">
        <is>
          <t>MISSING</t>
        </is>
      </c>
      <c r="I248" s="2" t="inlineStr">
        <is>
          <t>MISSING</t>
        </is>
      </c>
      <c r="J248" s="2" t="inlineStr">
        <is>
          <t>MISSING</t>
        </is>
      </c>
      <c r="K248" s="2" t="inlineStr">
        <is>
          <t>30094346</t>
        </is>
      </c>
      <c r="L248" s="2" t="inlineStr">
        <is>
          <t>DD7258</t>
        </is>
      </c>
      <c r="M248" s="2" t="inlineStr">
        <is>
          <t>FUNDACAO DOUTOR AMARAL CARVALHO</t>
        </is>
      </c>
      <c r="N248" s="2" t="inlineStr">
        <is>
          <t>Rua DonÃ¡ SilvÃ©ria 150</t>
        </is>
      </c>
      <c r="O248" s="2" t="inlineStr">
        <is>
          <t>JaÃº</t>
        </is>
      </c>
      <c r="P248" s="2" t="inlineStr">
        <is>
          <t>SÃ£o Paulo</t>
        </is>
      </c>
      <c r="Q248" s="2" t="inlineStr">
        <is>
          <t>Brazil</t>
        </is>
      </c>
      <c r="R248" s="2" t="inlineStr">
        <is>
          <t>17210-070</t>
        </is>
      </c>
      <c r="S248" s="2" t="inlineStr">
        <is>
          <t>-22.2914961</t>
        </is>
      </c>
      <c r="T248" s="2" t="inlineStr">
        <is>
          <t>-48.5500192</t>
        </is>
      </c>
      <c r="U248" s="2" t="inlineStr">
        <is>
          <t>1</t>
        </is>
      </c>
      <c r="V248" s="2" t="inlineStr">
        <is>
          <t>first pass</t>
        </is>
      </c>
      <c r="W248" s="2" t="inlineStr">
        <is>
          <t>all emails match</t>
        </is>
      </c>
    </row>
    <row r="249">
      <c r="A249" s="3" t="inlineStr">
        <is>
          <t>60009810</t>
        </is>
      </c>
      <c r="B249" s="3" t="inlineStr">
        <is>
          <t>CNTO1959CRD3004_W30-US10087_Zubair Farooqui</t>
        </is>
      </c>
      <c r="C249" s="3" t="inlineStr">
        <is>
          <t>Zubair Farooqui</t>
        </is>
      </c>
      <c r="D249" s="3" t="inlineStr">
        <is>
          <t>+1 615 775 5102</t>
        </is>
      </c>
      <c r="E249" s="3" t="inlineStr">
        <is>
          <t>zubair.farooqui@theiaclinicalresearch.com</t>
        </is>
      </c>
      <c r="F249" s="3" t="inlineStr">
        <is>
          <t>14486 University Cove Pl</t>
        </is>
      </c>
      <c r="G249" s="3" t="inlineStr">
        <is>
          <t>Tampa</t>
        </is>
      </c>
      <c r="H249" s="3" t="inlineStr">
        <is>
          <t>FL</t>
        </is>
      </c>
      <c r="I249" s="3" t="inlineStr">
        <is>
          <t>UNITED STATES OF AMERICA</t>
        </is>
      </c>
      <c r="J249" s="3" t="inlineStr">
        <is>
          <t>MISSING</t>
        </is>
      </c>
      <c r="K249" s="3" t="inlineStr">
        <is>
          <t>30131359</t>
        </is>
      </c>
      <c r="L249" s="3" t="inlineStr">
        <is>
          <t>CNTO1959CRD3004|W30-US10087</t>
        </is>
      </c>
      <c r="M249" s="3" t="inlineStr">
        <is>
          <t>NOVA CLINICAL RESEARCH CENTER</t>
        </is>
      </c>
      <c r="N249" s="3" t="inlineStr">
        <is>
          <t>University Cove Place 14486</t>
        </is>
      </c>
      <c r="O249" s="3" t="inlineStr">
        <is>
          <t>Tampa</t>
        </is>
      </c>
      <c r="P249" s="3" t="inlineStr">
        <is>
          <t>Florida</t>
        </is>
      </c>
      <c r="Q249" s="3" t="inlineStr">
        <is>
          <t>United States</t>
        </is>
      </c>
      <c r="R249" s="3" t="inlineStr">
        <is>
          <t>33613</t>
        </is>
      </c>
      <c r="S249" s="3" t="inlineStr">
        <is>
          <t>28.0776372</t>
        </is>
      </c>
      <c r="T249" s="3" t="inlineStr">
        <is>
          <t>-82.425645</t>
        </is>
      </c>
      <c r="U249" s="3" t="inlineStr">
        <is>
          <t>0</t>
        </is>
      </c>
      <c r="V249" s="3" t="inlineStr"/>
      <c r="W249" s="3" t="inlineStr"/>
    </row>
    <row r="250">
      <c r="A250" s="3" t="inlineStr">
        <is>
          <t>60009810</t>
        </is>
      </c>
      <c r="B250" s="3" t="inlineStr">
        <is>
          <t>CNTO1959UCO3004_AA5-US10027_Zubair Farooqui</t>
        </is>
      </c>
      <c r="C250" s="3" t="inlineStr">
        <is>
          <t>Zubair Farooqui</t>
        </is>
      </c>
      <c r="D250" s="3" t="inlineStr">
        <is>
          <t>+1 615 775 5102</t>
        </is>
      </c>
      <c r="E250" s="3" t="inlineStr">
        <is>
          <t>zubair.farooqui@theiaclinicalresearch.com</t>
        </is>
      </c>
      <c r="F250" s="3" t="inlineStr">
        <is>
          <t xml:space="preserve">11700 N 58th St Gastroenterology </t>
        </is>
      </c>
      <c r="G250" s="3" t="inlineStr">
        <is>
          <t>Temple Terrace</t>
        </is>
      </c>
      <c r="H250" s="3" t="inlineStr">
        <is>
          <t>FL</t>
        </is>
      </c>
      <c r="I250" s="3" t="inlineStr">
        <is>
          <t>UNITED STATES OF AMERICA</t>
        </is>
      </c>
      <c r="J250" s="3" t="inlineStr">
        <is>
          <t>MISSING</t>
        </is>
      </c>
      <c r="K250" s="3" t="inlineStr">
        <is>
          <t>30009944</t>
        </is>
      </c>
      <c r="L250" s="3" t="inlineStr">
        <is>
          <t>CNTO1959UCO3004|AA5-US10027</t>
        </is>
      </c>
      <c r="M250" s="3" t="inlineStr">
        <is>
          <t>THEIA CLINCIAL RESEARCH, LLC</t>
        </is>
      </c>
      <c r="N250" s="3" t="inlineStr">
        <is>
          <t>North 58th Street 11700</t>
        </is>
      </c>
      <c r="O250" s="3" t="inlineStr">
        <is>
          <t>Temple Terrace</t>
        </is>
      </c>
      <c r="P250" s="3" t="inlineStr">
        <is>
          <t>Florida</t>
        </is>
      </c>
      <c r="Q250" s="3" t="inlineStr">
        <is>
          <t>United States</t>
        </is>
      </c>
      <c r="R250" s="3" t="inlineStr">
        <is>
          <t>33617</t>
        </is>
      </c>
      <c r="S250" s="3" t="inlineStr">
        <is>
          <t>28.0551759</t>
        </is>
      </c>
      <c r="T250" s="3" t="inlineStr">
        <is>
          <t>-82.3917469</t>
        </is>
      </c>
      <c r="U250" s="3" t="inlineStr">
        <is>
          <t>0</t>
        </is>
      </c>
      <c r="V250" s="3" t="inlineStr"/>
      <c r="W250" s="3" t="inlineStr"/>
    </row>
    <row r="251">
      <c r="A251" s="3" t="inlineStr">
        <is>
          <t>60009810</t>
        </is>
      </c>
      <c r="B251" s="3" t="inlineStr">
        <is>
          <t>CNTO1959CRD3001_J28-US10293_Zubair Farooqui</t>
        </is>
      </c>
      <c r="C251" s="3" t="inlineStr">
        <is>
          <t>Zubair Farooqui</t>
        </is>
      </c>
      <c r="D251" s="3" t="inlineStr">
        <is>
          <t>+1 615 775 5102</t>
        </is>
      </c>
      <c r="E251" s="3" t="inlineStr">
        <is>
          <t>zubair.farooqui@theiaclinicalresearch.com</t>
        </is>
      </c>
      <c r="F251" s="3" t="inlineStr">
        <is>
          <t xml:space="preserve">2010 59th Street West Gastroenterology </t>
        </is>
      </c>
      <c r="G251" s="3" t="inlineStr">
        <is>
          <t>Bradenton</t>
        </is>
      </c>
      <c r="H251" s="3" t="inlineStr">
        <is>
          <t>FL</t>
        </is>
      </c>
      <c r="I251" s="3" t="inlineStr">
        <is>
          <t>UNITED STATES OF AMERICA</t>
        </is>
      </c>
      <c r="J251" s="3" t="inlineStr">
        <is>
          <t>MISSING</t>
        </is>
      </c>
      <c r="K251" s="3" t="inlineStr">
        <is>
          <t>30009687</t>
        </is>
      </c>
      <c r="L251" s="3" t="inlineStr">
        <is>
          <t>CNTO1959CRD3001|J28-US10293</t>
        </is>
      </c>
      <c r="M251" s="3" t="inlineStr">
        <is>
          <t>NOVA CLINICAL RESEARCH CENTER</t>
        </is>
      </c>
      <c r="N251" s="3" t="inlineStr">
        <is>
          <t>59th Street West 2010</t>
        </is>
      </c>
      <c r="O251" s="3" t="inlineStr">
        <is>
          <t>Bradenton</t>
        </is>
      </c>
      <c r="P251" s="3" t="inlineStr">
        <is>
          <t>Florida</t>
        </is>
      </c>
      <c r="Q251" s="3" t="inlineStr">
        <is>
          <t>United States</t>
        </is>
      </c>
      <c r="R251" s="3" t="inlineStr">
        <is>
          <t>34209</t>
        </is>
      </c>
      <c r="S251" s="3" t="inlineStr">
        <is>
          <t>27.4829029</t>
        </is>
      </c>
      <c r="T251" s="3" t="inlineStr">
        <is>
          <t>-82.6232857</t>
        </is>
      </c>
      <c r="U251" s="3" t="inlineStr">
        <is>
          <t>0</t>
        </is>
      </c>
      <c r="V251" s="3" t="inlineStr"/>
      <c r="W251" s="3" t="inlineStr"/>
    </row>
    <row r="252">
      <c r="A252" s="3" t="inlineStr">
        <is>
          <t>60009810</t>
        </is>
      </c>
      <c r="B252" s="3" t="inlineStr">
        <is>
          <t>MCTMS_283204999</t>
        </is>
      </c>
      <c r="C252" s="3" t="inlineStr">
        <is>
          <t>Zubair Farooqui</t>
        </is>
      </c>
      <c r="D252" s="3" t="inlineStr">
        <is>
          <t>+1 615 775 5102</t>
        </is>
      </c>
      <c r="E252" s="3" t="inlineStr">
        <is>
          <t>zubair.farooqui@theiaclinicalresearch.com</t>
        </is>
      </c>
      <c r="F252" s="3" t="inlineStr">
        <is>
          <t>11700 N 58th St Gastroenterology^14486 University Cove Pl^14486 University Cove Pl.^2010 59th Street West Gastroenterology</t>
        </is>
      </c>
      <c r="G252" s="3" t="inlineStr">
        <is>
          <t>Bradenton^Tampa^Temple Terrace</t>
        </is>
      </c>
      <c r="H252" s="3" t="inlineStr">
        <is>
          <t>FL</t>
        </is>
      </c>
      <c r="I252" s="3" t="inlineStr">
        <is>
          <t>United States</t>
        </is>
      </c>
      <c r="J252" s="3" t="inlineStr">
        <is>
          <t>33613^34209</t>
        </is>
      </c>
      <c r="K252" s="3" t="inlineStr">
        <is>
          <t>30131359, 30009944, 30009687</t>
        </is>
      </c>
      <c r="L252" s="3" t="inlineStr">
        <is>
          <t>VAC52416BAC3001|T30-US10149, CNTO1959UCO3004|AA5-US10027, CNTO1959CRD3004|W30-US10087, CNTO1959CRD3001|J28-US10293</t>
        </is>
      </c>
      <c r="M252" s="3" t="inlineStr">
        <is>
          <t>THEIA CLINCIAL RESEARCH, LLC, NOVA CLINICAL RESEARCH CENTER</t>
        </is>
      </c>
      <c r="N252" s="3" t="inlineStr">
        <is>
          <t>University Cove Place 14486, North 58th Street 11700, 59th Street West 2010</t>
        </is>
      </c>
      <c r="O252" s="3" t="inlineStr">
        <is>
          <t>Temple Terrace, Tampa, Bradenton</t>
        </is>
      </c>
      <c r="P252" s="3" t="inlineStr">
        <is>
          <t>Florida</t>
        </is>
      </c>
      <c r="Q252" s="3" t="inlineStr">
        <is>
          <t>United States</t>
        </is>
      </c>
      <c r="R252" s="3" t="inlineStr">
        <is>
          <t>34209, 33617, 33613</t>
        </is>
      </c>
      <c r="S252" s="3" t="inlineStr">
        <is>
          <t>28.0776372, 28.0551759, 27.4829029</t>
        </is>
      </c>
      <c r="T252" s="3" t="inlineStr">
        <is>
          <t>-82.6232857, -82.425645, -82.3917469</t>
        </is>
      </c>
      <c r="U252" s="3" t="inlineStr">
        <is>
          <t>0</t>
        </is>
      </c>
      <c r="V252" s="3" t="inlineStr"/>
      <c r="W252" s="3" t="inlineStr"/>
    </row>
    <row r="253">
      <c r="A253" s="3" t="inlineStr">
        <is>
          <t>60009810</t>
        </is>
      </c>
      <c r="B253" s="3" t="inlineStr">
        <is>
          <t>1227244</t>
        </is>
      </c>
      <c r="C253" s="3" t="inlineStr">
        <is>
          <t>Zubair J Farooqui</t>
        </is>
      </c>
      <c r="D253" s="3" t="inlineStr">
        <is>
          <t>813-733-5194</t>
        </is>
      </c>
      <c r="E253" s="3" t="inlineStr">
        <is>
          <t>zjfarooqui@gmail.com</t>
        </is>
      </c>
      <c r="F253" s="3" t="inlineStr">
        <is>
          <t>14486 University Cove Pl</t>
        </is>
      </c>
      <c r="G253" s="3" t="inlineStr">
        <is>
          <t>Tampa</t>
        </is>
      </c>
      <c r="H253" s="3" t="inlineStr">
        <is>
          <t>Florida</t>
        </is>
      </c>
      <c r="I253" s="3" t="inlineStr">
        <is>
          <t>United States</t>
        </is>
      </c>
      <c r="J253" s="3" t="inlineStr">
        <is>
          <t>33613</t>
        </is>
      </c>
      <c r="K253" s="3" t="inlineStr">
        <is>
          <t>30009944, 30009864, 30009312</t>
        </is>
      </c>
      <c r="L253" s="3" t="inlineStr">
        <is>
          <t>314822, 313853, 270939</t>
        </is>
      </c>
      <c r="M253" s="3" t="inlineStr">
        <is>
          <t>THEIA CLINCIAL RESEARCH, LLC, Internal Medicine &amp; Nephrology Associates, PA - Tampa</t>
        </is>
      </c>
      <c r="N253" s="3" t="inlineStr">
        <is>
          <t>North 58th Street 11700, 49th Street North 5651, 14486 University Cove Pl</t>
        </is>
      </c>
      <c r="O253" s="3" t="inlineStr">
        <is>
          <t>Temple Terrace, Tampa, St. Petersburg</t>
        </is>
      </c>
      <c r="P253" s="3" t="inlineStr">
        <is>
          <t>Florida</t>
        </is>
      </c>
      <c r="Q253" s="3" t="inlineStr">
        <is>
          <t>United States</t>
        </is>
      </c>
      <c r="R253" s="3" t="inlineStr">
        <is>
          <t>33709, 33617, 33603-2621</t>
        </is>
      </c>
      <c r="S253" s="3" t="inlineStr">
        <is>
          <t>28.0551759, 27.9882197, 27.7770185</t>
        </is>
      </c>
      <c r="T253" s="3" t="inlineStr">
        <is>
          <t>-82.7117406, -82.4839676, -82.3917469</t>
        </is>
      </c>
      <c r="U253" s="3" t="inlineStr">
        <is>
          <t>0</t>
        </is>
      </c>
      <c r="V253" s="3" t="inlineStr"/>
      <c r="W253" s="3" t="inlineStr"/>
    </row>
    <row r="254">
      <c r="A254" s="3" t="inlineStr">
        <is>
          <t>60009810</t>
        </is>
      </c>
      <c r="B254" s="3" t="inlineStr">
        <is>
          <t>DD2658267</t>
        </is>
      </c>
      <c r="C254" s="3" t="inlineStr">
        <is>
          <t>MISSING</t>
        </is>
      </c>
      <c r="D254" s="3" t="inlineStr">
        <is>
          <t>+1 615 775 5102</t>
        </is>
      </c>
      <c r="E254" s="3" t="inlineStr">
        <is>
          <t>Zubair.farooqui@theiaclinicalresearch.com</t>
        </is>
      </c>
      <c r="F254" s="3" t="inlineStr">
        <is>
          <t>MISSING</t>
        </is>
      </c>
      <c r="G254" s="3" t="inlineStr">
        <is>
          <t>MISSING</t>
        </is>
      </c>
      <c r="H254" s="3" t="inlineStr">
        <is>
          <t>MISSING</t>
        </is>
      </c>
      <c r="I254" s="3" t="inlineStr">
        <is>
          <t>MISSING</t>
        </is>
      </c>
      <c r="J254" s="3" t="inlineStr">
        <is>
          <t>MISSING</t>
        </is>
      </c>
      <c r="K254" s="3" t="inlineStr">
        <is>
          <t>30009687</t>
        </is>
      </c>
      <c r="L254" s="3" t="inlineStr">
        <is>
          <t>DD145438</t>
        </is>
      </c>
      <c r="M254" s="3" t="inlineStr">
        <is>
          <t>NOVA CLINICAL RESEARCH CENTER</t>
        </is>
      </c>
      <c r="N254" s="3" t="inlineStr">
        <is>
          <t>59th Street West 2010</t>
        </is>
      </c>
      <c r="O254" s="3" t="inlineStr">
        <is>
          <t>Bradenton</t>
        </is>
      </c>
      <c r="P254" s="3" t="inlineStr">
        <is>
          <t>Florida</t>
        </is>
      </c>
      <c r="Q254" s="3" t="inlineStr">
        <is>
          <t>United States</t>
        </is>
      </c>
      <c r="R254" s="3" t="inlineStr">
        <is>
          <t>34209</t>
        </is>
      </c>
      <c r="S254" s="3" t="inlineStr">
        <is>
          <t>27.4829029</t>
        </is>
      </c>
      <c r="T254" s="3" t="inlineStr">
        <is>
          <t>-82.6232857</t>
        </is>
      </c>
      <c r="U254" s="3" t="inlineStr">
        <is>
          <t>0</t>
        </is>
      </c>
      <c r="V254" s="3" t="inlineStr"/>
      <c r="W254" s="3" t="inlineStr"/>
    </row>
    <row r="255">
      <c r="A255" s="5" t="inlineStr">
        <is>
          <t>60010180</t>
        </is>
      </c>
      <c r="B255" s="5" t="inlineStr">
        <is>
          <t>80202135SLE2001_W02-US10010_Wassim Saikali</t>
        </is>
      </c>
      <c r="C255" s="5" t="inlineStr">
        <is>
          <t>Wassim Saikali</t>
        </is>
      </c>
      <c r="D255" s="5" t="inlineStr">
        <is>
          <t>(304) 256 0245</t>
        </is>
      </c>
      <c r="E255" s="5" t="inlineStr">
        <is>
          <t>pulma2@suddenlinkmail.com</t>
        </is>
      </c>
      <c r="F255" s="5" t="inlineStr">
        <is>
          <t>421 Carriage Dr</t>
        </is>
      </c>
      <c r="G255" s="5" t="inlineStr">
        <is>
          <t>Beckley</t>
        </is>
      </c>
      <c r="H255" s="5" t="inlineStr">
        <is>
          <t>WV</t>
        </is>
      </c>
      <c r="I255" s="5" t="inlineStr">
        <is>
          <t>UNITED STATES OF AMERICA</t>
        </is>
      </c>
      <c r="J255" s="5" t="inlineStr">
        <is>
          <t>MISSING</t>
        </is>
      </c>
      <c r="K255" s="5" t="inlineStr">
        <is>
          <t>30056424</t>
        </is>
      </c>
      <c r="L255" s="5" t="inlineStr">
        <is>
          <t>80202135SLE2001|W02-US10010</t>
        </is>
      </c>
      <c r="M255" s="5" t="inlineStr">
        <is>
          <t>RHEUMATOLOGY &amp; PULMONARY CLINIC</t>
        </is>
      </c>
      <c r="N255" s="5" t="inlineStr">
        <is>
          <t>Carriage Drive 421</t>
        </is>
      </c>
      <c r="O255" s="5" t="inlineStr">
        <is>
          <t>Beckley</t>
        </is>
      </c>
      <c r="P255" s="5" t="inlineStr">
        <is>
          <t>West Virginia</t>
        </is>
      </c>
      <c r="Q255" s="5" t="inlineStr">
        <is>
          <t>United States</t>
        </is>
      </c>
      <c r="R255" s="5" t="inlineStr">
        <is>
          <t>25801</t>
        </is>
      </c>
      <c r="S255" s="5" t="inlineStr">
        <is>
          <t>40.01032</t>
        </is>
      </c>
      <c r="T255" s="5" t="inlineStr">
        <is>
          <t>-75.787664</t>
        </is>
      </c>
      <c r="U255" s="5" t="inlineStr">
        <is>
          <t>1</t>
        </is>
      </c>
      <c r="V255" s="5" t="inlineStr">
        <is>
          <t>third pass</t>
        </is>
      </c>
      <c r="W255" s="5" t="inlineStr">
        <is>
          <t>matched with rows: 256 - phone, email; 258 - email; 259 - email</t>
        </is>
      </c>
    </row>
    <row r="256">
      <c r="A256" s="5" t="inlineStr">
        <is>
          <t>60010180</t>
        </is>
      </c>
      <c r="B256" s="5" t="inlineStr">
        <is>
          <t>MCTMS_48907657</t>
        </is>
      </c>
      <c r="C256" s="5" t="inlineStr">
        <is>
          <t>Wassim Saikali</t>
        </is>
      </c>
      <c r="D256" s="5" t="inlineStr">
        <is>
          <t>(304) 256 0245</t>
        </is>
      </c>
      <c r="E256" s="5" t="inlineStr">
        <is>
          <t>pulma2@suddenlinkmail.com</t>
        </is>
      </c>
      <c r="F256" s="5" t="inlineStr">
        <is>
          <t>421 Carriage Dr^421 Carriage Dr Clinical Research</t>
        </is>
      </c>
      <c r="G256" s="5" t="inlineStr">
        <is>
          <t>Beckley</t>
        </is>
      </c>
      <c r="H256" s="5" t="inlineStr">
        <is>
          <t>WV</t>
        </is>
      </c>
      <c r="I256" s="5" t="inlineStr">
        <is>
          <t>United States</t>
        </is>
      </c>
      <c r="J256" s="5" t="inlineStr">
        <is>
          <t>25801</t>
        </is>
      </c>
      <c r="K256" s="5" t="inlineStr">
        <is>
          <t>30056424</t>
        </is>
      </c>
      <c r="L256" s="5" t="inlineStr">
        <is>
          <t>CNTO1959PSA3005|W51-US10062, CNTO1959PSA3004|V92-US10012, CNTO148ART4011|C54-US00095, CNTO136ARA3004|001023, CNTO1275SLE3001|I91-US10073, 80202135SLE2001|W02-US10010</t>
        </is>
      </c>
      <c r="M256" s="5" t="inlineStr">
        <is>
          <t>RHEUMATOLOGY &amp; PULMONARY CLINIC</t>
        </is>
      </c>
      <c r="N256" s="5" t="inlineStr">
        <is>
          <t>Carriage Drive 421</t>
        </is>
      </c>
      <c r="O256" s="5" t="inlineStr">
        <is>
          <t>Beckley</t>
        </is>
      </c>
      <c r="P256" s="5" t="inlineStr">
        <is>
          <t>West Virginia</t>
        </is>
      </c>
      <c r="Q256" s="5" t="inlineStr">
        <is>
          <t>United States</t>
        </is>
      </c>
      <c r="R256" s="5" t="inlineStr">
        <is>
          <t>25801</t>
        </is>
      </c>
      <c r="S256" s="5" t="inlineStr">
        <is>
          <t>40.01032</t>
        </is>
      </c>
      <c r="T256" s="5" t="inlineStr">
        <is>
          <t>-75.787664</t>
        </is>
      </c>
      <c r="U256" s="5" t="inlineStr">
        <is>
          <t>1</t>
        </is>
      </c>
      <c r="V256" s="5" t="inlineStr">
        <is>
          <t>third pass</t>
        </is>
      </c>
      <c r="W256" s="5" t="inlineStr">
        <is>
          <t>matched with rows: 255 - phone, email; 258 - email; 259 - email</t>
        </is>
      </c>
    </row>
    <row r="257">
      <c r="A257" s="5" t="inlineStr">
        <is>
          <t>60010180</t>
        </is>
      </c>
      <c r="B257" s="5" t="inlineStr">
        <is>
          <t>187767</t>
        </is>
      </c>
      <c r="C257" s="5" t="inlineStr">
        <is>
          <t>Wassim S Saikali</t>
        </is>
      </c>
      <c r="D257" s="5" t="inlineStr">
        <is>
          <t>304-256-0242</t>
        </is>
      </c>
      <c r="E257" s="5" t="inlineStr">
        <is>
          <t>wsaikali@mtneer.net</t>
        </is>
      </c>
      <c r="F257" s="5" t="inlineStr">
        <is>
          <t>421 Carriage Dr</t>
        </is>
      </c>
      <c r="G257" s="5" t="inlineStr">
        <is>
          <t>Beckley</t>
        </is>
      </c>
      <c r="H257" s="5" t="inlineStr">
        <is>
          <t>West Virginia</t>
        </is>
      </c>
      <c r="I257" s="5" t="inlineStr">
        <is>
          <t>United States</t>
        </is>
      </c>
      <c r="J257" s="5" t="inlineStr">
        <is>
          <t>25801-2805</t>
        </is>
      </c>
      <c r="K257" s="5" t="inlineStr">
        <is>
          <t>30056424</t>
        </is>
      </c>
      <c r="L257" s="5" t="inlineStr">
        <is>
          <t>81531</t>
        </is>
      </c>
      <c r="M257" s="5" t="inlineStr">
        <is>
          <t>RHEUMATOLOGY &amp; PULMONARY CLINIC</t>
        </is>
      </c>
      <c r="N257" s="5" t="inlineStr">
        <is>
          <t>Carriage Drive 421</t>
        </is>
      </c>
      <c r="O257" s="5" t="inlineStr">
        <is>
          <t>Beckley</t>
        </is>
      </c>
      <c r="P257" s="5" t="inlineStr">
        <is>
          <t>West Virginia</t>
        </is>
      </c>
      <c r="Q257" s="5" t="inlineStr">
        <is>
          <t>United States</t>
        </is>
      </c>
      <c r="R257" s="5" t="inlineStr">
        <is>
          <t>25801</t>
        </is>
      </c>
      <c r="S257" s="5" t="inlineStr">
        <is>
          <t>40.01032</t>
        </is>
      </c>
      <c r="T257" s="5" t="inlineStr">
        <is>
          <t>-75.787664</t>
        </is>
      </c>
      <c r="U257" s="5" t="inlineStr">
        <is>
          <t>1</t>
        </is>
      </c>
      <c r="V257" s="5" t="inlineStr">
        <is>
          <t>third pass</t>
        </is>
      </c>
      <c r="W257" s="5" t="inlineStr">
        <is>
          <t>matched with rows: 258 - phone; 259 - phone</t>
        </is>
      </c>
    </row>
    <row r="258">
      <c r="A258" s="5" t="inlineStr">
        <is>
          <t>60010180</t>
        </is>
      </c>
      <c r="B258" s="5" t="inlineStr">
        <is>
          <t>DD2543702</t>
        </is>
      </c>
      <c r="C258" s="5" t="inlineStr">
        <is>
          <t>MISSING</t>
        </is>
      </c>
      <c r="D258" s="5" t="inlineStr">
        <is>
          <t>304-256-0242</t>
        </is>
      </c>
      <c r="E258" s="5" t="inlineStr">
        <is>
          <t>pulma2@suddenlinkmail.com</t>
        </is>
      </c>
      <c r="F258" s="5" t="inlineStr">
        <is>
          <t>421 Carriage Drive</t>
        </is>
      </c>
      <c r="G258" s="5" t="inlineStr">
        <is>
          <t>Beckley</t>
        </is>
      </c>
      <c r="H258" s="5" t="inlineStr">
        <is>
          <t>West Virginia</t>
        </is>
      </c>
      <c r="I258" s="5" t="inlineStr">
        <is>
          <t>United States</t>
        </is>
      </c>
      <c r="J258" s="5" t="inlineStr">
        <is>
          <t>25801</t>
        </is>
      </c>
      <c r="K258" s="5" t="inlineStr">
        <is>
          <t>30056424</t>
        </is>
      </c>
      <c r="L258" s="5" t="inlineStr">
        <is>
          <t>DD1993</t>
        </is>
      </c>
      <c r="M258" s="5" t="inlineStr">
        <is>
          <t>RHEUMATOLOGY &amp; PULMONARY CLINIC</t>
        </is>
      </c>
      <c r="N258" s="5" t="inlineStr">
        <is>
          <t>Carriage Drive 421</t>
        </is>
      </c>
      <c r="O258" s="5" t="inlineStr">
        <is>
          <t>Beckley</t>
        </is>
      </c>
      <c r="P258" s="5" t="inlineStr">
        <is>
          <t>West Virginia</t>
        </is>
      </c>
      <c r="Q258" s="5" t="inlineStr">
        <is>
          <t>United States</t>
        </is>
      </c>
      <c r="R258" s="5" t="inlineStr">
        <is>
          <t>25801</t>
        </is>
      </c>
      <c r="S258" s="5" t="inlineStr">
        <is>
          <t>40.01032</t>
        </is>
      </c>
      <c r="T258" s="5" t="inlineStr">
        <is>
          <t>-75.787664</t>
        </is>
      </c>
      <c r="U258" s="5" t="inlineStr">
        <is>
          <t>1</t>
        </is>
      </c>
      <c r="V258" s="5" t="inlineStr">
        <is>
          <t>third pass</t>
        </is>
      </c>
      <c r="W258" s="5" t="inlineStr">
        <is>
          <t>matched with rows: 255 - email; 256 - email; 257 - phone; 259 - phone, email</t>
        </is>
      </c>
    </row>
    <row r="259">
      <c r="A259" s="5" t="inlineStr">
        <is>
          <t>60010180</t>
        </is>
      </c>
      <c r="B259" s="5" t="inlineStr">
        <is>
          <t>DD1741599</t>
        </is>
      </c>
      <c r="C259" s="5" t="inlineStr">
        <is>
          <t>MISSING</t>
        </is>
      </c>
      <c r="D259" s="5" t="inlineStr">
        <is>
          <t>304-256-0242</t>
        </is>
      </c>
      <c r="E259" s="5" t="inlineStr">
        <is>
          <t>pulma2@suddenlinkmail.com</t>
        </is>
      </c>
      <c r="F259" s="5" t="inlineStr">
        <is>
          <t>421 Carriage Drive</t>
        </is>
      </c>
      <c r="G259" s="5" t="inlineStr">
        <is>
          <t>Beckley</t>
        </is>
      </c>
      <c r="H259" s="5" t="inlineStr">
        <is>
          <t>West Virginia</t>
        </is>
      </c>
      <c r="I259" s="5" t="inlineStr">
        <is>
          <t>United States</t>
        </is>
      </c>
      <c r="J259" s="5" t="inlineStr">
        <is>
          <t>25801</t>
        </is>
      </c>
      <c r="K259" s="5" t="inlineStr">
        <is>
          <t>30056424</t>
        </is>
      </c>
      <c r="L259" s="5" t="inlineStr">
        <is>
          <t>DD1993</t>
        </is>
      </c>
      <c r="M259" s="5" t="inlineStr">
        <is>
          <t>RHEUMATOLOGY &amp; PULMONARY CLINIC</t>
        </is>
      </c>
      <c r="N259" s="5" t="inlineStr">
        <is>
          <t>Carriage Drive 421</t>
        </is>
      </c>
      <c r="O259" s="5" t="inlineStr">
        <is>
          <t>Beckley</t>
        </is>
      </c>
      <c r="P259" s="5" t="inlineStr">
        <is>
          <t>West Virginia</t>
        </is>
      </c>
      <c r="Q259" s="5" t="inlineStr">
        <is>
          <t>United States</t>
        </is>
      </c>
      <c r="R259" s="5" t="inlineStr">
        <is>
          <t>25801</t>
        </is>
      </c>
      <c r="S259" s="5" t="inlineStr">
        <is>
          <t>40.01032</t>
        </is>
      </c>
      <c r="T259" s="5" t="inlineStr">
        <is>
          <t>-75.787664</t>
        </is>
      </c>
      <c r="U259" s="5" t="inlineStr">
        <is>
          <t>1</t>
        </is>
      </c>
      <c r="V259" s="5" t="inlineStr">
        <is>
          <t>third pass</t>
        </is>
      </c>
      <c r="W259" s="5" t="inlineStr">
        <is>
          <t>matched with rows: 255 - email; 256 - email; 257 - phone; 258 - phone, email</t>
        </is>
      </c>
    </row>
    <row r="260">
      <c r="A260" s="2" t="inlineStr">
        <is>
          <t>60010372</t>
        </is>
      </c>
      <c r="B260" s="2" t="inlineStr">
        <is>
          <t>CNTO1959CRD3005_U70-JP10026_Naoki Hiramatsu</t>
        </is>
      </c>
      <c r="C260" s="2" t="inlineStr">
        <is>
          <t>Naoki Hiramatsu</t>
        </is>
      </c>
      <c r="D260" s="2" t="inlineStr">
        <is>
          <t>+81 72 252 3561</t>
        </is>
      </c>
      <c r="E260" s="2" t="inlineStr">
        <is>
          <t>hiramatsu@osakah.johas.go.jp</t>
        </is>
      </c>
      <c r="F260" s="2" t="inlineStr">
        <is>
          <t>1179-3, Nagasonecho, Kita-ku</t>
        </is>
      </c>
      <c r="G260" s="2" t="inlineStr">
        <is>
          <t>Sakai</t>
        </is>
      </c>
      <c r="H260" s="2" t="inlineStr">
        <is>
          <t>Osaka</t>
        </is>
      </c>
      <c r="I260" s="2" t="inlineStr">
        <is>
          <t>JAPAN</t>
        </is>
      </c>
      <c r="J260" s="2" t="inlineStr">
        <is>
          <t>MISSING</t>
        </is>
      </c>
      <c r="K260" s="2" t="inlineStr">
        <is>
          <t>30037228</t>
        </is>
      </c>
      <c r="L260" s="2" t="inlineStr">
        <is>
          <t>CNTO1959CRD3005|U70-JP10026</t>
        </is>
      </c>
      <c r="M260" s="2" t="inlineStr">
        <is>
          <t>JOHAS OSAKA ROSAI HOSPITAL</t>
        </is>
      </c>
      <c r="N260" s="2" t="inlineStr">
        <is>
          <t>1179-3, Nagasone-cho, Kita-ku, Sakai-shi</t>
        </is>
      </c>
      <c r="O260" s="2" t="inlineStr">
        <is>
          <t>Sakai</t>
        </is>
      </c>
      <c r="P260" s="2" t="inlineStr">
        <is>
          <t>ÅŒsaka Prefecture</t>
        </is>
      </c>
      <c r="Q260" s="2" t="inlineStr">
        <is>
          <t>Japan</t>
        </is>
      </c>
      <c r="R260" s="2" t="inlineStr">
        <is>
          <t>591-8025</t>
        </is>
      </c>
      <c r="S260" s="2" t="inlineStr">
        <is>
          <t>34.5678311</t>
        </is>
      </c>
      <c r="T260" s="2" t="inlineStr">
        <is>
          <t>135.5095329</t>
        </is>
      </c>
      <c r="U260" s="2" t="inlineStr">
        <is>
          <t>0</t>
        </is>
      </c>
      <c r="V260" s="2" t="inlineStr">
        <is>
          <t>first pass</t>
        </is>
      </c>
      <c r="W260" s="2" t="inlineStr">
        <is>
          <t>all emails match</t>
        </is>
      </c>
    </row>
    <row r="261">
      <c r="A261" s="2" t="inlineStr">
        <is>
          <t>60010372</t>
        </is>
      </c>
      <c r="B261" s="2" t="inlineStr">
        <is>
          <t>116449</t>
        </is>
      </c>
      <c r="C261" s="2" t="inlineStr">
        <is>
          <t>Naoki Hiramatsu</t>
        </is>
      </c>
      <c r="D261" s="2" t="inlineStr">
        <is>
          <t>+81 (0) 72-252-3561</t>
        </is>
      </c>
      <c r="E261" s="2" t="inlineStr">
        <is>
          <t>hiramatsu@osakah.johas.go.jp</t>
        </is>
      </c>
      <c r="F261" s="2" t="inlineStr">
        <is>
          <t>1179-3 Nagasone-Cho</t>
        </is>
      </c>
      <c r="G261" s="2" t="inlineStr">
        <is>
          <t>Sakai</t>
        </is>
      </c>
      <c r="H261" s="2" t="inlineStr">
        <is>
          <t>ÅŒsaka Prefecture</t>
        </is>
      </c>
      <c r="I261" s="2" t="inlineStr">
        <is>
          <t>Japan</t>
        </is>
      </c>
      <c r="J261" s="2" t="inlineStr">
        <is>
          <t>591-8025</t>
        </is>
      </c>
      <c r="K261" s="2" t="inlineStr">
        <is>
          <t>30040926, 30037228, 30033778, 30033760</t>
        </is>
      </c>
      <c r="L261" s="2" t="inlineStr">
        <is>
          <t>83583, 73827, 72551, 35076, 108227</t>
        </is>
      </c>
      <c r="M261" s="2" t="inlineStr">
        <is>
          <t>OSAKA UNIVERSITY HOSPITAL, OSAKA MEDICAL AND PHARMACEUTICAL UNIVERSITY HOSPITAL, Kishiwada Tokushukai Hospital, JOHAS OSAKA ROSAI HOSPITAL</t>
        </is>
      </c>
      <c r="N261" s="2" t="inlineStr">
        <is>
          <t>4-27-1 Kamoricho, 2-7 Daigakumachi, 2-15 Yamadaoka, 1179-3, Nagasone-cho, Kita-ku, Sakai-shi</t>
        </is>
      </c>
      <c r="O261" s="2" t="inlineStr">
        <is>
          <t>Takatsuki, Suita, Sakai, Kishiwada</t>
        </is>
      </c>
      <c r="P261" s="2" t="inlineStr">
        <is>
          <t>ÅŒsaka Prefecture</t>
        </is>
      </c>
      <c r="Q261" s="2" t="inlineStr">
        <is>
          <t>Japan</t>
        </is>
      </c>
      <c r="R261" s="2" t="inlineStr">
        <is>
          <t>596-0042, 591-8025, 569-8686, 565-0871</t>
        </is>
      </c>
      <c r="S261" s="2" t="inlineStr">
        <is>
          <t>34.8516549, 34.8194248, 34.5678311, 34.4718979</t>
        </is>
      </c>
      <c r="T261" s="2" t="inlineStr">
        <is>
          <t>135.6244571, 135.5279983, 135.5095329, 135.3922617</t>
        </is>
      </c>
      <c r="U261" s="2" t="inlineStr">
        <is>
          <t>0</t>
        </is>
      </c>
      <c r="V261" s="2" t="inlineStr">
        <is>
          <t>first pass</t>
        </is>
      </c>
      <c r="W261" s="2" t="inlineStr">
        <is>
          <t>all emails match</t>
        </is>
      </c>
    </row>
    <row r="262">
      <c r="A262" s="2" t="inlineStr">
        <is>
          <t>60010372</t>
        </is>
      </c>
      <c r="B262" s="2" t="inlineStr">
        <is>
          <t>MCTMS_55530316</t>
        </is>
      </c>
      <c r="C262" s="2" t="inlineStr">
        <is>
          <t>Naoki Hiramatsu</t>
        </is>
      </c>
      <c r="D262" s="2" t="inlineStr">
        <is>
          <t>+81 72 252 3561</t>
        </is>
      </c>
      <c r="E262" s="2" t="inlineStr">
        <is>
          <t>hiramatsu@osakah.johas.go.jp</t>
        </is>
      </c>
      <c r="F262" s="2" t="inlineStr">
        <is>
          <t>1179-3, Nagasonecho, Kita-ku^1179-3, Nagasone-cho, Kita-ku, Sakai-shi^Kita-ku Nagasone-cho 1179-3, Dept of Gastroenterology</t>
        </is>
      </c>
      <c r="G262" s="2" t="inlineStr">
        <is>
          <t>Osaka^Sakai^Sakai-shi</t>
        </is>
      </c>
      <c r="H262" s="2" t="inlineStr">
        <is>
          <t>ÅŒsaka Prefecture</t>
        </is>
      </c>
      <c r="I262" s="2" t="inlineStr">
        <is>
          <t>Japan</t>
        </is>
      </c>
      <c r="J262" s="2" t="inlineStr">
        <is>
          <t>591-8025</t>
        </is>
      </c>
      <c r="K262" s="2" t="inlineStr">
        <is>
          <t>30037228</t>
        </is>
      </c>
      <c r="L262" s="2" t="inlineStr">
        <is>
          <t>CNTO1959CRD3005|U70-JP10026, 64304500CRD2001|D52-JP10039, 64294178HPC2003|F55-JP10014</t>
        </is>
      </c>
      <c r="M262" s="2" t="inlineStr">
        <is>
          <t>JOHAS OSAKA ROSAI HOSPITAL</t>
        </is>
      </c>
      <c r="N262" s="2" t="inlineStr">
        <is>
          <t>1179-3, Nagasone-cho, Kita-ku, Sakai-shi</t>
        </is>
      </c>
      <c r="O262" s="2" t="inlineStr">
        <is>
          <t>Sakai</t>
        </is>
      </c>
      <c r="P262" s="2" t="inlineStr">
        <is>
          <t>ÅŒsaka Prefecture</t>
        </is>
      </c>
      <c r="Q262" s="2" t="inlineStr">
        <is>
          <t>Japan</t>
        </is>
      </c>
      <c r="R262" s="2" t="inlineStr">
        <is>
          <t>591-8025</t>
        </is>
      </c>
      <c r="S262" s="2" t="inlineStr">
        <is>
          <t>34.5678311</t>
        </is>
      </c>
      <c r="T262" s="2" t="inlineStr">
        <is>
          <t>135.5095329</t>
        </is>
      </c>
      <c r="U262" s="2" t="inlineStr">
        <is>
          <t>0</t>
        </is>
      </c>
      <c r="V262" s="2" t="inlineStr">
        <is>
          <t>first pass</t>
        </is>
      </c>
      <c r="W262" s="2" t="inlineStr">
        <is>
          <t>all emails match</t>
        </is>
      </c>
    </row>
    <row r="263">
      <c r="A263" s="2" t="inlineStr">
        <is>
          <t>60010372</t>
        </is>
      </c>
      <c r="B263" s="2" t="inlineStr">
        <is>
          <t>DD192519</t>
        </is>
      </c>
      <c r="C263" s="2" t="inlineStr">
        <is>
          <t>MISSING</t>
        </is>
      </c>
      <c r="D263" s="2" t="inlineStr">
        <is>
          <t>+81 72 252 4711</t>
        </is>
      </c>
      <c r="E263" s="2" t="inlineStr">
        <is>
          <t>hiramatsu@osakah.johas.go.jp</t>
        </is>
      </c>
      <c r="F263" s="2" t="inlineStr">
        <is>
          <t>1179-3 Nagasonecho</t>
        </is>
      </c>
      <c r="G263" s="2" t="inlineStr">
        <is>
          <t>Sakai</t>
        </is>
      </c>
      <c r="H263" s="2" t="inlineStr">
        <is>
          <t>ÅŒsaka Prefecture</t>
        </is>
      </c>
      <c r="I263" s="2" t="inlineStr">
        <is>
          <t>Japan</t>
        </is>
      </c>
      <c r="J263" s="2" t="inlineStr">
        <is>
          <t>591-8025</t>
        </is>
      </c>
      <c r="K263" s="2" t="inlineStr">
        <is>
          <t>30037228</t>
        </is>
      </c>
      <c r="L263" s="2" t="inlineStr">
        <is>
          <t>DD19827</t>
        </is>
      </c>
      <c r="M263" s="2" t="inlineStr">
        <is>
          <t>JOHAS OSAKA ROSAI HOSPITAL</t>
        </is>
      </c>
      <c r="N263" s="2" t="inlineStr">
        <is>
          <t>1179-3, Nagasone-cho, Kita-ku, Sakai-shi</t>
        </is>
      </c>
      <c r="O263" s="2" t="inlineStr">
        <is>
          <t>Sakai</t>
        </is>
      </c>
      <c r="P263" s="2" t="inlineStr">
        <is>
          <t>ÅŒsaka Prefecture</t>
        </is>
      </c>
      <c r="Q263" s="2" t="inlineStr">
        <is>
          <t>Japan</t>
        </is>
      </c>
      <c r="R263" s="2" t="inlineStr">
        <is>
          <t>591-8025</t>
        </is>
      </c>
      <c r="S263" s="2" t="inlineStr">
        <is>
          <t>34.5678311</t>
        </is>
      </c>
      <c r="T263" s="2" t="inlineStr">
        <is>
          <t>135.5095329</t>
        </is>
      </c>
      <c r="U263" s="2" t="inlineStr">
        <is>
          <t>0</t>
        </is>
      </c>
      <c r="V263" s="2" t="inlineStr">
        <is>
          <t>first pass</t>
        </is>
      </c>
      <c r="W263" s="2" t="inlineStr">
        <is>
          <t>all emails match</t>
        </is>
      </c>
    </row>
    <row r="264">
      <c r="A264" s="4" t="inlineStr">
        <is>
          <t>60010378</t>
        </is>
      </c>
      <c r="B264" s="4" t="inlineStr">
        <is>
          <t>CNTO1959PSA2003_X48-ES10008_Jose Andres Roman</t>
        </is>
      </c>
      <c r="C264" s="4" t="inlineStr">
        <is>
          <t>Jose Andres Roman</t>
        </is>
      </c>
      <c r="D264" s="4" t="inlineStr">
        <is>
          <t>+34 96 124 4076</t>
        </is>
      </c>
      <c r="E264" s="4" t="inlineStr">
        <is>
          <t>roman_jan@gva.es</t>
        </is>
      </c>
      <c r="F264" s="4" t="inlineStr">
        <is>
          <t>Avinguda de Fernando Abril Martorell, 106</t>
        </is>
      </c>
      <c r="G264" s="4" t="inlineStr">
        <is>
          <t>Valencia</t>
        </is>
      </c>
      <c r="H264" s="4" t="inlineStr">
        <is>
          <t>MISSING</t>
        </is>
      </c>
      <c r="I264" s="4" t="inlineStr">
        <is>
          <t>SPAIN</t>
        </is>
      </c>
      <c r="J264" s="4" t="inlineStr">
        <is>
          <t>MISSING</t>
        </is>
      </c>
      <c r="K264" s="4" t="inlineStr">
        <is>
          <t>30089507</t>
        </is>
      </c>
      <c r="L264" s="4" t="inlineStr">
        <is>
          <t>CNTO1959PSA2003|X48-ES10008</t>
        </is>
      </c>
      <c r="M264" s="4" t="inlineStr">
        <is>
          <t>HOSP. UNIV. I POLITECNI LA FE</t>
        </is>
      </c>
      <c r="N264" s="4" t="inlineStr">
        <is>
          <t>Avinguda de Fernando Abril Martorell 106</t>
        </is>
      </c>
      <c r="O264" s="4" t="inlineStr">
        <is>
          <t>Valencia</t>
        </is>
      </c>
      <c r="P264" s="4" t="inlineStr">
        <is>
          <t>Valencia</t>
        </is>
      </c>
      <c r="Q264" s="4" t="inlineStr">
        <is>
          <t>Spain</t>
        </is>
      </c>
      <c r="R264" s="4" t="inlineStr">
        <is>
          <t>46026</t>
        </is>
      </c>
      <c r="S264" s="4" t="inlineStr">
        <is>
          <t>39.4434752</t>
        </is>
      </c>
      <c r="T264" s="4" t="inlineStr">
        <is>
          <t>-0.3760153</t>
        </is>
      </c>
      <c r="U264" s="4" t="inlineStr">
        <is>
          <t>1</t>
        </is>
      </c>
      <c r="V264" s="4" t="inlineStr">
        <is>
          <t>second pass</t>
        </is>
      </c>
      <c r="W264" s="4" t="inlineStr">
        <is>
          <t>emails</t>
        </is>
      </c>
    </row>
    <row r="265">
      <c r="A265" s="4" t="inlineStr">
        <is>
          <t>60010378</t>
        </is>
      </c>
      <c r="B265" s="4" t="inlineStr">
        <is>
          <t>MCTMS_54639325</t>
        </is>
      </c>
      <c r="C265" s="4" t="inlineStr">
        <is>
          <t>Jose Andres Roman</t>
        </is>
      </c>
      <c r="D265" s="4" t="inlineStr">
        <is>
          <t>+34 96 124 4076</t>
        </is>
      </c>
      <c r="E265" s="4" t="inlineStr">
        <is>
          <t>roman_jan@gva.es</t>
        </is>
      </c>
      <c r="F265" s="4" t="inlineStr">
        <is>
          <t>Av. Fernando Abril Martorell 106 Servicio de Reumatologia^Av. Fernando Abril Martorell 106 Servicio de Reumatologia Torre B. Planta 6^Avinguda de Fernando Abril Martorell, 106^c/Fernando Abril Martorell 106^Hospital Universitari La Fe Avinguda Fernando Abril Martorell 106</t>
        </is>
      </c>
      <c r="G265" s="4" t="inlineStr">
        <is>
          <t>Valencia</t>
        </is>
      </c>
      <c r="H265" s="4" t="inlineStr">
        <is>
          <t>Valencia^VC</t>
        </is>
      </c>
      <c r="I265" s="4" t="inlineStr">
        <is>
          <t>Spain</t>
        </is>
      </c>
      <c r="J265" s="4" t="inlineStr">
        <is>
          <t>46026</t>
        </is>
      </c>
      <c r="K265" s="4" t="inlineStr">
        <is>
          <t>30089507</t>
        </is>
      </c>
      <c r="L265" s="4" t="inlineStr">
        <is>
          <t>CNTO1959PSA4002|W50-ES10011, CNTO1959PSA3003|M51-ES10017, CNTO1959PSA3002|F26-ES10017, CNTO1959PSA3001|F38-ES10018, CNTO1959PSA2003|X48-ES10008, CNTO1275SLE3001|I91-ES10009, CNTO1275AKS3002|A73-ES10013</t>
        </is>
      </c>
      <c r="M265" s="4" t="inlineStr">
        <is>
          <t>HOSP. UNIV. I POLITECNI LA FE</t>
        </is>
      </c>
      <c r="N265" s="4" t="inlineStr">
        <is>
          <t>Avinguda de Fernando Abril Martorell 106</t>
        </is>
      </c>
      <c r="O265" s="4" t="inlineStr">
        <is>
          <t>Valencia</t>
        </is>
      </c>
      <c r="P265" s="4" t="inlineStr">
        <is>
          <t>Valencia</t>
        </is>
      </c>
      <c r="Q265" s="4" t="inlineStr">
        <is>
          <t>Spain</t>
        </is>
      </c>
      <c r="R265" s="4" t="inlineStr">
        <is>
          <t>46026</t>
        </is>
      </c>
      <c r="S265" s="4" t="inlineStr">
        <is>
          <t>39.4434752</t>
        </is>
      </c>
      <c r="T265" s="4" t="inlineStr">
        <is>
          <t>-0.3760153</t>
        </is>
      </c>
      <c r="U265" s="4" t="inlineStr">
        <is>
          <t>1</t>
        </is>
      </c>
      <c r="V265" s="4" t="inlineStr">
        <is>
          <t>second pass</t>
        </is>
      </c>
      <c r="W265" s="4" t="inlineStr">
        <is>
          <t>emails</t>
        </is>
      </c>
    </row>
    <row r="266">
      <c r="A266" s="4" t="inlineStr">
        <is>
          <t>60010378</t>
        </is>
      </c>
      <c r="B266" s="4" t="inlineStr">
        <is>
          <t>47681</t>
        </is>
      </c>
      <c r="C266" s="4" t="inlineStr">
        <is>
          <t>Jose Andres Roman Ivorra</t>
        </is>
      </c>
      <c r="D266" s="4" t="inlineStr">
        <is>
          <t>+34 946-00-63-48|+34 961-244-000</t>
        </is>
      </c>
      <c r="E266" s="4" t="inlineStr">
        <is>
          <t>joseandres.roman@ucv.es|roman_jan@gva.es</t>
        </is>
      </c>
      <c r="F266" s="4" t="inlineStr">
        <is>
          <t>Avinguda de Fernando Abril Martorell, 106</t>
        </is>
      </c>
      <c r="G266" s="4" t="inlineStr">
        <is>
          <t>Valencia</t>
        </is>
      </c>
      <c r="H266" s="4" t="inlineStr">
        <is>
          <t>Valencia</t>
        </is>
      </c>
      <c r="I266" s="4" t="inlineStr">
        <is>
          <t>Spain</t>
        </is>
      </c>
      <c r="J266" s="4" t="inlineStr">
        <is>
          <t>46026</t>
        </is>
      </c>
      <c r="K266" s="4" t="inlineStr">
        <is>
          <t>30133944, 30089507</t>
        </is>
      </c>
      <c r="L266" s="4" t="inlineStr">
        <is>
          <t>22048, 20415, 173328, 154592</t>
        </is>
      </c>
      <c r="M266" s="4" t="inlineStr">
        <is>
          <t>HOSP. UNIV. I POLITECNI LA FE, HOSP. UNIV. DR. PESET</t>
        </is>
      </c>
      <c r="N266" s="4" t="inlineStr">
        <is>
          <t>Avinguda de Gaspar Aguilar 90, Avinguda de Fernando Abril Martorell 106</t>
        </is>
      </c>
      <c r="O266" s="4" t="inlineStr">
        <is>
          <t>Valencia</t>
        </is>
      </c>
      <c r="P266" s="4" t="inlineStr">
        <is>
          <t>Valencia</t>
        </is>
      </c>
      <c r="Q266" s="4" t="inlineStr">
        <is>
          <t>Spain</t>
        </is>
      </c>
      <c r="R266" s="4" t="inlineStr">
        <is>
          <t>46026, 46017</t>
        </is>
      </c>
      <c r="S266" s="4" t="inlineStr">
        <is>
          <t>39.4531309, 39.4434752</t>
        </is>
      </c>
      <c r="T266" s="4" t="inlineStr">
        <is>
          <t>-0.3943652, -0.3760153</t>
        </is>
      </c>
      <c r="U266" s="4" t="inlineStr">
        <is>
          <t>1</t>
        </is>
      </c>
      <c r="V266" s="4" t="inlineStr">
        <is>
          <t>second pass</t>
        </is>
      </c>
      <c r="W266" s="4" t="inlineStr">
        <is>
          <t>emails</t>
        </is>
      </c>
    </row>
    <row r="267">
      <c r="A267" s="4" t="inlineStr">
        <is>
          <t>60010378</t>
        </is>
      </c>
      <c r="B267" s="4" t="inlineStr">
        <is>
          <t>DD23317</t>
        </is>
      </c>
      <c r="C267" s="4" t="inlineStr">
        <is>
          <t>MISSING</t>
        </is>
      </c>
      <c r="D267" s="4" t="inlineStr">
        <is>
          <t>-1435</t>
        </is>
      </c>
      <c r="E267" s="4" t="inlineStr">
        <is>
          <t>roman_jan@gva.es</t>
        </is>
      </c>
      <c r="F267" s="4" t="inlineStr">
        <is>
          <t>Avenida Fernando Abril Martorell, 106</t>
        </is>
      </c>
      <c r="G267" s="4" t="inlineStr">
        <is>
          <t>Valencia</t>
        </is>
      </c>
      <c r="H267" s="4" t="inlineStr">
        <is>
          <t>Valencia</t>
        </is>
      </c>
      <c r="I267" s="4" t="inlineStr">
        <is>
          <t>Spain</t>
        </is>
      </c>
      <c r="J267" s="4" t="inlineStr">
        <is>
          <t>46026</t>
        </is>
      </c>
      <c r="K267" s="4" t="inlineStr">
        <is>
          <t>30133944, 30089507, 30006446</t>
        </is>
      </c>
      <c r="L267" s="4" t="inlineStr">
        <is>
          <t>DD75916, DD71827, DD524341</t>
        </is>
      </c>
      <c r="M267" s="4" t="inlineStr">
        <is>
          <t>Valencia, H.U. La Fe, Serv. Reumatologia, HOSP. UNIV. I POLITECNI LA FE, HOSP. UNIV. DR. PESET</t>
        </is>
      </c>
      <c r="N267" s="4" t="inlineStr">
        <is>
          <t>Serv. de Reumatologia Bulevar, s/n Torre B, planta 6Âª, Avinguda de Gaspar Aguilar 90, Avinguda de Fernando Abril Martorell 106</t>
        </is>
      </c>
      <c r="O267" s="4" t="inlineStr">
        <is>
          <t>Valencia</t>
        </is>
      </c>
      <c r="P267" s="4" t="inlineStr">
        <is>
          <t>Valencia</t>
        </is>
      </c>
      <c r="Q267" s="4" t="inlineStr">
        <is>
          <t>Spain</t>
        </is>
      </c>
      <c r="R267" s="4" t="inlineStr">
        <is>
          <t>46026, 46017</t>
        </is>
      </c>
      <c r="S267" s="4" t="inlineStr">
        <is>
          <t>39.46822, 39.4531309, 39.4434752</t>
        </is>
      </c>
      <c r="T267" s="4" t="inlineStr">
        <is>
          <t>-0.40996, -0.3943652, -0.3760153</t>
        </is>
      </c>
      <c r="U267" s="4" t="inlineStr">
        <is>
          <t>1</t>
        </is>
      </c>
      <c r="V267" s="4" t="inlineStr">
        <is>
          <t>second pass</t>
        </is>
      </c>
      <c r="W267" s="4" t="inlineStr">
        <is>
          <t>emails</t>
        </is>
      </c>
    </row>
    <row r="268">
      <c r="A268" s="4" t="inlineStr">
        <is>
          <t>60010378</t>
        </is>
      </c>
      <c r="B268" s="4" t="inlineStr">
        <is>
          <t>DD910106</t>
        </is>
      </c>
      <c r="C268" s="4" t="inlineStr">
        <is>
          <t>MISSING</t>
        </is>
      </c>
      <c r="D268" s="4" t="inlineStr">
        <is>
          <t>+34 96 124 4076</t>
        </is>
      </c>
      <c r="E268" s="4" t="inlineStr">
        <is>
          <t>roman_jan@gva.es</t>
        </is>
      </c>
      <c r="F268" s="4" t="inlineStr">
        <is>
          <t>Avenida Fernando Abril Martorell, 106</t>
        </is>
      </c>
      <c r="G268" s="4" t="inlineStr">
        <is>
          <t>Valencia</t>
        </is>
      </c>
      <c r="H268" s="4" t="inlineStr">
        <is>
          <t>Valencia</t>
        </is>
      </c>
      <c r="I268" s="4" t="inlineStr">
        <is>
          <t>Spain</t>
        </is>
      </c>
      <c r="J268" s="4" t="inlineStr">
        <is>
          <t>46026</t>
        </is>
      </c>
      <c r="K268" s="4" t="inlineStr">
        <is>
          <t>30089507</t>
        </is>
      </c>
      <c r="L268" s="4" t="inlineStr">
        <is>
          <t>DD75916</t>
        </is>
      </c>
      <c r="M268" s="4" t="inlineStr">
        <is>
          <t>HOSP. UNIV. I POLITECNI LA FE</t>
        </is>
      </c>
      <c r="N268" s="4" t="inlineStr">
        <is>
          <t>Avinguda de Fernando Abril Martorell 106</t>
        </is>
      </c>
      <c r="O268" s="4" t="inlineStr">
        <is>
          <t>Valencia</t>
        </is>
      </c>
      <c r="P268" s="4" t="inlineStr">
        <is>
          <t>Valencia</t>
        </is>
      </c>
      <c r="Q268" s="4" t="inlineStr">
        <is>
          <t>Spain</t>
        </is>
      </c>
      <c r="R268" s="4" t="inlineStr">
        <is>
          <t>46026</t>
        </is>
      </c>
      <c r="S268" s="4" t="inlineStr">
        <is>
          <t>39.4434752</t>
        </is>
      </c>
      <c r="T268" s="4" t="inlineStr">
        <is>
          <t>-0.3760153</t>
        </is>
      </c>
      <c r="U268" s="4" t="inlineStr">
        <is>
          <t>1</t>
        </is>
      </c>
      <c r="V268" s="4" t="inlineStr">
        <is>
          <t>second pass</t>
        </is>
      </c>
      <c r="W268" s="4" t="inlineStr">
        <is>
          <t>emails</t>
        </is>
      </c>
    </row>
    <row r="269">
      <c r="A269" s="2" t="inlineStr">
        <is>
          <t>60010618</t>
        </is>
      </c>
      <c r="B269" s="2" t="inlineStr">
        <is>
          <t>17000139BLC3002_T72-GB10010_Vivekanandan Kumar</t>
        </is>
      </c>
      <c r="C269" s="2" t="inlineStr">
        <is>
          <t>Vivekanandan Kumar</t>
        </is>
      </c>
      <c r="D269" s="2" t="inlineStr">
        <is>
          <t>+44 160 328 9842</t>
        </is>
      </c>
      <c r="E269" s="2" t="inlineStr">
        <is>
          <t>VIVEKANANDAN.KUMAR@nnuh.nhs.uk</t>
        </is>
      </c>
      <c r="F269" s="2" t="inlineStr">
        <is>
          <t>Colney Lane</t>
        </is>
      </c>
      <c r="G269" s="2" t="inlineStr">
        <is>
          <t>Norwich</t>
        </is>
      </c>
      <c r="H269" s="2" t="inlineStr">
        <is>
          <t>MISSING</t>
        </is>
      </c>
      <c r="I269" s="2" t="inlineStr">
        <is>
          <t>UNITED KINGDOM OF GREAT BRITAIN AND NORTHERN IRELAND</t>
        </is>
      </c>
      <c r="J269" s="2" t="inlineStr">
        <is>
          <t>MISSING</t>
        </is>
      </c>
      <c r="K269" s="2" t="inlineStr">
        <is>
          <t>30002258</t>
        </is>
      </c>
      <c r="L269" s="2" t="inlineStr">
        <is>
          <t>17000139BLC3002|T72-GB10010</t>
        </is>
      </c>
      <c r="M269" s="2" t="inlineStr">
        <is>
          <t>NORFOLK &amp; NORWICH UNIVERSITY HOSPITAL</t>
        </is>
      </c>
      <c r="N269" s="2" t="inlineStr">
        <is>
          <t>Colney Lane</t>
        </is>
      </c>
      <c r="O269" s="2" t="inlineStr">
        <is>
          <t>Norfolk</t>
        </is>
      </c>
      <c r="P269" s="2" t="inlineStr">
        <is>
          <t>England</t>
        </is>
      </c>
      <c r="Q269" s="2" t="inlineStr">
        <is>
          <t>United Kingdom</t>
        </is>
      </c>
      <c r="R269" s="2" t="inlineStr">
        <is>
          <t>NR4 7UY</t>
        </is>
      </c>
      <c r="S269" s="2" t="inlineStr">
        <is>
          <t>36.8507689</t>
        </is>
      </c>
      <c r="T269" s="2" t="inlineStr">
        <is>
          <t>-76.2858726</t>
        </is>
      </c>
      <c r="U269" s="2" t="inlineStr">
        <is>
          <t>0</t>
        </is>
      </c>
      <c r="V269" s="2" t="inlineStr">
        <is>
          <t>first pass</t>
        </is>
      </c>
      <c r="W269" s="2" t="inlineStr">
        <is>
          <t>all phone numbers match</t>
        </is>
      </c>
    </row>
    <row r="270">
      <c r="A270" s="2" t="inlineStr">
        <is>
          <t>60010618</t>
        </is>
      </c>
      <c r="B270" s="2" t="inlineStr">
        <is>
          <t>MCTMS_291737103</t>
        </is>
      </c>
      <c r="C270" s="2" t="inlineStr">
        <is>
          <t>Vivekanandan Kumar</t>
        </is>
      </c>
      <c r="D270" s="2" t="inlineStr">
        <is>
          <t>+44 160 328 9842</t>
        </is>
      </c>
      <c r="E270" s="2" t="inlineStr">
        <is>
          <t>VIVEKANANDAN.KUMAR@nnuh.nhs.uk</t>
        </is>
      </c>
      <c r="F270" s="2" t="inlineStr">
        <is>
          <t>Colney Lane</t>
        </is>
      </c>
      <c r="G270" s="2" t="inlineStr">
        <is>
          <t>Norwich</t>
        </is>
      </c>
      <c r="H270" s="2" t="inlineStr">
        <is>
          <t>MISSING</t>
        </is>
      </c>
      <c r="I270" s="2" t="inlineStr">
        <is>
          <t>United Kingdom</t>
        </is>
      </c>
      <c r="J270" s="2" t="inlineStr">
        <is>
          <t>NR4 7UY</t>
        </is>
      </c>
      <c r="K270" s="2" t="inlineStr">
        <is>
          <t>30002258</t>
        </is>
      </c>
      <c r="L270" s="2" t="inlineStr">
        <is>
          <t>17000139BLC3002|T72-GB10010</t>
        </is>
      </c>
      <c r="M270" s="2" t="inlineStr">
        <is>
          <t>NORFOLK &amp; NORWICH UNIVERSITY HOSPITAL</t>
        </is>
      </c>
      <c r="N270" s="2" t="inlineStr">
        <is>
          <t>Colney Lane</t>
        </is>
      </c>
      <c r="O270" s="2" t="inlineStr">
        <is>
          <t>Norfolk</t>
        </is>
      </c>
      <c r="P270" s="2" t="inlineStr">
        <is>
          <t>England</t>
        </is>
      </c>
      <c r="Q270" s="2" t="inlineStr">
        <is>
          <t>United Kingdom</t>
        </is>
      </c>
      <c r="R270" s="2" t="inlineStr">
        <is>
          <t>NR4 7UY</t>
        </is>
      </c>
      <c r="S270" s="2" t="inlineStr">
        <is>
          <t>36.8507689</t>
        </is>
      </c>
      <c r="T270" s="2" t="inlineStr">
        <is>
          <t>-76.2858726</t>
        </is>
      </c>
      <c r="U270" s="2" t="inlineStr">
        <is>
          <t>0</t>
        </is>
      </c>
      <c r="V270" s="2" t="inlineStr">
        <is>
          <t>first pass</t>
        </is>
      </c>
      <c r="W270" s="2" t="inlineStr">
        <is>
          <t>all phone numbers match</t>
        </is>
      </c>
    </row>
    <row r="271">
      <c r="A271" s="3" t="inlineStr">
        <is>
          <t>60010877</t>
        </is>
      </c>
      <c r="B271" s="3" t="inlineStr">
        <is>
          <t>80202135SLE2001_W02-PL10005_Rafal Wojciechowski</t>
        </is>
      </c>
      <c r="C271" s="3" t="inlineStr">
        <is>
          <t>Rafal Wojciechowski</t>
        </is>
      </c>
      <c r="D271" s="3" t="inlineStr">
        <is>
          <t>+48 66 834 4681</t>
        </is>
      </c>
      <c r="E271" s="3" t="inlineStr">
        <is>
          <t>r.wojciechowski@wp.eu</t>
        </is>
      </c>
      <c r="F271" s="3" t="inlineStr">
        <is>
          <t>ul. Ujejskiego 75</t>
        </is>
      </c>
      <c r="G271" s="3" t="inlineStr">
        <is>
          <t>Bydgoszcz</t>
        </is>
      </c>
      <c r="H271" s="3" t="inlineStr">
        <is>
          <t>MISSING</t>
        </is>
      </c>
      <c r="I271" s="3" t="inlineStr">
        <is>
          <t>POLAND</t>
        </is>
      </c>
      <c r="J271" s="3" t="inlineStr">
        <is>
          <t>MISSING</t>
        </is>
      </c>
      <c r="K271" s="3" t="inlineStr">
        <is>
          <t>30090163</t>
        </is>
      </c>
      <c r="L271" s="3" t="inlineStr">
        <is>
          <t>80202135SLE2001|W02-PL10005</t>
        </is>
      </c>
      <c r="M271" s="3" t="inlineStr">
        <is>
          <t>SZPITAL UNIWERSYTECKI NR 2 IM DR JANA BIZIELA W BYDGOSZCZY, KLINIKA KARDIOLOGII</t>
        </is>
      </c>
      <c r="N271" s="3" t="inlineStr">
        <is>
          <t>Kornela Ujejskiego 75</t>
        </is>
      </c>
      <c r="O271" s="3" t="inlineStr">
        <is>
          <t>Bydgoszcz</t>
        </is>
      </c>
      <c r="P271" s="3" t="inlineStr">
        <is>
          <t>Kuyavian-Pomeranian Voivodeship</t>
        </is>
      </c>
      <c r="Q271" s="3" t="inlineStr">
        <is>
          <t>Poland</t>
        </is>
      </c>
      <c r="R271" s="3" t="inlineStr">
        <is>
          <t>85-168</t>
        </is>
      </c>
      <c r="S271" s="3" t="inlineStr">
        <is>
          <t>53.1156288</t>
        </is>
      </c>
      <c r="T271" s="3" t="inlineStr">
        <is>
          <t>18.0268439</t>
        </is>
      </c>
      <c r="U271" s="3" t="inlineStr">
        <is>
          <t>1</t>
        </is>
      </c>
      <c r="V271" s="3" t="inlineStr"/>
      <c r="W271" s="3" t="inlineStr"/>
    </row>
    <row r="272">
      <c r="A272" s="3" t="inlineStr">
        <is>
          <t>60010877</t>
        </is>
      </c>
      <c r="B272" s="3" t="inlineStr">
        <is>
          <t>80202135ARA2001_W03-PL10003_Rafal Wojciechowski</t>
        </is>
      </c>
      <c r="C272" s="3" t="inlineStr">
        <is>
          <t>Rafal Wojciechowski</t>
        </is>
      </c>
      <c r="D272" s="3" t="inlineStr">
        <is>
          <t>+48 66 834 4681</t>
        </is>
      </c>
      <c r="E272" s="3" t="inlineStr">
        <is>
          <t>r.wojciechowski@wp.eu</t>
        </is>
      </c>
      <c r="F272" s="3" t="inlineStr">
        <is>
          <t>ul. Ujejskiego 75 85-168 Bydgoszcz</t>
        </is>
      </c>
      <c r="G272" s="3" t="inlineStr">
        <is>
          <t>Bydgoszcz</t>
        </is>
      </c>
      <c r="H272" s="3" t="inlineStr">
        <is>
          <t>Kujawsko-pomorskie</t>
        </is>
      </c>
      <c r="I272" s="3" t="inlineStr">
        <is>
          <t>POLAND</t>
        </is>
      </c>
      <c r="J272" s="3" t="inlineStr">
        <is>
          <t>MISSING</t>
        </is>
      </c>
      <c r="K272" s="3" t="inlineStr">
        <is>
          <t>30090163</t>
        </is>
      </c>
      <c r="L272" s="3" t="inlineStr">
        <is>
          <t>80202135ARA2001|W03-PL10003</t>
        </is>
      </c>
      <c r="M272" s="3" t="inlineStr">
        <is>
          <t>SZPITAL UNIWERSYTECKI NR 2 IM DR JANA BIZIELA W BYDGOSZCZY, KLINIKA KARDIOLOGII</t>
        </is>
      </c>
      <c r="N272" s="3" t="inlineStr">
        <is>
          <t>Kornela Ujejskiego 75</t>
        </is>
      </c>
      <c r="O272" s="3" t="inlineStr">
        <is>
          <t>Bydgoszcz</t>
        </is>
      </c>
      <c r="P272" s="3" t="inlineStr">
        <is>
          <t>Kuyavian-Pomeranian Voivodeship</t>
        </is>
      </c>
      <c r="Q272" s="3" t="inlineStr">
        <is>
          <t>Poland</t>
        </is>
      </c>
      <c r="R272" s="3" t="inlineStr">
        <is>
          <t>85-168</t>
        </is>
      </c>
      <c r="S272" s="3" t="inlineStr">
        <is>
          <t>53.1156288</t>
        </is>
      </c>
      <c r="T272" s="3" t="inlineStr">
        <is>
          <t>18.0268439</t>
        </is>
      </c>
      <c r="U272" s="3" t="inlineStr">
        <is>
          <t>1</t>
        </is>
      </c>
      <c r="V272" s="3" t="inlineStr"/>
      <c r="W272" s="3" t="inlineStr"/>
    </row>
    <row r="273">
      <c r="A273" s="3" t="inlineStr">
        <is>
          <t>60010877</t>
        </is>
      </c>
      <c r="B273" s="3" t="inlineStr">
        <is>
          <t>CNTO1959GCA2001_S91-PL10002_Rafal Wojciechowski</t>
        </is>
      </c>
      <c r="C273" s="3" t="inlineStr">
        <is>
          <t>Rafal Wojciechowski</t>
        </is>
      </c>
      <c r="D273" s="3" t="inlineStr">
        <is>
          <t>+48 66 834 4681</t>
        </is>
      </c>
      <c r="E273" s="3" t="inlineStr">
        <is>
          <t>r.wojciechowski@wp.eu</t>
        </is>
      </c>
      <c r="F273" s="3" t="inlineStr">
        <is>
          <t>ul. Ujejskiego 75</t>
        </is>
      </c>
      <c r="G273" s="3" t="inlineStr">
        <is>
          <t>Bydgoszcz</t>
        </is>
      </c>
      <c r="H273" s="3" t="inlineStr">
        <is>
          <t>MISSING</t>
        </is>
      </c>
      <c r="I273" s="3" t="inlineStr">
        <is>
          <t>POLAND</t>
        </is>
      </c>
      <c r="J273" s="3" t="inlineStr">
        <is>
          <t>MISSING</t>
        </is>
      </c>
      <c r="K273" s="3" t="inlineStr">
        <is>
          <t>30090163</t>
        </is>
      </c>
      <c r="L273" s="3" t="inlineStr">
        <is>
          <t>CNTO1959GCA2001|S91-PL10002</t>
        </is>
      </c>
      <c r="M273" s="3" t="inlineStr">
        <is>
          <t>SZPITAL UNIWERSYTECKI NR 2 IM DR JANA BIZIELA W BYDGOSZCZY, KLINIKA KARDIOLOGII</t>
        </is>
      </c>
      <c r="N273" s="3" t="inlineStr">
        <is>
          <t>Kornela Ujejskiego 75</t>
        </is>
      </c>
      <c r="O273" s="3" t="inlineStr">
        <is>
          <t>Bydgoszcz</t>
        </is>
      </c>
      <c r="P273" s="3" t="inlineStr">
        <is>
          <t>Kuyavian-Pomeranian Voivodeship</t>
        </is>
      </c>
      <c r="Q273" s="3" t="inlineStr">
        <is>
          <t>Poland</t>
        </is>
      </c>
      <c r="R273" s="3" t="inlineStr">
        <is>
          <t>85-168</t>
        </is>
      </c>
      <c r="S273" s="3" t="inlineStr">
        <is>
          <t>53.1156288</t>
        </is>
      </c>
      <c r="T273" s="3" t="inlineStr">
        <is>
          <t>18.0268439</t>
        </is>
      </c>
      <c r="U273" s="3" t="inlineStr">
        <is>
          <t>1</t>
        </is>
      </c>
      <c r="V273" s="3" t="inlineStr"/>
      <c r="W273" s="3" t="inlineStr"/>
    </row>
    <row r="274">
      <c r="A274" s="3" t="inlineStr">
        <is>
          <t>60010877</t>
        </is>
      </c>
      <c r="B274" s="3" t="inlineStr">
        <is>
          <t>80202135ARA2002_BP1-PL10003_Rafal Wojciechowski</t>
        </is>
      </c>
      <c r="C274" s="3" t="inlineStr">
        <is>
          <t>Rafal Wojciechowski</t>
        </is>
      </c>
      <c r="D274" s="3" t="inlineStr">
        <is>
          <t>+48 66 834 4681</t>
        </is>
      </c>
      <c r="E274" s="3" t="inlineStr">
        <is>
          <t>r.wojciechowski@wp.eu</t>
        </is>
      </c>
      <c r="F274" s="3" t="inlineStr">
        <is>
          <t xml:space="preserve">ul. Ujejskiego 75 Klinika Reumatologii i Ukladowych Chorob Tkanki Lacznej </t>
        </is>
      </c>
      <c r="G274" s="3" t="inlineStr">
        <is>
          <t>Bydgoszcz</t>
        </is>
      </c>
      <c r="H274" s="3" t="inlineStr">
        <is>
          <t>MISSING</t>
        </is>
      </c>
      <c r="I274" s="3" t="inlineStr">
        <is>
          <t>POLAND</t>
        </is>
      </c>
      <c r="J274" s="3" t="inlineStr">
        <is>
          <t>MISSING</t>
        </is>
      </c>
      <c r="K274" s="3" t="inlineStr">
        <is>
          <t>30090163</t>
        </is>
      </c>
      <c r="L274" s="3" t="inlineStr">
        <is>
          <t>80202135ARA2002|BP1-PL10003</t>
        </is>
      </c>
      <c r="M274" s="3" t="inlineStr">
        <is>
          <t>SZPITAL UNIWERSYTECKI NR 2 IM DR JANA BIZIELA W BYDGOSZCZY, KLINIKA KARDIOLOGII</t>
        </is>
      </c>
      <c r="N274" s="3" t="inlineStr">
        <is>
          <t>Kornela Ujejskiego 75</t>
        </is>
      </c>
      <c r="O274" s="3" t="inlineStr">
        <is>
          <t>Bydgoszcz</t>
        </is>
      </c>
      <c r="P274" s="3" t="inlineStr">
        <is>
          <t>Kuyavian-Pomeranian Voivodeship</t>
        </is>
      </c>
      <c r="Q274" s="3" t="inlineStr">
        <is>
          <t>Poland</t>
        </is>
      </c>
      <c r="R274" s="3" t="inlineStr">
        <is>
          <t>85-168</t>
        </is>
      </c>
      <c r="S274" s="3" t="inlineStr">
        <is>
          <t>53.1156288</t>
        </is>
      </c>
      <c r="T274" s="3" t="inlineStr">
        <is>
          <t>18.0268439</t>
        </is>
      </c>
      <c r="U274" s="3" t="inlineStr">
        <is>
          <t>1</t>
        </is>
      </c>
      <c r="V274" s="3" t="inlineStr"/>
      <c r="W274" s="3" t="inlineStr"/>
    </row>
    <row r="275">
      <c r="A275" s="3" t="inlineStr">
        <is>
          <t>60010877</t>
        </is>
      </c>
      <c r="B275" s="3" t="inlineStr">
        <is>
          <t>MCTMS_1506470</t>
        </is>
      </c>
      <c r="C275" s="3" t="inlineStr">
        <is>
          <t>Rafal Wojciechowski</t>
        </is>
      </c>
      <c r="D275" s="3" t="inlineStr">
        <is>
          <t>+48 66 834 4681</t>
        </is>
      </c>
      <c r="E275" s="3" t="inlineStr">
        <is>
          <t>r.wojciechowski@wp.eu</t>
        </is>
      </c>
      <c r="F275" s="3" t="inlineStr">
        <is>
          <t>ul. Ujejskiego 75^ul. Ujejskiego 75 85-168 Bydgoszcz^ul. Ujejskiego 75 Klinika Reumatologii i Ukladowych Chorob Tkanki Lacznej</t>
        </is>
      </c>
      <c r="G275" s="3" t="inlineStr">
        <is>
          <t>Bydgoszcz</t>
        </is>
      </c>
      <c r="H275" s="3" t="inlineStr">
        <is>
          <t>Kuyavian-Pomeranian Voivodeship</t>
        </is>
      </c>
      <c r="I275" s="3" t="inlineStr">
        <is>
          <t>Poland</t>
        </is>
      </c>
      <c r="J275" s="3" t="inlineStr">
        <is>
          <t>85-168</t>
        </is>
      </c>
      <c r="K275" s="3" t="inlineStr">
        <is>
          <t>30090163</t>
        </is>
      </c>
      <c r="L275" s="3" t="inlineStr">
        <is>
          <t>CNTO1959PSA4002|W50-PL10015, CNTO1959PSA3004|V92-PL10004, CNTO1959PSA3003|M51-PL10005, CNTO1959PSA3002|F26-PL10017, CNTO1959PSA3001|F38-PL10011, CNTO1959GCA2001|S91-PL10002, CNTO148PSA3001|PL00311, CNTO1275SLE2001|A36-PL10003, CNTO1275AKS3003|A74-PL10001, CNTO1275AKS3002|A73-PL10001, CNTO1275AKS3001|A72-PL10001, 80202135SLE2001|W02-PL10005, 80202135ARA2002|BP1-PL10003, 80202135ARA2001|W03-PL10003</t>
        </is>
      </c>
      <c r="M275" s="3" t="inlineStr">
        <is>
          <t>SZPITAL UNIWERSYTECKI NR 2 IM DR JANA BIZIELA W BYDGOSZCZY, KLINIKA KARDIOLOGII</t>
        </is>
      </c>
      <c r="N275" s="3" t="inlineStr">
        <is>
          <t>Kornela Ujejskiego 75</t>
        </is>
      </c>
      <c r="O275" s="3" t="inlineStr">
        <is>
          <t>Bydgoszcz</t>
        </is>
      </c>
      <c r="P275" s="3" t="inlineStr">
        <is>
          <t>Kuyavian-Pomeranian Voivodeship</t>
        </is>
      </c>
      <c r="Q275" s="3" t="inlineStr">
        <is>
          <t>Poland</t>
        </is>
      </c>
      <c r="R275" s="3" t="inlineStr">
        <is>
          <t>85-168</t>
        </is>
      </c>
      <c r="S275" s="3" t="inlineStr">
        <is>
          <t>53.1156288</t>
        </is>
      </c>
      <c r="T275" s="3" t="inlineStr">
        <is>
          <t>18.0268439</t>
        </is>
      </c>
      <c r="U275" s="3" t="inlineStr">
        <is>
          <t>1</t>
        </is>
      </c>
      <c r="V275" s="3" t="inlineStr"/>
      <c r="W275" s="3" t="inlineStr"/>
    </row>
    <row r="276">
      <c r="A276" s="3" t="inlineStr">
        <is>
          <t>60010877</t>
        </is>
      </c>
      <c r="B276" s="3" t="inlineStr">
        <is>
          <t>701089</t>
        </is>
      </c>
      <c r="C276" s="3" t="inlineStr">
        <is>
          <t>Rafal Wojciechowski</t>
        </is>
      </c>
      <c r="D276" s="3" t="inlineStr">
        <is>
          <t>+48 (0) 523655531|+48 (0) 523655520|+48 (0)  52-340-14-14</t>
        </is>
      </c>
      <c r="E276" s="3" t="inlineStr">
        <is>
          <t>MISSING</t>
        </is>
      </c>
      <c r="F276" s="3" t="inlineStr">
        <is>
          <t>ul. Chodkiewicza 19c</t>
        </is>
      </c>
      <c r="G276" s="3" t="inlineStr">
        <is>
          <t>Bydgoszcz</t>
        </is>
      </c>
      <c r="H276" s="3" t="inlineStr">
        <is>
          <t>Kuyavian-Pomeranian Voivodeship</t>
        </is>
      </c>
      <c r="I276" s="3" t="inlineStr">
        <is>
          <t>Poland</t>
        </is>
      </c>
      <c r="J276" s="3" t="inlineStr">
        <is>
          <t>85-065</t>
        </is>
      </c>
      <c r="K276" s="3" t="inlineStr">
        <is>
          <t>30090228, 30090163, 30087101</t>
        </is>
      </c>
      <c r="L276" s="3" t="inlineStr">
        <is>
          <t>34099, 25419, 192735, 122357</t>
        </is>
      </c>
      <c r="M276" s="3" t="inlineStr">
        <is>
          <t>SZPITAL UNIWERSYTECKI NR 2 IM DR JANA BIZIELA W BYDGOSZCZY, KLINIKA KARDIOLOGII, NASZ LEKARZ, NZOZ, PRAKTYKA GRUPOWA LEKARZY RODZINNYCH Z  PRZYCHODN, MICS CENTRUM MEDYCZNE TORUN</t>
        </is>
      </c>
      <c r="N276" s="3" t="inlineStr">
        <is>
          <t>Szczytna 20, Stefana Batorego 18, Kornela Ujejskiego 75</t>
        </is>
      </c>
      <c r="O276" s="3" t="inlineStr">
        <is>
          <t>ToruÅ„, Bydgoszcz</t>
        </is>
      </c>
      <c r="P276" s="3" t="inlineStr">
        <is>
          <t>Kuyavian-Pomeranian Voivodeship</t>
        </is>
      </c>
      <c r="Q276" s="3" t="inlineStr">
        <is>
          <t>Poland</t>
        </is>
      </c>
      <c r="R276" s="3" t="inlineStr">
        <is>
          <t>87-100, 85-168</t>
        </is>
      </c>
      <c r="S276" s="3" t="inlineStr">
        <is>
          <t>53.1156288, 53.0228608, 53.0113861</t>
        </is>
      </c>
      <c r="T276" s="3" t="inlineStr">
        <is>
          <t>18.6230171, 18.605738, 18.0268439</t>
        </is>
      </c>
      <c r="U276" s="3" t="inlineStr">
        <is>
          <t>1</t>
        </is>
      </c>
      <c r="V276" s="3" t="inlineStr"/>
      <c r="W276" s="3" t="inlineStr"/>
    </row>
    <row r="277">
      <c r="A277" s="3" t="inlineStr">
        <is>
          <t>60010877</t>
        </is>
      </c>
      <c r="B277" s="3" t="inlineStr">
        <is>
          <t>DD2280</t>
        </is>
      </c>
      <c r="C277" s="3" t="inlineStr">
        <is>
          <t>MISSING</t>
        </is>
      </c>
      <c r="D277" s="3" t="inlineStr">
        <is>
          <t>+48 66 834 4681|+48523655631</t>
        </is>
      </c>
      <c r="E277" s="3" t="inlineStr">
        <is>
          <t>r.wojciechowski@wp.eu</t>
        </is>
      </c>
      <c r="F277" s="3" t="inlineStr">
        <is>
          <t>Ujejskiego 75</t>
        </is>
      </c>
      <c r="G277" s="3" t="inlineStr">
        <is>
          <t>Bydgoszcz</t>
        </is>
      </c>
      <c r="H277" s="3" t="inlineStr">
        <is>
          <t>Kuyavian-Pomeranian Voivodeship</t>
        </is>
      </c>
      <c r="I277" s="3" t="inlineStr">
        <is>
          <t>Poland</t>
        </is>
      </c>
      <c r="J277" s="3" t="inlineStr">
        <is>
          <t>85-168</t>
        </is>
      </c>
      <c r="K277" s="3" t="inlineStr">
        <is>
          <t>30090163</t>
        </is>
      </c>
      <c r="L277" s="3" t="inlineStr">
        <is>
          <t>DD342745</t>
        </is>
      </c>
      <c r="M277" s="3" t="inlineStr">
        <is>
          <t>SZPITAL UNIWERSYTECKI NR 2 IM DR JANA BIZIELA W BYDGOSZCZY, KLINIKA KARDIOLOGII</t>
        </is>
      </c>
      <c r="N277" s="3" t="inlineStr">
        <is>
          <t>Kornela Ujejskiego 75</t>
        </is>
      </c>
      <c r="O277" s="3" t="inlineStr">
        <is>
          <t>Bydgoszcz</t>
        </is>
      </c>
      <c r="P277" s="3" t="inlineStr">
        <is>
          <t>Kuyavian-Pomeranian Voivodeship</t>
        </is>
      </c>
      <c r="Q277" s="3" t="inlineStr">
        <is>
          <t>Poland</t>
        </is>
      </c>
      <c r="R277" s="3" t="inlineStr">
        <is>
          <t>85-168</t>
        </is>
      </c>
      <c r="S277" s="3" t="inlineStr">
        <is>
          <t>53.1156288</t>
        </is>
      </c>
      <c r="T277" s="3" t="inlineStr">
        <is>
          <t>18.0268439</t>
        </is>
      </c>
      <c r="U277" s="3" t="inlineStr">
        <is>
          <t>1</t>
        </is>
      </c>
      <c r="V277" s="3" t="inlineStr"/>
      <c r="W277" s="3" t="inlineStr"/>
    </row>
    <row r="278">
      <c r="A278" s="3" t="inlineStr">
        <is>
          <t>60011193</t>
        </is>
      </c>
      <c r="B278" s="3" t="inlineStr">
        <is>
          <t>78934804CRD2001_Y59-CN10032_Heng Zhang</t>
        </is>
      </c>
      <c r="C278" s="3" t="inlineStr">
        <is>
          <t>Heng Zhang</t>
        </is>
      </c>
      <c r="D278" s="3" t="inlineStr">
        <is>
          <t>MISSING</t>
        </is>
      </c>
      <c r="E278" s="3" t="inlineStr">
        <is>
          <t>653262549@qq.com</t>
        </is>
      </c>
      <c r="F278" s="3" t="inlineStr">
        <is>
          <t>No.26 Shengli Street</t>
        </is>
      </c>
      <c r="G278" s="3" t="inlineStr">
        <is>
          <t>Wuhan</t>
        </is>
      </c>
      <c r="H278" s="3" t="inlineStr">
        <is>
          <t>MISSING</t>
        </is>
      </c>
      <c r="I278" s="3" t="inlineStr">
        <is>
          <t>CHINA</t>
        </is>
      </c>
      <c r="J278" s="3" t="inlineStr">
        <is>
          <t>MISSING</t>
        </is>
      </c>
      <c r="K278" s="3" t="inlineStr">
        <is>
          <t>30116081</t>
        </is>
      </c>
      <c r="L278" s="3" t="inlineStr">
        <is>
          <t>78934804CRD2001|Y59-CN10032</t>
        </is>
      </c>
      <c r="M278" s="3" t="inlineStr">
        <is>
          <t>TONGJI HOSPITAL OF TONGJI MEDICAL COLLEGE OF HUANGZHONG UNIV</t>
        </is>
      </c>
      <c r="N278" s="3" t="inlineStr">
        <is>
          <t>Jie Fang Da Dao</t>
        </is>
      </c>
      <c r="O278" s="3" t="inlineStr">
        <is>
          <t>Wuhan</t>
        </is>
      </c>
      <c r="P278" s="3" t="inlineStr">
        <is>
          <t>Hubei</t>
        </is>
      </c>
      <c r="Q278" s="3" t="inlineStr">
        <is>
          <t>China</t>
        </is>
      </c>
      <c r="R278" s="3" t="inlineStr">
        <is>
          <t>430030</t>
        </is>
      </c>
      <c r="S278" s="3" t="inlineStr">
        <is>
          <t>30.599013</t>
        </is>
      </c>
      <c r="T278" s="3" t="inlineStr">
        <is>
          <t>114.301161</t>
        </is>
      </c>
      <c r="U278" s="3" t="inlineStr">
        <is>
          <t>0</t>
        </is>
      </c>
      <c r="V278" s="3" t="inlineStr"/>
      <c r="W278" s="3" t="inlineStr"/>
    </row>
    <row r="279">
      <c r="A279" s="3" t="inlineStr">
        <is>
          <t>60011193</t>
        </is>
      </c>
      <c r="B279" s="3" t="inlineStr">
        <is>
          <t>MCTMS_302806257</t>
        </is>
      </c>
      <c r="C279" s="3" t="inlineStr">
        <is>
          <t>Heng Zhang</t>
        </is>
      </c>
      <c r="D279" s="3" t="inlineStr">
        <is>
          <t>MISSING</t>
        </is>
      </c>
      <c r="E279" s="3" t="inlineStr">
        <is>
          <t>653262549@qq.com</t>
        </is>
      </c>
      <c r="F279" s="3" t="inlineStr">
        <is>
          <t>No.26 Shengli Street</t>
        </is>
      </c>
      <c r="G279" s="3" t="inlineStr">
        <is>
          <t>Wuhan</t>
        </is>
      </c>
      <c r="H279" s="3" t="inlineStr">
        <is>
          <t>Hubei</t>
        </is>
      </c>
      <c r="I279" s="3" t="inlineStr">
        <is>
          <t>China</t>
        </is>
      </c>
      <c r="J279" s="3" t="inlineStr">
        <is>
          <t>430014</t>
        </is>
      </c>
      <c r="K279" s="3" t="inlineStr">
        <is>
          <t>30116081</t>
        </is>
      </c>
      <c r="L279" s="3" t="inlineStr">
        <is>
          <t>78934804CRD2001|Y59-CN10032</t>
        </is>
      </c>
      <c r="M279" s="3" t="inlineStr">
        <is>
          <t>TONGJI HOSPITAL OF TONGJI MEDICAL COLLEGE OF HUANGZHONG UNIV</t>
        </is>
      </c>
      <c r="N279" s="3" t="inlineStr">
        <is>
          <t>Jie Fang Da Dao</t>
        </is>
      </c>
      <c r="O279" s="3" t="inlineStr">
        <is>
          <t>Wuhan</t>
        </is>
      </c>
      <c r="P279" s="3" t="inlineStr">
        <is>
          <t>Hubei</t>
        </is>
      </c>
      <c r="Q279" s="3" t="inlineStr">
        <is>
          <t>China</t>
        </is>
      </c>
      <c r="R279" s="3" t="inlineStr">
        <is>
          <t>430030</t>
        </is>
      </c>
      <c r="S279" s="3" t="inlineStr">
        <is>
          <t>30.599013</t>
        </is>
      </c>
      <c r="T279" s="3" t="inlineStr">
        <is>
          <t>114.301161</t>
        </is>
      </c>
      <c r="U279" s="3" t="inlineStr">
        <is>
          <t>0</t>
        </is>
      </c>
      <c r="V279" s="3" t="inlineStr"/>
      <c r="W279" s="3" t="inlineStr"/>
    </row>
    <row r="280">
      <c r="A280" s="3" t="inlineStr">
        <is>
          <t>60011193</t>
        </is>
      </c>
      <c r="B280" s="3" t="inlineStr">
        <is>
          <t>1097214</t>
        </is>
      </c>
      <c r="C280" s="3" t="inlineStr">
        <is>
          <t>Heng Zhang</t>
        </is>
      </c>
      <c r="D280" s="3" t="inlineStr">
        <is>
          <t>+86 (0) 27-82811080|+86 (0) 27-82211499</t>
        </is>
      </c>
      <c r="E280" s="3" t="inlineStr">
        <is>
          <t>MISSING</t>
        </is>
      </c>
      <c r="F280" s="3" t="inlineStr">
        <is>
          <t>26 Shengli Street Nanjing Road</t>
        </is>
      </c>
      <c r="G280" s="3" t="inlineStr">
        <is>
          <t>Wuhan</t>
        </is>
      </c>
      <c r="H280" s="3" t="inlineStr">
        <is>
          <t>Hubei</t>
        </is>
      </c>
      <c r="I280" s="3" t="inlineStr">
        <is>
          <t>China</t>
        </is>
      </c>
      <c r="J280" s="3" t="inlineStr">
        <is>
          <t>430014</t>
        </is>
      </c>
      <c r="K280" s="3" t="inlineStr">
        <is>
          <t>30116081, 30004468</t>
        </is>
      </c>
      <c r="L280" s="3" t="inlineStr">
        <is>
          <t>162544, 157328</t>
        </is>
      </c>
      <c r="M280" s="3" t="inlineStr">
        <is>
          <t>Wuhan Central Railway Hospital, TONGJI HOSPITAL OF TONGJI MEDICAL COLLEGE OF HUANGZHONG UNIV</t>
        </is>
      </c>
      <c r="N280" s="3" t="inlineStr">
        <is>
          <t>Jie Fang Da Dao, 9 Tujialing</t>
        </is>
      </c>
      <c r="O280" s="3" t="inlineStr">
        <is>
          <t>Wuhan</t>
        </is>
      </c>
      <c r="P280" s="3" t="inlineStr">
        <is>
          <t>Hubei</t>
        </is>
      </c>
      <c r="Q280" s="3" t="inlineStr">
        <is>
          <t>China</t>
        </is>
      </c>
      <c r="R280" s="3" t="inlineStr">
        <is>
          <t>430064, 430030</t>
        </is>
      </c>
      <c r="S280" s="3" t="inlineStr">
        <is>
          <t>30.599013, 30.5176531</t>
        </is>
      </c>
      <c r="T280" s="3" t="inlineStr">
        <is>
          <t>114.3268683, 114.301161</t>
        </is>
      </c>
      <c r="U280" s="3" t="inlineStr">
        <is>
          <t>0</t>
        </is>
      </c>
      <c r="V280" s="3" t="inlineStr"/>
      <c r="W280" s="3" t="inlineStr"/>
    </row>
    <row r="281">
      <c r="A281" s="3" t="inlineStr">
        <is>
          <t>60011193</t>
        </is>
      </c>
      <c r="B281" s="3" t="inlineStr">
        <is>
          <t>DD2756316</t>
        </is>
      </c>
      <c r="C281" s="3" t="inlineStr">
        <is>
          <t>MISSING</t>
        </is>
      </c>
      <c r="D281" s="3" t="inlineStr">
        <is>
          <t>MISSING</t>
        </is>
      </c>
      <c r="E281" s="3" t="inlineStr">
        <is>
          <t>653262549@qq.com</t>
        </is>
      </c>
      <c r="F281" s="3" t="inlineStr">
        <is>
          <t>MISSING</t>
        </is>
      </c>
      <c r="G281" s="3" t="inlineStr">
        <is>
          <t>MISSING</t>
        </is>
      </c>
      <c r="H281" s="3" t="inlineStr">
        <is>
          <t>MISSING</t>
        </is>
      </c>
      <c r="I281" s="3" t="inlineStr">
        <is>
          <t>MISSING</t>
        </is>
      </c>
      <c r="J281" s="3" t="inlineStr">
        <is>
          <t>MISSING</t>
        </is>
      </c>
      <c r="K281" s="3" t="inlineStr">
        <is>
          <t>30006096</t>
        </is>
      </c>
      <c r="L281" s="3" t="inlineStr">
        <is>
          <t>DD92875</t>
        </is>
      </c>
      <c r="M281" s="3" t="inlineStr">
        <is>
          <t>Central Hospital of Wuhan</t>
        </is>
      </c>
      <c r="N281" s="3" t="inlineStr">
        <is>
          <t>No. 26 Sheng Li Road</t>
        </is>
      </c>
      <c r="O281" s="3" t="inlineStr">
        <is>
          <t>Wuhan</t>
        </is>
      </c>
      <c r="P281" s="3" t="inlineStr">
        <is>
          <t>Hubei</t>
        </is>
      </c>
      <c r="Q281" s="3" t="inlineStr">
        <is>
          <t>China</t>
        </is>
      </c>
      <c r="R281" s="3" t="inlineStr">
        <is>
          <t>430014</t>
        </is>
      </c>
      <c r="S281" s="3" t="inlineStr">
        <is>
          <t>30.42563</t>
        </is>
      </c>
      <c r="T281" s="3" t="inlineStr">
        <is>
          <t>111.77548</t>
        </is>
      </c>
      <c r="U281" s="3" t="inlineStr">
        <is>
          <t>0</t>
        </is>
      </c>
      <c r="V281" s="3" t="inlineStr"/>
      <c r="W281" s="3" t="inlineStr"/>
    </row>
    <row r="282">
      <c r="A282" s="2" t="inlineStr">
        <is>
          <t>60012072</t>
        </is>
      </c>
      <c r="B282" s="2" t="inlineStr">
        <is>
          <t>CNTO1959CRD3004_W30-FR10013_Patrick Chamouard</t>
        </is>
      </c>
      <c r="C282" s="2" t="inlineStr">
        <is>
          <t>Patrick Chamouard</t>
        </is>
      </c>
      <c r="D282" s="2" t="inlineStr">
        <is>
          <t>MISSING</t>
        </is>
      </c>
      <c r="E282" s="2" t="inlineStr">
        <is>
          <t>patrick.chamouard@chru-strasbourg.fr</t>
        </is>
      </c>
      <c r="F282" s="2" t="inlineStr">
        <is>
          <t>1 avenue Moliere</t>
        </is>
      </c>
      <c r="G282" s="2" t="inlineStr">
        <is>
          <t>Strasbourg</t>
        </is>
      </c>
      <c r="H282" s="2" t="inlineStr">
        <is>
          <t>MISSING</t>
        </is>
      </c>
      <c r="I282" s="2" t="inlineStr">
        <is>
          <t>FRANCE</t>
        </is>
      </c>
      <c r="J282" s="2" t="inlineStr">
        <is>
          <t>MISSING</t>
        </is>
      </c>
      <c r="K282" s="2" t="inlineStr">
        <is>
          <t>30049489</t>
        </is>
      </c>
      <c r="L282" s="2" t="inlineStr">
        <is>
          <t>CNTO1959CRD3004|W30-FR10013</t>
        </is>
      </c>
      <c r="M282" s="2" t="inlineStr">
        <is>
          <t>NOUVEL HOPITAL CIVIL</t>
        </is>
      </c>
      <c r="N282" s="2" t="inlineStr">
        <is>
          <t>Place de l'HÃ´pital 1</t>
        </is>
      </c>
      <c r="O282" s="2" t="inlineStr">
        <is>
          <t>Strasbourg</t>
        </is>
      </c>
      <c r="P282" s="2" t="inlineStr">
        <is>
          <t>Grand-Est</t>
        </is>
      </c>
      <c r="Q282" s="2" t="inlineStr">
        <is>
          <t>France</t>
        </is>
      </c>
      <c r="R282" s="2" t="inlineStr">
        <is>
          <t>67000</t>
        </is>
      </c>
      <c r="S282" s="2" t="inlineStr">
        <is>
          <t>48.57721</t>
        </is>
      </c>
      <c r="T282" s="2" t="inlineStr">
        <is>
          <t>7.7490593</t>
        </is>
      </c>
      <c r="U282" s="2" t="inlineStr">
        <is>
          <t>1</t>
        </is>
      </c>
      <c r="V282" s="2" t="inlineStr">
        <is>
          <t>first pass</t>
        </is>
      </c>
      <c r="W282" s="2" t="inlineStr">
        <is>
          <t>all emails match</t>
        </is>
      </c>
    </row>
    <row r="283">
      <c r="A283" s="2" t="inlineStr">
        <is>
          <t>60012072</t>
        </is>
      </c>
      <c r="B283" s="2" t="inlineStr">
        <is>
          <t>CNTO1959CRD3001_J28-FR10005_Patrick Chamouard</t>
        </is>
      </c>
      <c r="C283" s="2" t="inlineStr">
        <is>
          <t>Patrick Chamouard</t>
        </is>
      </c>
      <c r="D283" s="2" t="inlineStr">
        <is>
          <t>MISSING</t>
        </is>
      </c>
      <c r="E283" s="2" t="inlineStr">
        <is>
          <t>patrick.chamouard@chru-strasbourg.fr</t>
        </is>
      </c>
      <c r="F283" s="2" t="inlineStr">
        <is>
          <t xml:space="preserve">1 Avenue Moliere 1 Avenue Moliere Service D'Hepato - Gastroenterologie Et D'Assistance Nutritive </t>
        </is>
      </c>
      <c r="G283" s="2" t="inlineStr">
        <is>
          <t>Strasbourg Cedex</t>
        </is>
      </c>
      <c r="H283" s="2" t="inlineStr">
        <is>
          <t>MISSING</t>
        </is>
      </c>
      <c r="I283" s="2" t="inlineStr">
        <is>
          <t>FRANCE</t>
        </is>
      </c>
      <c r="J283" s="2" t="inlineStr">
        <is>
          <t>MISSING</t>
        </is>
      </c>
      <c r="K283" s="2" t="inlineStr">
        <is>
          <t>30049489</t>
        </is>
      </c>
      <c r="L283" s="2" t="inlineStr">
        <is>
          <t>CNTO1959CRD3001|J28-FR10005</t>
        </is>
      </c>
      <c r="M283" s="2" t="inlineStr">
        <is>
          <t>NOUVEL HOPITAL CIVIL</t>
        </is>
      </c>
      <c r="N283" s="2" t="inlineStr">
        <is>
          <t>Place de l'HÃ´pital 1</t>
        </is>
      </c>
      <c r="O283" s="2" t="inlineStr">
        <is>
          <t>Strasbourg</t>
        </is>
      </c>
      <c r="P283" s="2" t="inlineStr">
        <is>
          <t>Grand-Est</t>
        </is>
      </c>
      <c r="Q283" s="2" t="inlineStr">
        <is>
          <t>France</t>
        </is>
      </c>
      <c r="R283" s="2" t="inlineStr">
        <is>
          <t>67000</t>
        </is>
      </c>
      <c r="S283" s="2" t="inlineStr">
        <is>
          <t>48.57721</t>
        </is>
      </c>
      <c r="T283" s="2" t="inlineStr">
        <is>
          <t>7.7490593</t>
        </is>
      </c>
      <c r="U283" s="2" t="inlineStr">
        <is>
          <t>1</t>
        </is>
      </c>
      <c r="V283" s="2" t="inlineStr">
        <is>
          <t>first pass</t>
        </is>
      </c>
      <c r="W283" s="2" t="inlineStr">
        <is>
          <t>all emails match</t>
        </is>
      </c>
    </row>
    <row r="284">
      <c r="A284" s="2" t="inlineStr">
        <is>
          <t>60012072</t>
        </is>
      </c>
      <c r="B284" s="2" t="inlineStr">
        <is>
          <t>CNTO1959UCO3001_N72-FR10014_Patrick Chamouard</t>
        </is>
      </c>
      <c r="C284" s="2" t="inlineStr">
        <is>
          <t>Patrick Chamouard</t>
        </is>
      </c>
      <c r="D284" s="2" t="inlineStr">
        <is>
          <t>MISSING</t>
        </is>
      </c>
      <c r="E284" s="2" t="inlineStr">
        <is>
          <t>patrick.chamouard@chru-strasbourg.fr</t>
        </is>
      </c>
      <c r="F284" s="2" t="inlineStr">
        <is>
          <t xml:space="preserve">1 place de l'Hopital BP 426 Pole Hepato-Digestif </t>
        </is>
      </c>
      <c r="G284" s="2" t="inlineStr">
        <is>
          <t>Strasbourg</t>
        </is>
      </c>
      <c r="H284" s="2" t="inlineStr">
        <is>
          <t>MISSING</t>
        </is>
      </c>
      <c r="I284" s="2" t="inlineStr">
        <is>
          <t>FRANCE</t>
        </is>
      </c>
      <c r="J284" s="2" t="inlineStr">
        <is>
          <t>MISSING</t>
        </is>
      </c>
      <c r="K284" s="2" t="inlineStr">
        <is>
          <t>30049489</t>
        </is>
      </c>
      <c r="L284" s="2" t="inlineStr">
        <is>
          <t>CNTO1959UCO3001|N72-FR10014</t>
        </is>
      </c>
      <c r="M284" s="2" t="inlineStr">
        <is>
          <t>NOUVEL HOPITAL CIVIL</t>
        </is>
      </c>
      <c r="N284" s="2" t="inlineStr">
        <is>
          <t>Place de l'HÃ´pital 1</t>
        </is>
      </c>
      <c r="O284" s="2" t="inlineStr">
        <is>
          <t>Strasbourg</t>
        </is>
      </c>
      <c r="P284" s="2" t="inlineStr">
        <is>
          <t>Grand-Est</t>
        </is>
      </c>
      <c r="Q284" s="2" t="inlineStr">
        <is>
          <t>France</t>
        </is>
      </c>
      <c r="R284" s="2" t="inlineStr">
        <is>
          <t>67000</t>
        </is>
      </c>
      <c r="S284" s="2" t="inlineStr">
        <is>
          <t>48.57721</t>
        </is>
      </c>
      <c r="T284" s="2" t="inlineStr">
        <is>
          <t>7.7490593</t>
        </is>
      </c>
      <c r="U284" s="2" t="inlineStr">
        <is>
          <t>1</t>
        </is>
      </c>
      <c r="V284" s="2" t="inlineStr">
        <is>
          <t>first pass</t>
        </is>
      </c>
      <c r="W284" s="2" t="inlineStr">
        <is>
          <t>all emails match</t>
        </is>
      </c>
    </row>
    <row r="285">
      <c r="A285" s="2" t="inlineStr">
        <is>
          <t>60012072</t>
        </is>
      </c>
      <c r="B285" s="2" t="inlineStr">
        <is>
          <t>56422</t>
        </is>
      </c>
      <c r="C285" s="2" t="inlineStr">
        <is>
          <t>Patrick Chamouard</t>
        </is>
      </c>
      <c r="D285" s="2" t="inlineStr">
        <is>
          <t>+33 (0) 3-88-12-74-48|+33 (0) 3-88-12-80-00|+33 (0) 3-88-11-67-68|+33 (0) 388127447</t>
        </is>
      </c>
      <c r="E285" s="2" t="inlineStr">
        <is>
          <t>patrick.chamouard@chru-strasbourg.fr</t>
        </is>
      </c>
      <c r="F285" s="2" t="inlineStr">
        <is>
          <t>1 Av Moliere</t>
        </is>
      </c>
      <c r="G285" s="2" t="inlineStr">
        <is>
          <t>Strasbourg</t>
        </is>
      </c>
      <c r="H285" s="2" t="inlineStr">
        <is>
          <t>Grand-Est</t>
        </is>
      </c>
      <c r="I285" s="2" t="inlineStr">
        <is>
          <t>France</t>
        </is>
      </c>
      <c r="J285" s="2" t="inlineStr">
        <is>
          <t>67098</t>
        </is>
      </c>
      <c r="K285" s="2" t="inlineStr">
        <is>
          <t>30049489</t>
        </is>
      </c>
      <c r="L285" s="2" t="inlineStr">
        <is>
          <t>19352, 19105</t>
        </is>
      </c>
      <c r="M285" s="2" t="inlineStr">
        <is>
          <t>NOUVEL HOPITAL CIVIL</t>
        </is>
      </c>
      <c r="N285" s="2" t="inlineStr">
        <is>
          <t>Place de l'HÃ´pital 1</t>
        </is>
      </c>
      <c r="O285" s="2" t="inlineStr">
        <is>
          <t>Strasbourg</t>
        </is>
      </c>
      <c r="P285" s="2" t="inlineStr">
        <is>
          <t>Grand-Est</t>
        </is>
      </c>
      <c r="Q285" s="2" t="inlineStr">
        <is>
          <t>France</t>
        </is>
      </c>
      <c r="R285" s="2" t="inlineStr">
        <is>
          <t>67000</t>
        </is>
      </c>
      <c r="S285" s="2" t="inlineStr">
        <is>
          <t>48.57721</t>
        </is>
      </c>
      <c r="T285" s="2" t="inlineStr">
        <is>
          <t>7.7490593</t>
        </is>
      </c>
      <c r="U285" s="2" t="inlineStr">
        <is>
          <t>1</t>
        </is>
      </c>
      <c r="V285" s="2" t="inlineStr">
        <is>
          <t>first pass</t>
        </is>
      </c>
      <c r="W285" s="2" t="inlineStr">
        <is>
          <t>all emails match</t>
        </is>
      </c>
    </row>
    <row r="286">
      <c r="A286" s="2" t="inlineStr">
        <is>
          <t>60012072</t>
        </is>
      </c>
      <c r="B286" s="2" t="inlineStr">
        <is>
          <t>MCTMS_273331825</t>
        </is>
      </c>
      <c r="C286" s="2" t="inlineStr">
        <is>
          <t>Patrick Chamouard</t>
        </is>
      </c>
      <c r="D286" s="2" t="inlineStr">
        <is>
          <t>MISSING</t>
        </is>
      </c>
      <c r="E286" s="2" t="inlineStr">
        <is>
          <t>patrick.chamouard@chru-strasbourg.fr</t>
        </is>
      </c>
      <c r="F286" s="2" t="inlineStr">
        <is>
          <t>1 avenue Moliere^1 Avenue Moliere 1 Avenue Moliere Service D'Hepato - Gastroenterologie Et D'Assistance Nutritive^1 place de l'Hopital BP 426 Pole Hepato-Digestif</t>
        </is>
      </c>
      <c r="G286" s="2" t="inlineStr">
        <is>
          <t>Strasbourg^Strasbourg Cedex</t>
        </is>
      </c>
      <c r="H286" s="2" t="inlineStr">
        <is>
          <t>MISSING</t>
        </is>
      </c>
      <c r="I286" s="2" t="inlineStr">
        <is>
          <t>France</t>
        </is>
      </c>
      <c r="J286" s="2" t="inlineStr">
        <is>
          <t>67091^67098</t>
        </is>
      </c>
      <c r="K286" s="2" t="inlineStr">
        <is>
          <t>30049489</t>
        </is>
      </c>
      <c r="L286" s="2" t="inlineStr">
        <is>
          <t>CNTO1959UCO3001|N72-FR10014, CNTO1959CRD3004|W30-FR10013, CNTO1959CRD3001|J28-FR10005</t>
        </is>
      </c>
      <c r="M286" s="2" t="inlineStr">
        <is>
          <t>NOUVEL HOPITAL CIVIL</t>
        </is>
      </c>
      <c r="N286" s="2" t="inlineStr">
        <is>
          <t>Place de l'HÃ´pital 1</t>
        </is>
      </c>
      <c r="O286" s="2" t="inlineStr">
        <is>
          <t>Strasbourg</t>
        </is>
      </c>
      <c r="P286" s="2" t="inlineStr">
        <is>
          <t>Grand-Est</t>
        </is>
      </c>
      <c r="Q286" s="2" t="inlineStr">
        <is>
          <t>France</t>
        </is>
      </c>
      <c r="R286" s="2" t="inlineStr">
        <is>
          <t>67000</t>
        </is>
      </c>
      <c r="S286" s="2" t="inlineStr">
        <is>
          <t>48.57721</t>
        </is>
      </c>
      <c r="T286" s="2" t="inlineStr">
        <is>
          <t>7.7490593</t>
        </is>
      </c>
      <c r="U286" s="2" t="inlineStr">
        <is>
          <t>1</t>
        </is>
      </c>
      <c r="V286" s="2" t="inlineStr">
        <is>
          <t>first pass</t>
        </is>
      </c>
      <c r="W286" s="2" t="inlineStr">
        <is>
          <t>all emails match</t>
        </is>
      </c>
    </row>
    <row r="287">
      <c r="A287" s="2" t="inlineStr">
        <is>
          <t>60012072</t>
        </is>
      </c>
      <c r="B287" s="2" t="inlineStr">
        <is>
          <t>DD2556716</t>
        </is>
      </c>
      <c r="C287" s="2" t="inlineStr">
        <is>
          <t>MISSING</t>
        </is>
      </c>
      <c r="D287" s="2" t="inlineStr">
        <is>
          <t>33369551028</t>
        </is>
      </c>
      <c r="E287" s="2" t="inlineStr">
        <is>
          <t>patrick.chamouard@chru-strasbourg.fr</t>
        </is>
      </c>
      <c r="F287" s="2" t="inlineStr">
        <is>
          <t>1 Place De L'Hopital</t>
        </is>
      </c>
      <c r="G287" s="2" t="inlineStr">
        <is>
          <t>Strasbourg</t>
        </is>
      </c>
      <c r="H287" s="2" t="inlineStr">
        <is>
          <t>Grand-Est</t>
        </is>
      </c>
      <c r="I287" s="2" t="inlineStr">
        <is>
          <t>France</t>
        </is>
      </c>
      <c r="J287" s="2" t="inlineStr">
        <is>
          <t>67000</t>
        </is>
      </c>
      <c r="K287" s="2" t="inlineStr">
        <is>
          <t>30049489</t>
        </is>
      </c>
      <c r="L287" s="2" t="inlineStr">
        <is>
          <t>DD82300, DD17241</t>
        </is>
      </c>
      <c r="M287" s="2" t="inlineStr">
        <is>
          <t>NOUVEL HOPITAL CIVIL</t>
        </is>
      </c>
      <c r="N287" s="2" t="inlineStr">
        <is>
          <t>Place de l'HÃ´pital 1</t>
        </is>
      </c>
      <c r="O287" s="2" t="inlineStr">
        <is>
          <t>Strasbourg</t>
        </is>
      </c>
      <c r="P287" s="2" t="inlineStr">
        <is>
          <t>Grand-Est</t>
        </is>
      </c>
      <c r="Q287" s="2" t="inlineStr">
        <is>
          <t>France</t>
        </is>
      </c>
      <c r="R287" s="2" t="inlineStr">
        <is>
          <t>67000</t>
        </is>
      </c>
      <c r="S287" s="2" t="inlineStr">
        <is>
          <t>48.57721</t>
        </is>
      </c>
      <c r="T287" s="2" t="inlineStr">
        <is>
          <t>7.7490593</t>
        </is>
      </c>
      <c r="U287" s="2" t="inlineStr">
        <is>
          <t>1</t>
        </is>
      </c>
      <c r="V287" s="2" t="inlineStr">
        <is>
          <t>first pass</t>
        </is>
      </c>
      <c r="W287" s="2" t="inlineStr">
        <is>
          <t>all emails match</t>
        </is>
      </c>
    </row>
    <row r="288">
      <c r="A288" s="3" t="inlineStr">
        <is>
          <t>60012094</t>
        </is>
      </c>
      <c r="B288" s="3" t="inlineStr">
        <is>
          <t>77242113PSO2003_AG2-FR10003_Thierry Passeron</t>
        </is>
      </c>
      <c r="C288" s="3" t="inlineStr">
        <is>
          <t>Thierry Passeron</t>
        </is>
      </c>
      <c r="D288" s="3" t="inlineStr">
        <is>
          <t>MISSING</t>
        </is>
      </c>
      <c r="E288" s="3" t="inlineStr">
        <is>
          <t>thierry.passeron@unice.fr</t>
        </is>
      </c>
      <c r="F288" s="3" t="inlineStr">
        <is>
          <t xml:space="preserve">151 route St Antoine de Ginestiere Dermatologie </t>
        </is>
      </c>
      <c r="G288" s="3" t="inlineStr">
        <is>
          <t>Nice</t>
        </is>
      </c>
      <c r="H288" s="3" t="inlineStr">
        <is>
          <t>Provence-Alpes-CÃ´te d'Azur</t>
        </is>
      </c>
      <c r="I288" s="3" t="inlineStr">
        <is>
          <t>FRANCE</t>
        </is>
      </c>
      <c r="J288" s="3" t="inlineStr">
        <is>
          <t>MISSING</t>
        </is>
      </c>
      <c r="K288" s="3" t="inlineStr">
        <is>
          <t>30050286</t>
        </is>
      </c>
      <c r="L288" s="3" t="inlineStr">
        <is>
          <t>77242113PSO2003|AG2-FR10003</t>
        </is>
      </c>
      <c r="M288" s="3" t="inlineStr">
        <is>
          <t>ARCHET HOSPITAL - NICE UNIVERSITY HOSPITAL</t>
        </is>
      </c>
      <c r="N288" s="3" t="inlineStr">
        <is>
          <t>Route de Saint-Antoine 151</t>
        </is>
      </c>
      <c r="O288" s="3" t="inlineStr">
        <is>
          <t>Nice</t>
        </is>
      </c>
      <c r="P288" s="3" t="inlineStr">
        <is>
          <t>Provence-Alpes-CÃ´te-dâ€™Azur</t>
        </is>
      </c>
      <c r="Q288" s="3" t="inlineStr">
        <is>
          <t>France</t>
        </is>
      </c>
      <c r="R288" s="3" t="inlineStr">
        <is>
          <t>6200</t>
        </is>
      </c>
      <c r="S288" s="3" t="inlineStr">
        <is>
          <t>43.6966154</t>
        </is>
      </c>
      <c r="T288" s="3" t="inlineStr">
        <is>
          <t>7.2268082</t>
        </is>
      </c>
      <c r="U288" s="3" t="inlineStr">
        <is>
          <t>0</t>
        </is>
      </c>
      <c r="V288" s="3" t="inlineStr"/>
      <c r="W288" s="3" t="inlineStr"/>
    </row>
    <row r="289">
      <c r="A289" s="3" t="inlineStr">
        <is>
          <t>60012094</t>
        </is>
      </c>
      <c r="B289" s="3" t="inlineStr">
        <is>
          <t>439307</t>
        </is>
      </c>
      <c r="C289" s="3" t="inlineStr">
        <is>
          <t>Thierry Passeron</t>
        </is>
      </c>
      <c r="D289" s="3" t="inlineStr">
        <is>
          <t>+33 (0) 4-92-03-77-77|+33 (0) 4-92-03-92-24|+33 (0) 4-92-03-62-23</t>
        </is>
      </c>
      <c r="E289" s="3" t="inlineStr">
        <is>
          <t>passeron.t@chu-nice.fr|passeron@unice.fr</t>
        </is>
      </c>
      <c r="F289" s="3" t="inlineStr">
        <is>
          <t>151 Route Saint Antoine De Ginestiere</t>
        </is>
      </c>
      <c r="G289" s="3" t="inlineStr">
        <is>
          <t>Nice</t>
        </is>
      </c>
      <c r="H289" s="3" t="inlineStr">
        <is>
          <t>Provence-Alpes-CÃ´te-dâ€™Azur</t>
        </is>
      </c>
      <c r="I289" s="3" t="inlineStr">
        <is>
          <t>France</t>
        </is>
      </c>
      <c r="J289" s="3" t="inlineStr">
        <is>
          <t>6202</t>
        </is>
      </c>
      <c r="K289" s="3" t="inlineStr">
        <is>
          <t>30050286</t>
        </is>
      </c>
      <c r="L289" s="3" t="inlineStr">
        <is>
          <t>269016, 215217, 205296, 20148, 19237, 19104</t>
        </is>
      </c>
      <c r="M289" s="3" t="inlineStr">
        <is>
          <t>ARCHET HOSPITAL - NICE UNIVERSITY HOSPITAL</t>
        </is>
      </c>
      <c r="N289" s="3" t="inlineStr">
        <is>
          <t>Route de Saint-Antoine 151</t>
        </is>
      </c>
      <c r="O289" s="3" t="inlineStr">
        <is>
          <t>Nice</t>
        </is>
      </c>
      <c r="P289" s="3" t="inlineStr">
        <is>
          <t>Provence-Alpes-CÃ´te-dâ€™Azur</t>
        </is>
      </c>
      <c r="Q289" s="3" t="inlineStr">
        <is>
          <t>France</t>
        </is>
      </c>
      <c r="R289" s="3" t="inlineStr">
        <is>
          <t>6200</t>
        </is>
      </c>
      <c r="S289" s="3" t="inlineStr">
        <is>
          <t>43.6966154</t>
        </is>
      </c>
      <c r="T289" s="3" t="inlineStr">
        <is>
          <t>7.2268082</t>
        </is>
      </c>
      <c r="U289" s="3" t="inlineStr">
        <is>
          <t>0</t>
        </is>
      </c>
      <c r="V289" s="3" t="inlineStr"/>
      <c r="W289" s="3" t="inlineStr"/>
    </row>
    <row r="290">
      <c r="A290" s="3" t="inlineStr">
        <is>
          <t>60012094</t>
        </is>
      </c>
      <c r="B290" s="3" t="inlineStr">
        <is>
          <t>MCTMS_96359791</t>
        </is>
      </c>
      <c r="C290" s="3" t="inlineStr">
        <is>
          <t>Thierry Passeron</t>
        </is>
      </c>
      <c r="D290" s="3" t="inlineStr">
        <is>
          <t>MISSING</t>
        </is>
      </c>
      <c r="E290" s="3" t="inlineStr">
        <is>
          <t>thierry.passeron@unice.fr</t>
        </is>
      </c>
      <c r="F290" s="3" t="inlineStr">
        <is>
          <t>151 route de St Antoine de Ginestiere Service de Dermatologie^151 route St Antoine de GinestiÃ¨re^151, route St Antoine de GinestiÃ¨re^151 route St Antoine de Ginestiere Dermatologie^151 route St Antoine de GinestiÃ¨re Dermatologie</t>
        </is>
      </c>
      <c r="G290" s="3" t="inlineStr">
        <is>
          <t>Nice</t>
        </is>
      </c>
      <c r="H290" s="3" t="inlineStr">
        <is>
          <t>Provence-Alpes-CÃ´te-dâ€™Azur</t>
        </is>
      </c>
      <c r="I290" s="3" t="inlineStr">
        <is>
          <t>France</t>
        </is>
      </c>
      <c r="J290" s="3" t="inlineStr">
        <is>
          <t>06200^06202</t>
        </is>
      </c>
      <c r="K290" s="3" t="inlineStr">
        <is>
          <t>30050286</t>
        </is>
      </c>
      <c r="L290" s="3" t="inlineStr">
        <is>
          <t>CNTO1959PSO3013|M91-FR10004, CNTO1959PSO3012|L74-FR20007, CNTO1959PSO3009|F77-FR10004, CNTO1959PPP3002|W67-FR10006, CNTO1959HDS2001|L54-FR10010, 77474462ADM2001|S61-FR10007, 77242113PSO2003|AG2-FR10003, 64304500ALA2001|V03-FR10002</t>
        </is>
      </c>
      <c r="M290" s="3" t="inlineStr">
        <is>
          <t>ARCHET HOSPITAL - NICE UNIVERSITY HOSPITAL</t>
        </is>
      </c>
      <c r="N290" s="3" t="inlineStr">
        <is>
          <t>Route de Saint-Antoine 151</t>
        </is>
      </c>
      <c r="O290" s="3" t="inlineStr">
        <is>
          <t>Nice</t>
        </is>
      </c>
      <c r="P290" s="3" t="inlineStr">
        <is>
          <t>Provence-Alpes-CÃ´te-dâ€™Azur</t>
        </is>
      </c>
      <c r="Q290" s="3" t="inlineStr">
        <is>
          <t>France</t>
        </is>
      </c>
      <c r="R290" s="3" t="inlineStr">
        <is>
          <t>6200</t>
        </is>
      </c>
      <c r="S290" s="3" t="inlineStr">
        <is>
          <t>43.6966154</t>
        </is>
      </c>
      <c r="T290" s="3" t="inlineStr">
        <is>
          <t>7.2268082</t>
        </is>
      </c>
      <c r="U290" s="3" t="inlineStr">
        <is>
          <t>0</t>
        </is>
      </c>
      <c r="V290" s="3" t="inlineStr"/>
      <c r="W290" s="3" t="inlineStr"/>
    </row>
    <row r="291">
      <c r="A291" s="3" t="inlineStr">
        <is>
          <t>60012094</t>
        </is>
      </c>
      <c r="B291" s="3" t="inlineStr">
        <is>
          <t>DD493922</t>
        </is>
      </c>
      <c r="C291" s="3" t="inlineStr">
        <is>
          <t>MISSING</t>
        </is>
      </c>
      <c r="D291" s="3" t="inlineStr">
        <is>
          <t>0033 (0)4 92 03 92 24|0033 (0)4 92 03 92 24</t>
        </is>
      </c>
      <c r="E291" s="3" t="inlineStr">
        <is>
          <t>passeron.t@chu-nice.fr</t>
        </is>
      </c>
      <c r="F291" s="3" t="inlineStr">
        <is>
          <t>MISSING</t>
        </is>
      </c>
      <c r="G291" s="3" t="inlineStr">
        <is>
          <t>MISSING</t>
        </is>
      </c>
      <c r="H291" s="3" t="inlineStr">
        <is>
          <t>MISSING</t>
        </is>
      </c>
      <c r="I291" s="3" t="inlineStr">
        <is>
          <t>MISSING</t>
        </is>
      </c>
      <c r="J291" s="3" t="inlineStr">
        <is>
          <t>MISSING</t>
        </is>
      </c>
      <c r="K291" s="3" t="inlineStr">
        <is>
          <t>30050286</t>
        </is>
      </c>
      <c r="L291" s="3" t="inlineStr">
        <is>
          <t>DD82335</t>
        </is>
      </c>
      <c r="M291" s="3" t="inlineStr">
        <is>
          <t>ARCHET HOSPITAL - NICE UNIVERSITY HOSPITAL</t>
        </is>
      </c>
      <c r="N291" s="3" t="inlineStr">
        <is>
          <t>Route de Saint-Antoine 151</t>
        </is>
      </c>
      <c r="O291" s="3" t="inlineStr">
        <is>
          <t>Nice</t>
        </is>
      </c>
      <c r="P291" s="3" t="inlineStr">
        <is>
          <t>Provence-Alpes-CÃ´te-dâ€™Azur</t>
        </is>
      </c>
      <c r="Q291" s="3" t="inlineStr">
        <is>
          <t>France</t>
        </is>
      </c>
      <c r="R291" s="3" t="inlineStr">
        <is>
          <t>6200</t>
        </is>
      </c>
      <c r="S291" s="3" t="inlineStr">
        <is>
          <t>43.6966154</t>
        </is>
      </c>
      <c r="T291" s="3" t="inlineStr">
        <is>
          <t>7.2268082</t>
        </is>
      </c>
      <c r="U291" s="3" t="inlineStr">
        <is>
          <t>0</t>
        </is>
      </c>
      <c r="V291" s="3" t="inlineStr"/>
      <c r="W291" s="3" t="inlineStr"/>
    </row>
    <row r="292">
      <c r="A292" s="5" t="inlineStr">
        <is>
          <t>60012456</t>
        </is>
      </c>
      <c r="B292" s="5" t="inlineStr">
        <is>
          <t>CNTO1959CRD3004_W30-US10024_Mirel Sanchez</t>
        </is>
      </c>
      <c r="C292" s="5" t="inlineStr">
        <is>
          <t>Mirel Sanchez</t>
        </is>
      </c>
      <c r="D292" s="5" t="inlineStr">
        <is>
          <t>+1 305 234 9484</t>
        </is>
      </c>
      <c r="E292" s="5" t="inlineStr">
        <is>
          <t>mirel@sanchezmr.com</t>
        </is>
      </c>
      <c r="F292" s="5" t="inlineStr">
        <is>
          <t>11468 Quail Roost Drive</t>
        </is>
      </c>
      <c r="G292" s="5" t="inlineStr">
        <is>
          <t>Miami</t>
        </is>
      </c>
      <c r="H292" s="5" t="inlineStr">
        <is>
          <t>FL</t>
        </is>
      </c>
      <c r="I292" s="5" t="inlineStr">
        <is>
          <t>UNITED STATES OF AMERICA</t>
        </is>
      </c>
      <c r="J292" s="5" t="inlineStr">
        <is>
          <t>MISSING</t>
        </is>
      </c>
      <c r="K292" s="5" t="inlineStr">
        <is>
          <t>30010415</t>
        </is>
      </c>
      <c r="L292" s="5" t="inlineStr">
        <is>
          <t>CNTO1959CRD3004|W30-US10024</t>
        </is>
      </c>
      <c r="M292" s="5" t="inlineStr">
        <is>
          <t>SANCHEZ CLINICAL RESEARCH, INC</t>
        </is>
      </c>
      <c r="N292" s="5" t="inlineStr">
        <is>
          <t>Quail Roost Drive 11468</t>
        </is>
      </c>
      <c r="O292" s="5" t="inlineStr">
        <is>
          <t>Miami</t>
        </is>
      </c>
      <c r="P292" s="5" t="inlineStr">
        <is>
          <t>Florida</t>
        </is>
      </c>
      <c r="Q292" s="5" t="inlineStr">
        <is>
          <t>United States</t>
        </is>
      </c>
      <c r="R292" s="5" t="inlineStr">
        <is>
          <t>33157</t>
        </is>
      </c>
      <c r="S292" s="5" t="inlineStr">
        <is>
          <t>25.5913846</t>
        </is>
      </c>
      <c r="T292" s="5" t="inlineStr">
        <is>
          <t>-80.3784149</t>
        </is>
      </c>
      <c r="U292" s="5" t="inlineStr">
        <is>
          <t>1</t>
        </is>
      </c>
      <c r="V292" s="5" t="inlineStr">
        <is>
          <t>third pass</t>
        </is>
      </c>
      <c r="W292" s="5" t="inlineStr">
        <is>
          <t>matched with rows: 293 - phone, email; 294 - phone, email; 296 - email</t>
        </is>
      </c>
    </row>
    <row r="293">
      <c r="A293" s="5" t="inlineStr">
        <is>
          <t>60012456</t>
        </is>
      </c>
      <c r="B293" s="5" t="inlineStr">
        <is>
          <t>CNTO1959CRD3001_J28-US10264_Mirel Sanchez</t>
        </is>
      </c>
      <c r="C293" s="5" t="inlineStr">
        <is>
          <t>Mirel Sanchez</t>
        </is>
      </c>
      <c r="D293" s="5" t="inlineStr">
        <is>
          <t>+1 305 234 9484</t>
        </is>
      </c>
      <c r="E293" s="5" t="inlineStr">
        <is>
          <t>mirel@sanchezmr.com</t>
        </is>
      </c>
      <c r="F293" s="5" t="inlineStr">
        <is>
          <t>11468 Quail Roost Drive</t>
        </is>
      </c>
      <c r="G293" s="5" t="inlineStr">
        <is>
          <t>Miami</t>
        </is>
      </c>
      <c r="H293" s="5" t="inlineStr">
        <is>
          <t>FL</t>
        </is>
      </c>
      <c r="I293" s="5" t="inlineStr">
        <is>
          <t>UNITED STATES OF AMERICA</t>
        </is>
      </c>
      <c r="J293" s="5" t="inlineStr">
        <is>
          <t>MISSING</t>
        </is>
      </c>
      <c r="K293" s="5" t="inlineStr">
        <is>
          <t>30010415</t>
        </is>
      </c>
      <c r="L293" s="5" t="inlineStr">
        <is>
          <t>CNTO1959CRD3001|J28-US10264</t>
        </is>
      </c>
      <c r="M293" s="5" t="inlineStr">
        <is>
          <t>SANCHEZ CLINICAL RESEARCH, INC</t>
        </is>
      </c>
      <c r="N293" s="5" t="inlineStr">
        <is>
          <t>Quail Roost Drive 11468</t>
        </is>
      </c>
      <c r="O293" s="5" t="inlineStr">
        <is>
          <t>Miami</t>
        </is>
      </c>
      <c r="P293" s="5" t="inlineStr">
        <is>
          <t>Florida</t>
        </is>
      </c>
      <c r="Q293" s="5" t="inlineStr">
        <is>
          <t>United States</t>
        </is>
      </c>
      <c r="R293" s="5" t="inlineStr">
        <is>
          <t>33157</t>
        </is>
      </c>
      <c r="S293" s="5" t="inlineStr">
        <is>
          <t>25.5913846</t>
        </is>
      </c>
      <c r="T293" s="5" t="inlineStr">
        <is>
          <t>-80.3784149</t>
        </is>
      </c>
      <c r="U293" s="5" t="inlineStr">
        <is>
          <t>1</t>
        </is>
      </c>
      <c r="V293" s="5" t="inlineStr">
        <is>
          <t>third pass</t>
        </is>
      </c>
      <c r="W293" s="5" t="inlineStr">
        <is>
          <t>matched with rows: 292 - phone, email; 294 - phone, email; 296 - email</t>
        </is>
      </c>
    </row>
    <row r="294">
      <c r="A294" s="5" t="inlineStr">
        <is>
          <t>60012456</t>
        </is>
      </c>
      <c r="B294" s="5" t="inlineStr">
        <is>
          <t>MCTMS_275633580</t>
        </is>
      </c>
      <c r="C294" s="5" t="inlineStr">
        <is>
          <t>Mirel Sanchez</t>
        </is>
      </c>
      <c r="D294" s="5" t="inlineStr">
        <is>
          <t>+1 305 234 9484</t>
        </is>
      </c>
      <c r="E294" s="5" t="inlineStr">
        <is>
          <t>mirel@sanchezmr.com</t>
        </is>
      </c>
      <c r="F294" s="5" t="inlineStr">
        <is>
          <t>11468 Quail Roost Drive</t>
        </is>
      </c>
      <c r="G294" s="5" t="inlineStr">
        <is>
          <t>Miami</t>
        </is>
      </c>
      <c r="H294" s="5" t="inlineStr">
        <is>
          <t>FL</t>
        </is>
      </c>
      <c r="I294" s="5" t="inlineStr">
        <is>
          <t>United States</t>
        </is>
      </c>
      <c r="J294" s="5" t="inlineStr">
        <is>
          <t>33157-6575</t>
        </is>
      </c>
      <c r="K294" s="5" t="inlineStr">
        <is>
          <t>30010415</t>
        </is>
      </c>
      <c r="L294" s="5" t="inlineStr">
        <is>
          <t>CNTO1959CRD3004|W30-US10024, CNTO1959CRD3001|J28-US10264</t>
        </is>
      </c>
      <c r="M294" s="5" t="inlineStr">
        <is>
          <t>SANCHEZ CLINICAL RESEARCH, INC</t>
        </is>
      </c>
      <c r="N294" s="5" t="inlineStr">
        <is>
          <t>Quail Roost Drive 11468</t>
        </is>
      </c>
      <c r="O294" s="5" t="inlineStr">
        <is>
          <t>Miami</t>
        </is>
      </c>
      <c r="P294" s="5" t="inlineStr">
        <is>
          <t>Florida</t>
        </is>
      </c>
      <c r="Q294" s="5" t="inlineStr">
        <is>
          <t>United States</t>
        </is>
      </c>
      <c r="R294" s="5" t="inlineStr">
        <is>
          <t>33157</t>
        </is>
      </c>
      <c r="S294" s="5" t="inlineStr">
        <is>
          <t>25.5913846</t>
        </is>
      </c>
      <c r="T294" s="5" t="inlineStr">
        <is>
          <t>-80.3784149</t>
        </is>
      </c>
      <c r="U294" s="5" t="inlineStr">
        <is>
          <t>1</t>
        </is>
      </c>
      <c r="V294" s="5" t="inlineStr">
        <is>
          <t>third pass</t>
        </is>
      </c>
      <c r="W294" s="5" t="inlineStr">
        <is>
          <t>matched with rows: 292 - phone, email; 293 - phone, email; 296 - email</t>
        </is>
      </c>
    </row>
    <row r="295">
      <c r="A295" s="5" t="inlineStr">
        <is>
          <t>60012456</t>
        </is>
      </c>
      <c r="B295" s="5" t="inlineStr">
        <is>
          <t>929921</t>
        </is>
      </c>
      <c r="C295" s="5" t="inlineStr">
        <is>
          <t>Mirel Sanchez</t>
        </is>
      </c>
      <c r="D295" s="5" t="inlineStr">
        <is>
          <t>305-234-9484</t>
        </is>
      </c>
      <c r="E295" s="5" t="inlineStr">
        <is>
          <t>msanchez@szresearch.us|mirelsanchezmdpa@yahoo.com</t>
        </is>
      </c>
      <c r="F295" s="5" t="inlineStr">
        <is>
          <t>11468 Quail Roost Dr</t>
        </is>
      </c>
      <c r="G295" s="5" t="inlineStr">
        <is>
          <t>Miami</t>
        </is>
      </c>
      <c r="H295" s="5" t="inlineStr">
        <is>
          <t>Florida</t>
        </is>
      </c>
      <c r="I295" s="5" t="inlineStr">
        <is>
          <t>United States</t>
        </is>
      </c>
      <c r="J295" s="5" t="inlineStr">
        <is>
          <t>33157-6575</t>
        </is>
      </c>
      <c r="K295" s="5" t="inlineStr">
        <is>
          <t>30010415</t>
        </is>
      </c>
      <c r="L295" s="5" t="inlineStr">
        <is>
          <t>251765</t>
        </is>
      </c>
      <c r="M295" s="5" t="inlineStr">
        <is>
          <t>SANCHEZ CLINICAL RESEARCH, INC</t>
        </is>
      </c>
      <c r="N295" s="5" t="inlineStr">
        <is>
          <t>Quail Roost Drive 11468</t>
        </is>
      </c>
      <c r="O295" s="5" t="inlineStr">
        <is>
          <t>Miami</t>
        </is>
      </c>
      <c r="P295" s="5" t="inlineStr">
        <is>
          <t>Florida</t>
        </is>
      </c>
      <c r="Q295" s="5" t="inlineStr">
        <is>
          <t>United States</t>
        </is>
      </c>
      <c r="R295" s="5" t="inlineStr">
        <is>
          <t>33157</t>
        </is>
      </c>
      <c r="S295" s="5" t="inlineStr">
        <is>
          <t>25.5913846</t>
        </is>
      </c>
      <c r="T295" s="5" t="inlineStr">
        <is>
          <t>-80.3784149</t>
        </is>
      </c>
      <c r="U295" s="5" t="inlineStr">
        <is>
          <t>1</t>
        </is>
      </c>
      <c r="V295" s="5" t="inlineStr">
        <is>
          <t>third pass</t>
        </is>
      </c>
      <c r="W295" s="5" t="inlineStr">
        <is>
          <t>matched with rows: 296 - phone</t>
        </is>
      </c>
    </row>
    <row r="296">
      <c r="A296" s="5" t="inlineStr">
        <is>
          <t>60012456</t>
        </is>
      </c>
      <c r="B296" s="5" t="inlineStr">
        <is>
          <t>DD1268071</t>
        </is>
      </c>
      <c r="C296" s="5" t="inlineStr">
        <is>
          <t>MISSING</t>
        </is>
      </c>
      <c r="D296" s="5" t="inlineStr">
        <is>
          <t>305-234-9484</t>
        </is>
      </c>
      <c r="E296" s="5" t="inlineStr">
        <is>
          <t>mirel@sanchezmr.com</t>
        </is>
      </c>
      <c r="F296" s="5" t="inlineStr">
        <is>
          <t>11468 Quail Roost Drive</t>
        </is>
      </c>
      <c r="G296" s="5" t="inlineStr">
        <is>
          <t>Miami</t>
        </is>
      </c>
      <c r="H296" s="5" t="inlineStr">
        <is>
          <t>Florida</t>
        </is>
      </c>
      <c r="I296" s="5" t="inlineStr">
        <is>
          <t>United States</t>
        </is>
      </c>
      <c r="J296" s="5" t="inlineStr">
        <is>
          <t>33157</t>
        </is>
      </c>
      <c r="K296" s="5" t="inlineStr">
        <is>
          <t>30010415</t>
        </is>
      </c>
      <c r="L296" s="5" t="inlineStr">
        <is>
          <t>DD393481</t>
        </is>
      </c>
      <c r="M296" s="5" t="inlineStr">
        <is>
          <t>SANCHEZ CLINICAL RESEARCH, INC</t>
        </is>
      </c>
      <c r="N296" s="5" t="inlineStr">
        <is>
          <t>Quail Roost Drive 11468</t>
        </is>
      </c>
      <c r="O296" s="5" t="inlineStr">
        <is>
          <t>Miami</t>
        </is>
      </c>
      <c r="P296" s="5" t="inlineStr">
        <is>
          <t>Florida</t>
        </is>
      </c>
      <c r="Q296" s="5" t="inlineStr">
        <is>
          <t>United States</t>
        </is>
      </c>
      <c r="R296" s="5" t="inlineStr">
        <is>
          <t>33157</t>
        </is>
      </c>
      <c r="S296" s="5" t="inlineStr">
        <is>
          <t>25.5913846</t>
        </is>
      </c>
      <c r="T296" s="5" t="inlineStr">
        <is>
          <t>-80.3784149</t>
        </is>
      </c>
      <c r="U296" s="5" t="inlineStr">
        <is>
          <t>1</t>
        </is>
      </c>
      <c r="V296" s="5" t="inlineStr">
        <is>
          <t>third pass</t>
        </is>
      </c>
      <c r="W296" s="5" t="inlineStr">
        <is>
          <t>matched with rows: 292 - email; 293 - email; 294 - email; 295 - phone</t>
        </is>
      </c>
    </row>
    <row r="297">
      <c r="A297" s="5" t="inlineStr">
        <is>
          <t>60012538</t>
        </is>
      </c>
      <c r="B297" s="5" t="inlineStr">
        <is>
          <t>CNTO1959CRD3001_J28-UA10014_Roman Yatsyshyn</t>
        </is>
      </c>
      <c r="C297" s="5" t="inlineStr">
        <is>
          <t>Roman Yatsyshyn</t>
        </is>
      </c>
      <c r="D297" s="5" t="inlineStr">
        <is>
          <t>+380 34 252 8765</t>
        </is>
      </c>
      <c r="E297" s="5" t="inlineStr">
        <is>
          <t>yatsyshyn@rambler.ru</t>
        </is>
      </c>
      <c r="F297" s="5" t="inlineStr">
        <is>
          <t>vul. Fedkovycha, 91</t>
        </is>
      </c>
      <c r="G297" s="5" t="inlineStr">
        <is>
          <t>Ivano-Frankivsk</t>
        </is>
      </c>
      <c r="H297" s="5" t="inlineStr">
        <is>
          <t>Ivano-Frankivs'ka Oblast'</t>
        </is>
      </c>
      <c r="I297" s="5" t="inlineStr">
        <is>
          <t>UKRAINE</t>
        </is>
      </c>
      <c r="J297" s="5" t="inlineStr">
        <is>
          <t>MISSING</t>
        </is>
      </c>
      <c r="K297" s="5" t="inlineStr">
        <is>
          <t>30109352</t>
        </is>
      </c>
      <c r="L297" s="5" t="inlineStr">
        <is>
          <t>CNTO1959CRD3001|J28-UA10014</t>
        </is>
      </c>
      <c r="M297" s="5" t="inlineStr">
        <is>
          <t>IVANO-FRANKIVSK CITY CENTRAL CLINICAL HOSPITAL</t>
        </is>
      </c>
      <c r="N297" s="5" t="inlineStr">
        <is>
          <t>Het'mana Mazepy Street 114</t>
        </is>
      </c>
      <c r="O297" s="5" t="inlineStr">
        <is>
          <t>Ivano-Frankivsk</t>
        </is>
      </c>
      <c r="P297" s="5" t="inlineStr">
        <is>
          <t>Ivano-Frankivska Oblast</t>
        </is>
      </c>
      <c r="Q297" s="5" t="inlineStr">
        <is>
          <t>Ukraine</t>
        </is>
      </c>
      <c r="R297" s="5" t="inlineStr">
        <is>
          <t>76000</t>
        </is>
      </c>
      <c r="S297" s="5" t="inlineStr">
        <is>
          <t>48.9150719</t>
        </is>
      </c>
      <c r="T297" s="5" t="inlineStr">
        <is>
          <t>24.6970323</t>
        </is>
      </c>
      <c r="U297" s="5" t="inlineStr">
        <is>
          <t>0</t>
        </is>
      </c>
      <c r="V297" s="5" t="inlineStr">
        <is>
          <t>third pass</t>
        </is>
      </c>
      <c r="W297" s="5" t="inlineStr">
        <is>
          <t>matched with rows: 298 - email; 299 - phone, email</t>
        </is>
      </c>
    </row>
    <row r="298">
      <c r="A298" s="5" t="inlineStr">
        <is>
          <t>60012538</t>
        </is>
      </c>
      <c r="B298" s="5" t="inlineStr">
        <is>
          <t>229227</t>
        </is>
      </c>
      <c r="C298" s="5" t="inlineStr">
        <is>
          <t>Roman Yatsyshyn</t>
        </is>
      </c>
      <c r="D298" s="5" t="inlineStr">
        <is>
          <t>+380 (8) 50-338-8571|+380 (8) 67-343-0161|+380 (0) 342-528-010|+380 (0) 342-528-118</t>
        </is>
      </c>
      <c r="E298" s="5" t="inlineStr">
        <is>
          <t>yatsyshyn25@gmail.com|yatsyshyn@rambler.ru</t>
        </is>
      </c>
      <c r="F298" s="5" t="inlineStr">
        <is>
          <t>Fedkovycha Street 91</t>
        </is>
      </c>
      <c r="G298" s="5" t="inlineStr">
        <is>
          <t>Ivano-Frankivsk</t>
        </is>
      </c>
      <c r="H298" s="5" t="inlineStr">
        <is>
          <t>Ivano-Frankivska Oblast</t>
        </is>
      </c>
      <c r="I298" s="5" t="inlineStr">
        <is>
          <t>Ukraine</t>
        </is>
      </c>
      <c r="J298" s="5" t="inlineStr">
        <is>
          <t>76008</t>
        </is>
      </c>
      <c r="K298" s="5" t="inlineStr">
        <is>
          <t>30128433, 30109352</t>
        </is>
      </c>
      <c r="L298" s="5" t="inlineStr">
        <is>
          <t>47077, 24494, 227141</t>
        </is>
      </c>
      <c r="M298" s="5" t="inlineStr">
        <is>
          <t>Ivano-Frankivsk Regional Hospital, IVANO-FRANKIVSK CITY CENTRAL CLINICAL HOSPITAL</t>
        </is>
      </c>
      <c r="N298" s="5" t="inlineStr">
        <is>
          <t>Het'mana Mazepy Street 114, Fedkovycha Street 91</t>
        </is>
      </c>
      <c r="O298" s="5" t="inlineStr">
        <is>
          <t>Ivano-Frankivsk</t>
        </is>
      </c>
      <c r="P298" s="5" t="inlineStr">
        <is>
          <t>Ivano-Frankivska Oblast</t>
        </is>
      </c>
      <c r="Q298" s="5" t="inlineStr">
        <is>
          <t>Ukraine</t>
        </is>
      </c>
      <c r="R298" s="5" t="inlineStr">
        <is>
          <t>76008, 76000</t>
        </is>
      </c>
      <c r="S298" s="5" t="inlineStr">
        <is>
          <t>48.9393903, 48.9150719</t>
        </is>
      </c>
      <c r="T298" s="5" t="inlineStr">
        <is>
          <t>24.6970323, 24.6865484</t>
        </is>
      </c>
      <c r="U298" s="5" t="inlineStr">
        <is>
          <t>0</t>
        </is>
      </c>
      <c r="V298" s="5" t="inlineStr">
        <is>
          <t>third pass</t>
        </is>
      </c>
      <c r="W298" s="5" t="inlineStr">
        <is>
          <t>matched with rows: 297 - email; 299 - email; 301 - email</t>
        </is>
      </c>
    </row>
    <row r="299">
      <c r="A299" s="5" t="inlineStr">
        <is>
          <t>60012538</t>
        </is>
      </c>
      <c r="B299" s="5" t="inlineStr">
        <is>
          <t>MCTMS_4018280</t>
        </is>
      </c>
      <c r="C299" s="5" t="inlineStr">
        <is>
          <t>Roman Yatsyshyn</t>
        </is>
      </c>
      <c r="D299" s="5" t="inlineStr">
        <is>
          <t>+380 34 252 8765</t>
        </is>
      </c>
      <c r="E299" s="5" t="inlineStr">
        <is>
          <t>yatsyshyn@rambler.ru</t>
        </is>
      </c>
      <c r="F299" s="5" t="inlineStr">
        <is>
          <t>2, Galitska Str.^91, Fedkovicha str.^91 Fedkovycha str.^vul. Fedkovycha, 91</t>
        </is>
      </c>
      <c r="G299" s="5" t="inlineStr">
        <is>
          <t>Ivano-Frankivsk</t>
        </is>
      </c>
      <c r="H299" s="5" t="inlineStr">
        <is>
          <t>Ivano-Frankivs'ka^Ivano-Frankivs'ka Oblast'</t>
        </is>
      </c>
      <c r="I299" s="5" t="inlineStr">
        <is>
          <t>Ukraine</t>
        </is>
      </c>
      <c r="J299" s="5" t="inlineStr">
        <is>
          <t>76008^76018</t>
        </is>
      </c>
      <c r="K299" s="5" t="inlineStr">
        <is>
          <t>30111178, 30109352</t>
        </is>
      </c>
      <c r="L299" s="5" t="inlineStr">
        <is>
          <t>VAC31518COV3001|T43-UA10010, CNTO1959UCO3001|N72-UA10021, CNTO1959CRD3001|J28-UA10014, CNTO148PSA3001|UA00308, CNTO1275UCO3001|A96-UA00006, CNTO1275AKS3003|A74-UA10015, CNTO1275AKS3001|A72-UA10014, 64304500CRD2001|D52-UA10008</t>
        </is>
      </c>
      <c r="M299" s="5" t="inlineStr">
        <is>
          <t>OBLASNA KLINICHNA LIKARNIA - UROLOHICHNE VIDDILENNIA, IVANO-FRANKIVSK CITY CENTRAL CLINICAL HOSPITAL</t>
        </is>
      </c>
      <c r="N299" s="5" t="inlineStr">
        <is>
          <t>Vul. FedÊ¹kovycha, Het'mana Mazepy Street 114</t>
        </is>
      </c>
      <c r="O299" s="5" t="inlineStr">
        <is>
          <t>Ivano-Frankivsk</t>
        </is>
      </c>
      <c r="P299" s="5" t="inlineStr">
        <is>
          <t>Ivano-Frankivska Oblast</t>
        </is>
      </c>
      <c r="Q299" s="5" t="inlineStr">
        <is>
          <t>Ukraine</t>
        </is>
      </c>
      <c r="R299" s="5" t="inlineStr">
        <is>
          <t>76000</t>
        </is>
      </c>
      <c r="S299" s="5" t="inlineStr">
        <is>
          <t>48.9416542, 48.9150719</t>
        </is>
      </c>
      <c r="T299" s="5" t="inlineStr">
        <is>
          <t>24.7024161, 24.6970323</t>
        </is>
      </c>
      <c r="U299" s="5" t="inlineStr">
        <is>
          <t>0</t>
        </is>
      </c>
      <c r="V299" s="5" t="inlineStr">
        <is>
          <t>third pass</t>
        </is>
      </c>
      <c r="W299" s="5" t="inlineStr">
        <is>
          <t>matched with rows: 297 - phone, email; 298 - email</t>
        </is>
      </c>
    </row>
    <row r="300">
      <c r="A300" s="5" t="inlineStr">
        <is>
          <t>60012538</t>
        </is>
      </c>
      <c r="B300" s="5" t="inlineStr">
        <is>
          <t>MCTMS_60581632</t>
        </is>
      </c>
      <c r="C300" s="5" t="inlineStr">
        <is>
          <t>Roman Yatsyshyn</t>
        </is>
      </c>
      <c r="D300" s="5" t="inlineStr">
        <is>
          <t>381000000000</t>
        </is>
      </c>
      <c r="E300" s="5" t="inlineStr">
        <is>
          <t>MISSING</t>
        </is>
      </c>
      <c r="F300" s="5" t="inlineStr">
        <is>
          <t>91 Fedkovycha str.</t>
        </is>
      </c>
      <c r="G300" s="5" t="inlineStr">
        <is>
          <t>Ivano-Frankivsk</t>
        </is>
      </c>
      <c r="H300" s="5" t="inlineStr">
        <is>
          <t>Ivano-Frankivs'ka</t>
        </is>
      </c>
      <c r="I300" s="5" t="inlineStr">
        <is>
          <t>Ukraine</t>
        </is>
      </c>
      <c r="J300" s="5" t="inlineStr">
        <is>
          <t>76008</t>
        </is>
      </c>
      <c r="K300" s="5" t="inlineStr">
        <is>
          <t>30109352</t>
        </is>
      </c>
      <c r="L300" s="5" t="inlineStr">
        <is>
          <t>CNTO1959UCO3001|N72-UA10021</t>
        </is>
      </c>
      <c r="M300" s="5" t="inlineStr">
        <is>
          <t>IVANO-FRANKIVSK CITY CENTRAL CLINICAL HOSPITAL</t>
        </is>
      </c>
      <c r="N300" s="5" t="inlineStr">
        <is>
          <t>Het'mana Mazepy Street 114</t>
        </is>
      </c>
      <c r="O300" s="5" t="inlineStr">
        <is>
          <t>Ivano-Frankivsk</t>
        </is>
      </c>
      <c r="P300" s="5" t="inlineStr">
        <is>
          <t>Ivano-Frankivska Oblast</t>
        </is>
      </c>
      <c r="Q300" s="5" t="inlineStr">
        <is>
          <t>Ukraine</t>
        </is>
      </c>
      <c r="R300" s="5" t="inlineStr">
        <is>
          <t>76000</t>
        </is>
      </c>
      <c r="S300" s="5" t="inlineStr">
        <is>
          <t>48.9150719</t>
        </is>
      </c>
      <c r="T300" s="5" t="inlineStr">
        <is>
          <t>24.6970323</t>
        </is>
      </c>
      <c r="U300" s="5" t="inlineStr">
        <is>
          <t>0</t>
        </is>
      </c>
      <c r="V300" s="5" t="inlineStr">
        <is>
          <t>third pass</t>
        </is>
      </c>
      <c r="W300" s="5" t="inlineStr">
        <is>
          <t>matched with rows: 301 - phone</t>
        </is>
      </c>
    </row>
    <row r="301">
      <c r="A301" s="5" t="inlineStr">
        <is>
          <t>60012538</t>
        </is>
      </c>
      <c r="B301" s="5" t="inlineStr">
        <is>
          <t>DD15724</t>
        </is>
      </c>
      <c r="C301" s="5" t="inlineStr">
        <is>
          <t>MISSING</t>
        </is>
      </c>
      <c r="D301" s="5" t="inlineStr">
        <is>
          <t>381000000000</t>
        </is>
      </c>
      <c r="E301" s="5" t="inlineStr">
        <is>
          <t>yatsyshyn25@gmail.com</t>
        </is>
      </c>
      <c r="F301" s="5" t="inlineStr">
        <is>
          <t>Fedkovycha Street 91</t>
        </is>
      </c>
      <c r="G301" s="5" t="inlineStr">
        <is>
          <t>Ivano-Frankivsk</t>
        </is>
      </c>
      <c r="H301" s="5" t="inlineStr">
        <is>
          <t>Ivano-Frankivska Oblast</t>
        </is>
      </c>
      <c r="I301" s="5" t="inlineStr">
        <is>
          <t>Ukraine</t>
        </is>
      </c>
      <c r="J301" s="5" t="inlineStr">
        <is>
          <t>76008</t>
        </is>
      </c>
      <c r="K301" s="5" t="inlineStr">
        <is>
          <t>30128433, 30109352</t>
        </is>
      </c>
      <c r="L301" s="5" t="inlineStr">
        <is>
          <t>DD9472, DD455022, DD154691</t>
        </is>
      </c>
      <c r="M301" s="5" t="inlineStr">
        <is>
          <t>Ivano-Frankivsk Regional Hospital, IVANO-FRANKIVSK CITY CENTRAL CLINICAL HOSPITAL</t>
        </is>
      </c>
      <c r="N301" s="5" t="inlineStr">
        <is>
          <t>Het'mana Mazepy Street 114, Fedkovycha Street 91</t>
        </is>
      </c>
      <c r="O301" s="5" t="inlineStr">
        <is>
          <t>Ivano-Frankivsk</t>
        </is>
      </c>
      <c r="P301" s="5" t="inlineStr">
        <is>
          <t>Ivano-Frankivska Oblast</t>
        </is>
      </c>
      <c r="Q301" s="5" t="inlineStr">
        <is>
          <t>Ukraine</t>
        </is>
      </c>
      <c r="R301" s="5" t="inlineStr">
        <is>
          <t>76008, 76000</t>
        </is>
      </c>
      <c r="S301" s="5" t="inlineStr">
        <is>
          <t>48.9393903, 48.9150719</t>
        </is>
      </c>
      <c r="T301" s="5" t="inlineStr">
        <is>
          <t>24.6970323, 24.6865484</t>
        </is>
      </c>
      <c r="U301" s="5" t="inlineStr">
        <is>
          <t>0</t>
        </is>
      </c>
      <c r="V301" s="5" t="inlineStr">
        <is>
          <t>third pass</t>
        </is>
      </c>
      <c r="W301" s="5" t="inlineStr">
        <is>
          <t>matched with rows: 298 - email; 300 - phone</t>
        </is>
      </c>
    </row>
    <row r="302">
      <c r="A302" s="2" t="inlineStr">
        <is>
          <t>60012579</t>
        </is>
      </c>
      <c r="B302" s="2" t="inlineStr">
        <is>
          <t>78934804CRD2001_Y59-ZA10010_Jorg Reichenberger</t>
        </is>
      </c>
      <c r="C302" s="2" t="inlineStr">
        <is>
          <t>Jorg Reichenberger</t>
        </is>
      </c>
      <c r="D302" s="2" t="inlineStr">
        <is>
          <t>+27 12 677 8000</t>
        </is>
      </c>
      <c r="E302" s="2" t="inlineStr">
        <is>
          <t>joerg@reichenberger.co.za</t>
        </is>
      </c>
      <c r="F302" s="2" t="inlineStr">
        <is>
          <t>Room 202, Clifton Avenue  Lyttleton</t>
        </is>
      </c>
      <c r="G302" s="2" t="inlineStr">
        <is>
          <t>Centurion</t>
        </is>
      </c>
      <c r="H302" s="2" t="inlineStr">
        <is>
          <t>MISSING</t>
        </is>
      </c>
      <c r="I302" s="2" t="inlineStr">
        <is>
          <t>SOUTH AFRICA</t>
        </is>
      </c>
      <c r="J302" s="2" t="inlineStr">
        <is>
          <t>MISSING</t>
        </is>
      </c>
      <c r="K302" s="2" t="inlineStr">
        <is>
          <t>30108348</t>
        </is>
      </c>
      <c r="L302" s="2" t="inlineStr">
        <is>
          <t>78934804CRD2001|Y59-ZA10010</t>
        </is>
      </c>
      <c r="M302" s="2" t="inlineStr">
        <is>
          <t>JOHESE UNITAS</t>
        </is>
      </c>
      <c r="N302" s="2" t="inlineStr">
        <is>
          <t>Clifton Avenue 157</t>
        </is>
      </c>
      <c r="O302" s="2" t="inlineStr">
        <is>
          <t>Centurion</t>
        </is>
      </c>
      <c r="P302" s="2" t="inlineStr">
        <is>
          <t>Gauteng</t>
        </is>
      </c>
      <c r="Q302" s="2" t="inlineStr">
        <is>
          <t>South Africa</t>
        </is>
      </c>
      <c r="R302" s="2" t="inlineStr">
        <is>
          <t>157</t>
        </is>
      </c>
      <c r="S302" s="2" t="inlineStr">
        <is>
          <t>-25.8311217</t>
        </is>
      </c>
      <c r="T302" s="2" t="inlineStr">
        <is>
          <t>28.1952106</t>
        </is>
      </c>
      <c r="U302" s="2" t="inlineStr">
        <is>
          <t>1</t>
        </is>
      </c>
      <c r="V302" s="2" t="inlineStr">
        <is>
          <t>first pass</t>
        </is>
      </c>
      <c r="W302" s="2" t="inlineStr">
        <is>
          <t>all phone numbers match</t>
        </is>
      </c>
    </row>
    <row r="303">
      <c r="A303" s="2" t="inlineStr">
        <is>
          <t>60012579</t>
        </is>
      </c>
      <c r="B303" s="2" t="inlineStr">
        <is>
          <t>MCTMS_309705538</t>
        </is>
      </c>
      <c r="C303" s="2" t="inlineStr">
        <is>
          <t>Jorg Reichenberger</t>
        </is>
      </c>
      <c r="D303" s="2" t="inlineStr">
        <is>
          <t>+27 12 677 8000</t>
        </is>
      </c>
      <c r="E303" s="2" t="inlineStr">
        <is>
          <t>joerg@reichenberger.co.za</t>
        </is>
      </c>
      <c r="F303" s="2" t="inlineStr">
        <is>
          <t>Room 202, Clifton Avenue  Lyttleton</t>
        </is>
      </c>
      <c r="G303" s="2" t="inlineStr">
        <is>
          <t>Centurion</t>
        </is>
      </c>
      <c r="H303" s="2" t="inlineStr">
        <is>
          <t>MISSING</t>
        </is>
      </c>
      <c r="I303" s="2" t="inlineStr">
        <is>
          <t>South Africa</t>
        </is>
      </c>
      <c r="J303" s="2" t="inlineStr">
        <is>
          <t>MISSING</t>
        </is>
      </c>
      <c r="K303" s="2" t="inlineStr">
        <is>
          <t>30108348</t>
        </is>
      </c>
      <c r="L303" s="2" t="inlineStr">
        <is>
          <t>78934804CRD2001|Y59-ZA10010</t>
        </is>
      </c>
      <c r="M303" s="2" t="inlineStr">
        <is>
          <t>JOHESE UNITAS</t>
        </is>
      </c>
      <c r="N303" s="2" t="inlineStr">
        <is>
          <t>Clifton Avenue 157</t>
        </is>
      </c>
      <c r="O303" s="2" t="inlineStr">
        <is>
          <t>Centurion</t>
        </is>
      </c>
      <c r="P303" s="2" t="inlineStr">
        <is>
          <t>Gauteng</t>
        </is>
      </c>
      <c r="Q303" s="2" t="inlineStr">
        <is>
          <t>South Africa</t>
        </is>
      </c>
      <c r="R303" s="2" t="inlineStr">
        <is>
          <t>157</t>
        </is>
      </c>
      <c r="S303" s="2" t="inlineStr">
        <is>
          <t>-25.8311217</t>
        </is>
      </c>
      <c r="T303" s="2" t="inlineStr">
        <is>
          <t>28.1952106</t>
        </is>
      </c>
      <c r="U303" s="2" t="inlineStr">
        <is>
          <t>1</t>
        </is>
      </c>
      <c r="V303" s="2" t="inlineStr">
        <is>
          <t>first pass</t>
        </is>
      </c>
      <c r="W303" s="2" t="inlineStr">
        <is>
          <t>all phone numbers match</t>
        </is>
      </c>
    </row>
    <row r="304">
      <c r="A304" s="4" t="inlineStr">
        <is>
          <t>60012645</t>
        </is>
      </c>
      <c r="B304" s="4" t="inlineStr">
        <is>
          <t>80202135IIM2001_Z49-IT10001_Nicolo Pipitone</t>
        </is>
      </c>
      <c r="C304" s="4" t="inlineStr">
        <is>
          <t>Nicolo Pipitone</t>
        </is>
      </c>
      <c r="D304" s="4" t="inlineStr">
        <is>
          <t>+390 52 229 6684</t>
        </is>
      </c>
      <c r="E304" s="4" t="inlineStr">
        <is>
          <t>nicolo.pipitone@ausl.re.it</t>
        </is>
      </c>
      <c r="F304" s="4" t="inlineStr">
        <is>
          <t>Viale Risorgimento 80</t>
        </is>
      </c>
      <c r="G304" s="4" t="inlineStr">
        <is>
          <t>Reggio Emilia</t>
        </is>
      </c>
      <c r="H304" s="4" t="inlineStr">
        <is>
          <t>Emilia-Romagna</t>
        </is>
      </c>
      <c r="I304" s="4" t="inlineStr">
        <is>
          <t>ITALY</t>
        </is>
      </c>
      <c r="J304" s="4" t="inlineStr">
        <is>
          <t>MISSING</t>
        </is>
      </c>
      <c r="K304" s="4" t="inlineStr">
        <is>
          <t>30084958</t>
        </is>
      </c>
      <c r="L304" s="4" t="inlineStr">
        <is>
          <t>80202135IIM2001|Z49-IT10001</t>
        </is>
      </c>
      <c r="M304" s="4" t="inlineStr">
        <is>
          <t>SERVIZIO SANITARIO REGIONALE EMILIA-ROMAGNA - AZIENDA OSPEDA</t>
        </is>
      </c>
      <c r="N304" s="4" t="inlineStr">
        <is>
          <t>Viale Risorgimento 80</t>
        </is>
      </c>
      <c r="O304" s="4" t="inlineStr">
        <is>
          <t>Reggio nell'Emilia</t>
        </is>
      </c>
      <c r="P304" s="4" t="inlineStr">
        <is>
          <t>Emilia-Romagna</t>
        </is>
      </c>
      <c r="Q304" s="4" t="inlineStr">
        <is>
          <t>Italy</t>
        </is>
      </c>
      <c r="R304" s="4" t="inlineStr">
        <is>
          <t>42123</t>
        </is>
      </c>
      <c r="S304" s="4" t="inlineStr">
        <is>
          <t>44.6853255</t>
        </is>
      </c>
      <c r="T304" s="4" t="inlineStr">
        <is>
          <t>10.6289033</t>
        </is>
      </c>
      <c r="U304" s="4" t="inlineStr">
        <is>
          <t>0</t>
        </is>
      </c>
      <c r="V304" s="4" t="inlineStr">
        <is>
          <t>second pass</t>
        </is>
      </c>
      <c r="W304" s="4" t="inlineStr">
        <is>
          <t>phone numbers</t>
        </is>
      </c>
    </row>
    <row r="305">
      <c r="A305" s="4" t="inlineStr">
        <is>
          <t>60012645</t>
        </is>
      </c>
      <c r="B305" s="4" t="inlineStr">
        <is>
          <t>134753</t>
        </is>
      </c>
      <c r="C305" s="4" t="inlineStr">
        <is>
          <t>Nicolo Pipitone</t>
        </is>
      </c>
      <c r="D305" s="4" t="inlineStr">
        <is>
          <t>+39 0522-296684|+39 0522-296677|+39 0522-296111</t>
        </is>
      </c>
      <c r="E305" s="4" t="inlineStr">
        <is>
          <t>Nicolo.Pipitone@asmn.re.it</t>
        </is>
      </c>
      <c r="F305" s="4" t="inlineStr">
        <is>
          <t>Via Giovanni Amendola 2</t>
        </is>
      </c>
      <c r="G305" s="4" t="inlineStr">
        <is>
          <t>Reggio nell'Emilia</t>
        </is>
      </c>
      <c r="H305" s="4" t="inlineStr">
        <is>
          <t>Emilia-Romagna</t>
        </is>
      </c>
      <c r="I305" s="4" t="inlineStr">
        <is>
          <t>Italy</t>
        </is>
      </c>
      <c r="J305" s="4" t="inlineStr">
        <is>
          <t>42122</t>
        </is>
      </c>
      <c r="K305" s="4" t="inlineStr">
        <is>
          <t>30084958, 30053415</t>
        </is>
      </c>
      <c r="L305" s="4" t="inlineStr">
        <is>
          <t>51376, 13747</t>
        </is>
      </c>
      <c r="M305" s="4" t="inlineStr">
        <is>
          <t>SOUTH LONDON AND MAUDSLEY NHS FOUNDATION TRUST - KING'S COLLEGE LONDON, SERVIZIO SANITARIO REGIONALE EMILIA-ROMAGNA - AZIENDA OSPEDA</t>
        </is>
      </c>
      <c r="N305" s="4" t="inlineStr">
        <is>
          <t>Viale Risorgimento 80, Denmark Hill</t>
        </is>
      </c>
      <c r="O305" s="4" t="inlineStr">
        <is>
          <t>Reggio nell'Emilia, Greater London</t>
        </is>
      </c>
      <c r="P305" s="4" t="inlineStr">
        <is>
          <t>England, Emilia-Romagna</t>
        </is>
      </c>
      <c r="Q305" s="4" t="inlineStr">
        <is>
          <t>United Kingdom, Italy</t>
        </is>
      </c>
      <c r="R305" s="4" t="inlineStr">
        <is>
          <t>SE5, 42123</t>
        </is>
      </c>
      <c r="S305" s="4" t="inlineStr">
        <is>
          <t>51.4679138, 44.6853255</t>
        </is>
      </c>
      <c r="T305" s="4" t="inlineStr">
        <is>
          <t>10.6289033, -0.0937394</t>
        </is>
      </c>
      <c r="U305" s="4" t="inlineStr">
        <is>
          <t>0</t>
        </is>
      </c>
      <c r="V305" s="4" t="inlineStr">
        <is>
          <t>second pass</t>
        </is>
      </c>
      <c r="W305" s="4" t="inlineStr">
        <is>
          <t>phone numbers</t>
        </is>
      </c>
    </row>
    <row r="306">
      <c r="A306" s="4" t="inlineStr">
        <is>
          <t>60012645</t>
        </is>
      </c>
      <c r="B306" s="4" t="inlineStr">
        <is>
          <t>MCTMS_286747231</t>
        </is>
      </c>
      <c r="C306" s="4" t="inlineStr">
        <is>
          <t>Nicolo Pipitone</t>
        </is>
      </c>
      <c r="D306" s="4" t="inlineStr">
        <is>
          <t>+390 52 229 6684</t>
        </is>
      </c>
      <c r="E306" s="4" t="inlineStr">
        <is>
          <t>nicolo.pipitone@ausl.re.it</t>
        </is>
      </c>
      <c r="F306" s="4" t="inlineStr">
        <is>
          <t>Viale Risorgimento 80</t>
        </is>
      </c>
      <c r="G306" s="4" t="inlineStr">
        <is>
          <t>Reggio nell'Emilia</t>
        </is>
      </c>
      <c r="H306" s="4" t="inlineStr">
        <is>
          <t>Emilia-Romagna</t>
        </is>
      </c>
      <c r="I306" s="4" t="inlineStr">
        <is>
          <t>Italy</t>
        </is>
      </c>
      <c r="J306" s="4" t="inlineStr">
        <is>
          <t>42123</t>
        </is>
      </c>
      <c r="K306" s="4" t="inlineStr">
        <is>
          <t>30084958</t>
        </is>
      </c>
      <c r="L306" s="4" t="inlineStr">
        <is>
          <t>80202135IIM2001|Z49-IT10001</t>
        </is>
      </c>
      <c r="M306" s="4" t="inlineStr">
        <is>
          <t>SERVIZIO SANITARIO REGIONALE EMILIA-ROMAGNA - AZIENDA OSPEDA</t>
        </is>
      </c>
      <c r="N306" s="4" t="inlineStr">
        <is>
          <t>Viale Risorgimento 80</t>
        </is>
      </c>
      <c r="O306" s="4" t="inlineStr">
        <is>
          <t>Reggio nell'Emilia</t>
        </is>
      </c>
      <c r="P306" s="4" t="inlineStr">
        <is>
          <t>Emilia-Romagna</t>
        </is>
      </c>
      <c r="Q306" s="4" t="inlineStr">
        <is>
          <t>Italy</t>
        </is>
      </c>
      <c r="R306" s="4" t="inlineStr">
        <is>
          <t>42123</t>
        </is>
      </c>
      <c r="S306" s="4" t="inlineStr">
        <is>
          <t>44.6853255</t>
        </is>
      </c>
      <c r="T306" s="4" t="inlineStr">
        <is>
          <t>10.6289033</t>
        </is>
      </c>
      <c r="U306" s="4" t="inlineStr">
        <is>
          <t>0</t>
        </is>
      </c>
      <c r="V306" s="4" t="inlineStr">
        <is>
          <t>second pass</t>
        </is>
      </c>
      <c r="W306" s="4" t="inlineStr">
        <is>
          <t>phone numbers</t>
        </is>
      </c>
    </row>
    <row r="307">
      <c r="A307" s="3" t="inlineStr">
        <is>
          <t>60012719</t>
        </is>
      </c>
      <c r="B307" s="3" t="inlineStr">
        <is>
          <t>77242113UCO2001_Z92-IT10004_Rocco Cosintino</t>
        </is>
      </c>
      <c r="C307" s="3" t="inlineStr">
        <is>
          <t>Rocco Cosintino</t>
        </is>
      </c>
      <c r="D307" s="3" t="inlineStr">
        <is>
          <t>+39 06 587 03308</t>
        </is>
      </c>
      <c r="E307" s="3" t="inlineStr">
        <is>
          <t>rcosintino@scamilloforlanini.rm.it</t>
        </is>
      </c>
      <c r="F307" s="3" t="inlineStr">
        <is>
          <t>Circonvallazione Gianicolense 87</t>
        </is>
      </c>
      <c r="G307" s="3" t="inlineStr">
        <is>
          <t>Roma</t>
        </is>
      </c>
      <c r="H307" s="3" t="inlineStr">
        <is>
          <t>MISSING</t>
        </is>
      </c>
      <c r="I307" s="3" t="inlineStr">
        <is>
          <t>ITALY</t>
        </is>
      </c>
      <c r="J307" s="3" t="inlineStr">
        <is>
          <t>MISSING</t>
        </is>
      </c>
      <c r="K307" s="3" t="inlineStr">
        <is>
          <t>30085980</t>
        </is>
      </c>
      <c r="L307" s="3" t="inlineStr">
        <is>
          <t>77242113UCO2001|Z92-IT10004</t>
        </is>
      </c>
      <c r="M307" s="3" t="inlineStr">
        <is>
          <t>OSPEDALE SAN CAMILLO - UO DI ONCOLOGIA MEDICA</t>
        </is>
      </c>
      <c r="N307" s="3" t="inlineStr">
        <is>
          <t>Circonvallazione Gianicolense 87</t>
        </is>
      </c>
      <c r="O307" s="3" t="inlineStr">
        <is>
          <t>Rome</t>
        </is>
      </c>
      <c r="P307" s="3" t="inlineStr">
        <is>
          <t>Lazio</t>
        </is>
      </c>
      <c r="Q307" s="3" t="inlineStr">
        <is>
          <t>Italy</t>
        </is>
      </c>
      <c r="R307" s="3" t="inlineStr">
        <is>
          <t>152</t>
        </is>
      </c>
      <c r="S307" s="3" t="inlineStr">
        <is>
          <t>41.8698554</t>
        </is>
      </c>
      <c r="T307" s="3" t="inlineStr">
        <is>
          <t>12.4557116</t>
        </is>
      </c>
      <c r="U307" s="3" t="inlineStr">
        <is>
          <t>1</t>
        </is>
      </c>
      <c r="V307" s="3" t="inlineStr"/>
      <c r="W307" s="3" t="inlineStr"/>
    </row>
    <row r="308">
      <c r="A308" s="3" t="inlineStr">
        <is>
          <t>60012719</t>
        </is>
      </c>
      <c r="B308" s="3" t="inlineStr">
        <is>
          <t>MCTMS_95066564</t>
        </is>
      </c>
      <c r="C308" s="3" t="inlineStr">
        <is>
          <t>Rocco Cosintino</t>
        </is>
      </c>
      <c r="D308" s="3" t="inlineStr">
        <is>
          <t>+39 06 587 03308</t>
        </is>
      </c>
      <c r="E308" s="3" t="inlineStr">
        <is>
          <t>rcosintino@scamilloforlanini.rm.it</t>
        </is>
      </c>
      <c r="F308" s="3" t="inlineStr">
        <is>
          <t>Circonvallazione Gianicolense 87</t>
        </is>
      </c>
      <c r="G308" s="3" t="inlineStr">
        <is>
          <t>Rome</t>
        </is>
      </c>
      <c r="H308" s="3" t="inlineStr">
        <is>
          <t>Lazio</t>
        </is>
      </c>
      <c r="I308" s="3" t="inlineStr">
        <is>
          <t>Italy</t>
        </is>
      </c>
      <c r="J308" s="3" t="inlineStr">
        <is>
          <t>152</t>
        </is>
      </c>
      <c r="K308" s="3" t="inlineStr">
        <is>
          <t>30085980</t>
        </is>
      </c>
      <c r="L308" s="3" t="inlineStr">
        <is>
          <t>CNTO1275CRD3007|K60-IT10007, CNTO1275CRD3005|F39-IT10006, 77242113UCO2001|Z92-IT10004</t>
        </is>
      </c>
      <c r="M308" s="3" t="inlineStr">
        <is>
          <t>OSPEDALE SAN CAMILLO - UO DI ONCOLOGIA MEDICA</t>
        </is>
      </c>
      <c r="N308" s="3" t="inlineStr">
        <is>
          <t>Circonvallazione Gianicolense 87</t>
        </is>
      </c>
      <c r="O308" s="3" t="inlineStr">
        <is>
          <t>Rome</t>
        </is>
      </c>
      <c r="P308" s="3" t="inlineStr">
        <is>
          <t>Lazio</t>
        </is>
      </c>
      <c r="Q308" s="3" t="inlineStr">
        <is>
          <t>Italy</t>
        </is>
      </c>
      <c r="R308" s="3" t="inlineStr">
        <is>
          <t>152</t>
        </is>
      </c>
      <c r="S308" s="3" t="inlineStr">
        <is>
          <t>41.8698554</t>
        </is>
      </c>
      <c r="T308" s="3" t="inlineStr">
        <is>
          <t>12.4557116</t>
        </is>
      </c>
      <c r="U308" s="3" t="inlineStr">
        <is>
          <t>1</t>
        </is>
      </c>
      <c r="V308" s="3" t="inlineStr"/>
      <c r="W308" s="3" t="inlineStr"/>
    </row>
    <row r="309">
      <c r="A309" s="3" t="inlineStr">
        <is>
          <t>60012719</t>
        </is>
      </c>
      <c r="B309" s="3" t="inlineStr">
        <is>
          <t>299745</t>
        </is>
      </c>
      <c r="C309" s="3" t="inlineStr">
        <is>
          <t>Rocco Cosintino</t>
        </is>
      </c>
      <c r="D309" s="3" t="inlineStr">
        <is>
          <t>+39 06-55551|+39 03-470764312|+39 06-58701</t>
        </is>
      </c>
      <c r="E309" s="3" t="inlineStr">
        <is>
          <t>rocco.cosintino@fastwebnet.it</t>
        </is>
      </c>
      <c r="F309" s="3" t="inlineStr">
        <is>
          <t>Circonvallazione Gianicolense 87</t>
        </is>
      </c>
      <c r="G309" s="3" t="inlineStr">
        <is>
          <t>Rome</t>
        </is>
      </c>
      <c r="H309" s="3" t="inlineStr">
        <is>
          <t>Lazio</t>
        </is>
      </c>
      <c r="I309" s="3" t="inlineStr">
        <is>
          <t>Italy</t>
        </is>
      </c>
      <c r="J309" s="3" t="inlineStr">
        <is>
          <t>152</t>
        </is>
      </c>
      <c r="K309" s="3" t="inlineStr">
        <is>
          <t>30085980, 30083888</t>
        </is>
      </c>
      <c r="L309" s="3" t="inlineStr">
        <is>
          <t>3079, 117213</t>
        </is>
      </c>
      <c r="M309" s="3" t="inlineStr">
        <is>
          <t>OSPEDALE SAN CAMILLO - UO DI ONCOLOGIA MEDICA, A.O. ORDINE MAURIZIANO DI TORINO - OSPEDALE MAURIZIANO UMBERTO</t>
        </is>
      </c>
      <c r="N309" s="3" t="inlineStr">
        <is>
          <t>Largo Filippo Turati 62, Circonvallazione Gianicolense 87</t>
        </is>
      </c>
      <c r="O309" s="3" t="inlineStr">
        <is>
          <t>Turin, Rome</t>
        </is>
      </c>
      <c r="P309" s="3" t="inlineStr">
        <is>
          <t>Piedmont, Lazio</t>
        </is>
      </c>
      <c r="Q309" s="3" t="inlineStr">
        <is>
          <t>Italy</t>
        </is>
      </c>
      <c r="R309" s="3" t="inlineStr">
        <is>
          <t>10128, 00152</t>
        </is>
      </c>
      <c r="S309" s="3" t="inlineStr">
        <is>
          <t>45.0505252, 41.8698554</t>
        </is>
      </c>
      <c r="T309" s="3" t="inlineStr">
        <is>
          <t>7.6656245, 12.4557116</t>
        </is>
      </c>
      <c r="U309" s="3" t="inlineStr">
        <is>
          <t>1</t>
        </is>
      </c>
      <c r="V309" s="3" t="inlineStr"/>
      <c r="W309" s="3" t="inlineStr"/>
    </row>
    <row r="310">
      <c r="A310" s="3" t="inlineStr">
        <is>
          <t>60012719</t>
        </is>
      </c>
      <c r="B310" s="3" t="inlineStr">
        <is>
          <t>DD1106726</t>
        </is>
      </c>
      <c r="C310" s="3" t="inlineStr">
        <is>
          <t>MISSING</t>
        </is>
      </c>
      <c r="D310" s="3" t="inlineStr">
        <is>
          <t>+39 0658704328</t>
        </is>
      </c>
      <c r="E310" s="3" t="inlineStr">
        <is>
          <t>rcosintino@scamilloforlanini.rm.it</t>
        </is>
      </c>
      <c r="F310" s="3" t="inlineStr">
        <is>
          <t>Circonvallazione Gianicolense 87</t>
        </is>
      </c>
      <c r="G310" s="3" t="inlineStr">
        <is>
          <t>Rome</t>
        </is>
      </c>
      <c r="H310" s="3" t="inlineStr">
        <is>
          <t>Lazio</t>
        </is>
      </c>
      <c r="I310" s="3" t="inlineStr">
        <is>
          <t>Italy</t>
        </is>
      </c>
      <c r="J310" s="3" t="inlineStr">
        <is>
          <t>149</t>
        </is>
      </c>
      <c r="K310" s="3" t="inlineStr">
        <is>
          <t>30085980</t>
        </is>
      </c>
      <c r="L310" s="3" t="inlineStr">
        <is>
          <t>DD84674</t>
        </is>
      </c>
      <c r="M310" s="3" t="inlineStr">
        <is>
          <t>OSPEDALE SAN CAMILLO - UO DI ONCOLOGIA MEDICA</t>
        </is>
      </c>
      <c r="N310" s="3" t="inlineStr">
        <is>
          <t>Circonvallazione Gianicolense 87</t>
        </is>
      </c>
      <c r="O310" s="3" t="inlineStr">
        <is>
          <t>Rome</t>
        </is>
      </c>
      <c r="P310" s="3" t="inlineStr">
        <is>
          <t>Lazio</t>
        </is>
      </c>
      <c r="Q310" s="3" t="inlineStr">
        <is>
          <t>Italy</t>
        </is>
      </c>
      <c r="R310" s="3" t="inlineStr">
        <is>
          <t>152</t>
        </is>
      </c>
      <c r="S310" s="3" t="inlineStr">
        <is>
          <t>41.8698554</t>
        </is>
      </c>
      <c r="T310" s="3" t="inlineStr">
        <is>
          <t>12.4557116</t>
        </is>
      </c>
      <c r="U310" s="3" t="inlineStr">
        <is>
          <t>1</t>
        </is>
      </c>
      <c r="V310" s="3" t="inlineStr"/>
      <c r="W310" s="3" t="inlineStr"/>
    </row>
    <row r="311">
      <c r="A311" s="3" t="inlineStr">
        <is>
          <t>60012719</t>
        </is>
      </c>
      <c r="B311" s="3" t="inlineStr">
        <is>
          <t>DD669204</t>
        </is>
      </c>
      <c r="C311" s="3" t="inlineStr">
        <is>
          <t>MISSING</t>
        </is>
      </c>
      <c r="D311" s="3" t="inlineStr">
        <is>
          <t>MISSING</t>
        </is>
      </c>
      <c r="E311" s="3" t="inlineStr">
        <is>
          <t>rocco.cosintino@fastwebnet.it</t>
        </is>
      </c>
      <c r="F311" s="3" t="inlineStr">
        <is>
          <t>Circonvallazione Gianicolense 87</t>
        </is>
      </c>
      <c r="G311" s="3" t="inlineStr">
        <is>
          <t>Rome</t>
        </is>
      </c>
      <c r="H311" s="3" t="inlineStr">
        <is>
          <t>Lazio</t>
        </is>
      </c>
      <c r="I311" s="3" t="inlineStr">
        <is>
          <t>Italy</t>
        </is>
      </c>
      <c r="J311" s="3" t="inlineStr">
        <is>
          <t>149</t>
        </is>
      </c>
      <c r="K311" s="3" t="inlineStr">
        <is>
          <t>30085980</t>
        </is>
      </c>
      <c r="L311" s="3" t="inlineStr">
        <is>
          <t>DD84674</t>
        </is>
      </c>
      <c r="M311" s="3" t="inlineStr">
        <is>
          <t>OSPEDALE SAN CAMILLO - UO DI ONCOLOGIA MEDICA</t>
        </is>
      </c>
      <c r="N311" s="3" t="inlineStr">
        <is>
          <t>Circonvallazione Gianicolense 87</t>
        </is>
      </c>
      <c r="O311" s="3" t="inlineStr">
        <is>
          <t>Rome</t>
        </is>
      </c>
      <c r="P311" s="3" t="inlineStr">
        <is>
          <t>Lazio</t>
        </is>
      </c>
      <c r="Q311" s="3" t="inlineStr">
        <is>
          <t>Italy</t>
        </is>
      </c>
      <c r="R311" s="3" t="inlineStr">
        <is>
          <t>152</t>
        </is>
      </c>
      <c r="S311" s="3" t="inlineStr">
        <is>
          <t>41.8698554</t>
        </is>
      </c>
      <c r="T311" s="3" t="inlineStr">
        <is>
          <t>12.4557116</t>
        </is>
      </c>
      <c r="U311" s="3" t="inlineStr">
        <is>
          <t>1</t>
        </is>
      </c>
      <c r="V311" s="3" t="inlineStr"/>
      <c r="W311" s="3" t="inlineStr"/>
    </row>
    <row r="312">
      <c r="A312" s="6" t="inlineStr">
        <is>
          <t>60012806</t>
        </is>
      </c>
      <c r="B312" s="6" t="inlineStr">
        <is>
          <t>80202135BPG3001_X74-CN10005_Wei Li</t>
        </is>
      </c>
      <c r="C312" s="6" t="inlineStr">
        <is>
          <t>Wei Li</t>
        </is>
      </c>
      <c r="D312" s="6" t="inlineStr">
        <is>
          <t>+86 189 806 01695</t>
        </is>
      </c>
      <c r="E312" s="6" t="inlineStr">
        <is>
          <t>724564806@qq.com</t>
        </is>
      </c>
      <c r="F312" s="6" t="inlineStr">
        <is>
          <t>No.37 Guoxue Street, Wuhou District, Chengdou, Sichuan</t>
        </is>
      </c>
      <c r="G312" s="6" t="inlineStr">
        <is>
          <t>Chengdu</t>
        </is>
      </c>
      <c r="H312" s="6" t="inlineStr">
        <is>
          <t>Sichuan</t>
        </is>
      </c>
      <c r="I312" s="6" t="inlineStr">
        <is>
          <t>CHINA</t>
        </is>
      </c>
      <c r="J312" s="6" t="inlineStr">
        <is>
          <t>MISSING</t>
        </is>
      </c>
      <c r="K312" s="6" t="inlineStr">
        <is>
          <t>30116400</t>
        </is>
      </c>
      <c r="L312" s="6" t="inlineStr">
        <is>
          <t>80202135BPG3001|X74-CN10005</t>
        </is>
      </c>
      <c r="M312" s="6" t="inlineStr">
        <is>
          <t>SICHUAN UNIVERSITY WEST CHINA HOSPITAL CANCER CENTER</t>
        </is>
      </c>
      <c r="N312" s="6" t="inlineStr">
        <is>
          <t>Guo Xue Xiang</t>
        </is>
      </c>
      <c r="O312" s="6" t="inlineStr">
        <is>
          <t>Chengdu</t>
        </is>
      </c>
      <c r="P312" s="6" t="inlineStr">
        <is>
          <t>Sichuan</t>
        </is>
      </c>
      <c r="Q312" s="6" t="inlineStr">
        <is>
          <t>China</t>
        </is>
      </c>
      <c r="R312" s="6" t="inlineStr">
        <is>
          <t>610093</t>
        </is>
      </c>
      <c r="S312" s="6" t="inlineStr">
        <is>
          <t>30.643363</t>
        </is>
      </c>
      <c r="T312" s="6" t="inlineStr">
        <is>
          <t>104.062192</t>
        </is>
      </c>
      <c r="U312" s="6" t="inlineStr">
        <is>
          <t>0</t>
        </is>
      </c>
      <c r="V312" s="6" t="inlineStr">
        <is>
          <t>fourth pass</t>
        </is>
      </c>
      <c r="W312" s="6" t="inlineStr">
        <is>
          <t>Names, country, state, city are exactly matching</t>
        </is>
      </c>
    </row>
    <row r="313">
      <c r="A313" s="6" t="inlineStr">
        <is>
          <t>60012806</t>
        </is>
      </c>
      <c r="B313" s="6" t="inlineStr">
        <is>
          <t>80202135BPG2001_AM4-CN10005_Wei Li</t>
        </is>
      </c>
      <c r="C313" s="6" t="inlineStr">
        <is>
          <t>Wei Li</t>
        </is>
      </c>
      <c r="D313" s="6" t="inlineStr">
        <is>
          <t>+86 189 806 01695</t>
        </is>
      </c>
      <c r="E313" s="6" t="inlineStr">
        <is>
          <t>724564806@qq.com</t>
        </is>
      </c>
      <c r="F313" s="6" t="inlineStr">
        <is>
          <t>No.37 Guoxue Street, Wuhou District, Chengdou, Sichuan</t>
        </is>
      </c>
      <c r="G313" s="6" t="inlineStr">
        <is>
          <t>Chengdu</t>
        </is>
      </c>
      <c r="H313" s="6" t="inlineStr">
        <is>
          <t>Sichuan</t>
        </is>
      </c>
      <c r="I313" s="6" t="inlineStr">
        <is>
          <t>CHINA</t>
        </is>
      </c>
      <c r="J313" s="6" t="inlineStr">
        <is>
          <t>MISSING</t>
        </is>
      </c>
      <c r="K313" s="6" t="inlineStr">
        <is>
          <t>30116400</t>
        </is>
      </c>
      <c r="L313" s="6" t="inlineStr">
        <is>
          <t>80202135BPG2001|AM4-CN10005</t>
        </is>
      </c>
      <c r="M313" s="6" t="inlineStr">
        <is>
          <t>SICHUAN UNIVERSITY WEST CHINA HOSPITAL CANCER CENTER</t>
        </is>
      </c>
      <c r="N313" s="6" t="inlineStr">
        <is>
          <t>Guo Xue Xiang</t>
        </is>
      </c>
      <c r="O313" s="6" t="inlineStr">
        <is>
          <t>Chengdu</t>
        </is>
      </c>
      <c r="P313" s="6" t="inlineStr">
        <is>
          <t>Sichuan</t>
        </is>
      </c>
      <c r="Q313" s="6" t="inlineStr">
        <is>
          <t>China</t>
        </is>
      </c>
      <c r="R313" s="6" t="inlineStr">
        <is>
          <t>610093</t>
        </is>
      </c>
      <c r="S313" s="6" t="inlineStr">
        <is>
          <t>30.643363</t>
        </is>
      </c>
      <c r="T313" s="6" t="inlineStr">
        <is>
          <t>104.062192</t>
        </is>
      </c>
      <c r="U313" s="6" t="inlineStr">
        <is>
          <t>0</t>
        </is>
      </c>
      <c r="V313" s="6" t="inlineStr">
        <is>
          <t>fourth pass</t>
        </is>
      </c>
      <c r="W313" s="6" t="inlineStr">
        <is>
          <t>Names, country, state, city are exactly matching</t>
        </is>
      </c>
    </row>
    <row r="314">
      <c r="A314" s="6" t="inlineStr">
        <is>
          <t>60012806</t>
        </is>
      </c>
      <c r="B314" s="6" t="inlineStr">
        <is>
          <t>MCTMS_280869558</t>
        </is>
      </c>
      <c r="C314" s="6" t="inlineStr">
        <is>
          <t>Wei Li</t>
        </is>
      </c>
      <c r="D314" s="6" t="inlineStr">
        <is>
          <t>+86 189 806 01695</t>
        </is>
      </c>
      <c r="E314" s="6" t="inlineStr">
        <is>
          <t>724564806@qq.com</t>
        </is>
      </c>
      <c r="F314" s="6" t="inlineStr">
        <is>
          <t>No.37 Guoxue Street, Wuhou District, Chengdou, Sichuan</t>
        </is>
      </c>
      <c r="G314" s="6" t="inlineStr">
        <is>
          <t>Chengdu</t>
        </is>
      </c>
      <c r="H314" s="6" t="inlineStr">
        <is>
          <t>Sichuan</t>
        </is>
      </c>
      <c r="I314" s="6" t="inlineStr">
        <is>
          <t>China</t>
        </is>
      </c>
      <c r="J314" s="6" t="inlineStr">
        <is>
          <t>610041</t>
        </is>
      </c>
      <c r="K314" s="6" t="inlineStr">
        <is>
          <t>30116400</t>
        </is>
      </c>
      <c r="L314" s="6" t="inlineStr">
        <is>
          <t>80202135BPG3001|X74-CN10005, 80202135BPG2001|AM4-CN10005</t>
        </is>
      </c>
      <c r="M314" s="6" t="inlineStr">
        <is>
          <t>SICHUAN UNIVERSITY WEST CHINA HOSPITAL CANCER CENTER</t>
        </is>
      </c>
      <c r="N314" s="6" t="inlineStr">
        <is>
          <t>Guo Xue Xiang</t>
        </is>
      </c>
      <c r="O314" s="6" t="inlineStr">
        <is>
          <t>Chengdu</t>
        </is>
      </c>
      <c r="P314" s="6" t="inlineStr">
        <is>
          <t>Sichuan</t>
        </is>
      </c>
      <c r="Q314" s="6" t="inlineStr">
        <is>
          <t>China</t>
        </is>
      </c>
      <c r="R314" s="6" t="inlineStr">
        <is>
          <t>610093</t>
        </is>
      </c>
      <c r="S314" s="6" t="inlineStr">
        <is>
          <t>30.643363</t>
        </is>
      </c>
      <c r="T314" s="6" t="inlineStr">
        <is>
          <t>104.062192</t>
        </is>
      </c>
      <c r="U314" s="6" t="inlineStr">
        <is>
          <t>0</t>
        </is>
      </c>
      <c r="V314" s="6" t="inlineStr">
        <is>
          <t>fourth pass</t>
        </is>
      </c>
      <c r="W314" s="6" t="inlineStr">
        <is>
          <t>Names, country, state, city are exactly matching</t>
        </is>
      </c>
    </row>
    <row r="315">
      <c r="A315" s="6" t="inlineStr">
        <is>
          <t>60012806</t>
        </is>
      </c>
      <c r="B315" s="6" t="inlineStr">
        <is>
          <t>578251</t>
        </is>
      </c>
      <c r="C315" s="6" t="inlineStr">
        <is>
          <t>Wei Li</t>
        </is>
      </c>
      <c r="D315" s="6" t="inlineStr">
        <is>
          <t>+86 (0) 28-85422114</t>
        </is>
      </c>
      <c r="E315" s="6" t="inlineStr">
        <is>
          <t>liwei@mcwcums.com|liweihx_hxyy@scu.edu.cn</t>
        </is>
      </c>
      <c r="F315" s="6" t="inlineStr">
        <is>
          <t>No. 37 Guoxue Alley</t>
        </is>
      </c>
      <c r="G315" s="6" t="inlineStr">
        <is>
          <t>Chengdu</t>
        </is>
      </c>
      <c r="H315" s="6" t="inlineStr">
        <is>
          <t>Sichuan</t>
        </is>
      </c>
      <c r="I315" s="6" t="inlineStr">
        <is>
          <t>China</t>
        </is>
      </c>
      <c r="J315" s="6" t="inlineStr">
        <is>
          <t>610041</t>
        </is>
      </c>
      <c r="K315" s="6" t="inlineStr">
        <is>
          <t>30116400</t>
        </is>
      </c>
      <c r="L315" s="6" t="inlineStr">
        <is>
          <t>52982</t>
        </is>
      </c>
      <c r="M315" s="6" t="inlineStr">
        <is>
          <t>SICHUAN UNIVERSITY WEST CHINA HOSPITAL CANCER CENTER</t>
        </is>
      </c>
      <c r="N315" s="6" t="inlineStr">
        <is>
          <t>Guo Xue Xiang</t>
        </is>
      </c>
      <c r="O315" s="6" t="inlineStr">
        <is>
          <t>Chengdu</t>
        </is>
      </c>
      <c r="P315" s="6" t="inlineStr">
        <is>
          <t>Sichuan</t>
        </is>
      </c>
      <c r="Q315" s="6" t="inlineStr">
        <is>
          <t>China</t>
        </is>
      </c>
      <c r="R315" s="6" t="inlineStr">
        <is>
          <t>610093</t>
        </is>
      </c>
      <c r="S315" s="6" t="inlineStr">
        <is>
          <t>30.643363</t>
        </is>
      </c>
      <c r="T315" s="6" t="inlineStr">
        <is>
          <t>104.062192</t>
        </is>
      </c>
      <c r="U315" s="6" t="inlineStr">
        <is>
          <t>0</t>
        </is>
      </c>
      <c r="V315" s="6" t="inlineStr">
        <is>
          <t>fourth pass</t>
        </is>
      </c>
      <c r="W315" s="6" t="inlineStr">
        <is>
          <t>Names, country, state, city are exactly matching</t>
        </is>
      </c>
    </row>
    <row r="316">
      <c r="A316" s="2" t="inlineStr">
        <is>
          <t>60013606</t>
        </is>
      </c>
      <c r="B316" s="2" t="inlineStr">
        <is>
          <t>78934804UCO2001_Y58-US10066_Michael Galambos</t>
        </is>
      </c>
      <c r="C316" s="2" t="inlineStr">
        <is>
          <t>Michael Galambos</t>
        </is>
      </c>
      <c r="D316" s="2" t="inlineStr">
        <is>
          <t>678-686-5073</t>
        </is>
      </c>
      <c r="E316" s="2" t="inlineStr">
        <is>
          <t>mgalambos@yahoo.com</t>
        </is>
      </c>
      <c r="F316" s="2" t="inlineStr">
        <is>
          <t>95 Collier Rd Nw Ste 4085</t>
        </is>
      </c>
      <c r="G316" s="2" t="inlineStr">
        <is>
          <t>Atlanta</t>
        </is>
      </c>
      <c r="H316" s="2" t="inlineStr">
        <is>
          <t>GA</t>
        </is>
      </c>
      <c r="I316" s="2" t="inlineStr">
        <is>
          <t>UNITED STATES OF AMERICA</t>
        </is>
      </c>
      <c r="J316" s="2" t="inlineStr">
        <is>
          <t>MISSING</t>
        </is>
      </c>
      <c r="K316" s="2" t="inlineStr">
        <is>
          <t>30079036</t>
        </is>
      </c>
      <c r="L316" s="2" t="inlineStr">
        <is>
          <t>78934804UCO2001|Y58-US10066</t>
        </is>
      </c>
      <c r="M316" s="2" t="inlineStr">
        <is>
          <t>DIGESTIVE HEALTHCARE OF GEORGIA, P.C</t>
        </is>
      </c>
      <c r="N316" s="2" t="inlineStr">
        <is>
          <t>Collier Road Northwest 95</t>
        </is>
      </c>
      <c r="O316" s="2" t="inlineStr">
        <is>
          <t>Atlanta</t>
        </is>
      </c>
      <c r="P316" s="2" t="inlineStr">
        <is>
          <t>Georgia</t>
        </is>
      </c>
      <c r="Q316" s="2" t="inlineStr">
        <is>
          <t>United States</t>
        </is>
      </c>
      <c r="R316" s="2" t="inlineStr">
        <is>
          <t>30309</t>
        </is>
      </c>
      <c r="S316" s="2" t="inlineStr">
        <is>
          <t>33.8079764</t>
        </is>
      </c>
      <c r="T316" s="2" t="inlineStr">
        <is>
          <t>-84.395982</t>
        </is>
      </c>
      <c r="U316" s="2" t="inlineStr">
        <is>
          <t>1</t>
        </is>
      </c>
      <c r="V316" s="2" t="inlineStr">
        <is>
          <t>first pass</t>
        </is>
      </c>
      <c r="W316" s="2" t="inlineStr">
        <is>
          <t>all emails match</t>
        </is>
      </c>
    </row>
    <row r="317">
      <c r="A317" s="2" t="inlineStr">
        <is>
          <t>60013606</t>
        </is>
      </c>
      <c r="B317" s="2" t="inlineStr">
        <is>
          <t>CNTO1959UCO3004_AA5-US10018_Michael Galambos</t>
        </is>
      </c>
      <c r="C317" s="2" t="inlineStr">
        <is>
          <t>Michael Galambos</t>
        </is>
      </c>
      <c r="D317" s="2" t="inlineStr">
        <is>
          <t>678-686-5073</t>
        </is>
      </c>
      <c r="E317" s="2" t="inlineStr">
        <is>
          <t>mgalambos@yahoo.com</t>
        </is>
      </c>
      <c r="F317" s="2" t="inlineStr">
        <is>
          <t>95 Collier Road Northwest Suite 4085</t>
        </is>
      </c>
      <c r="G317" s="2" t="inlineStr">
        <is>
          <t>Atlanta</t>
        </is>
      </c>
      <c r="H317" s="2" t="inlineStr">
        <is>
          <t>GA</t>
        </is>
      </c>
      <c r="I317" s="2" t="inlineStr">
        <is>
          <t>UNITED STATES OF AMERICA</t>
        </is>
      </c>
      <c r="J317" s="2" t="inlineStr">
        <is>
          <t>MISSING</t>
        </is>
      </c>
      <c r="K317" s="2" t="inlineStr">
        <is>
          <t>30080078</t>
        </is>
      </c>
      <c r="L317" s="2" t="inlineStr">
        <is>
          <t>CNTO1959UCO3004|AA5-US10018</t>
        </is>
      </c>
      <c r="M317" s="2" t="inlineStr">
        <is>
          <t>PIEDMONT HEART INSTITUTE</t>
        </is>
      </c>
      <c r="N317" s="2" t="inlineStr">
        <is>
          <t>Howell Mill Road 1800</t>
        </is>
      </c>
      <c r="O317" s="2" t="inlineStr">
        <is>
          <t>Atlanta</t>
        </is>
      </c>
      <c r="P317" s="2" t="inlineStr">
        <is>
          <t>Georgia</t>
        </is>
      </c>
      <c r="Q317" s="2" t="inlineStr">
        <is>
          <t>United States</t>
        </is>
      </c>
      <c r="R317" s="2" t="inlineStr">
        <is>
          <t>30309</t>
        </is>
      </c>
      <c r="S317" s="2" t="inlineStr">
        <is>
          <t>33.8085823</t>
        </is>
      </c>
      <c r="T317" s="2" t="inlineStr">
        <is>
          <t>-84.3976216</t>
        </is>
      </c>
      <c r="U317" s="2" t="inlineStr">
        <is>
          <t>1</t>
        </is>
      </c>
      <c r="V317" s="2" t="inlineStr">
        <is>
          <t>first pass</t>
        </is>
      </c>
      <c r="W317" s="2" t="inlineStr">
        <is>
          <t>all emails match</t>
        </is>
      </c>
    </row>
    <row r="318">
      <c r="A318" s="2" t="inlineStr">
        <is>
          <t>60013606</t>
        </is>
      </c>
      <c r="B318" s="2" t="inlineStr">
        <is>
          <t>MCTMS_100383958</t>
        </is>
      </c>
      <c r="C318" s="2" t="inlineStr">
        <is>
          <t>Michael Galambos</t>
        </is>
      </c>
      <c r="D318" s="2" t="inlineStr">
        <is>
          <t>678-686-5073</t>
        </is>
      </c>
      <c r="E318" s="2" t="inlineStr">
        <is>
          <t>mgalambos@yahoo.com</t>
        </is>
      </c>
      <c r="F318" s="2" t="inlineStr">
        <is>
          <t>95 Collier Rd Nw Ste 4085^95 Collier Road Northwest Suite 4085</t>
        </is>
      </c>
      <c r="G318" s="2" t="inlineStr">
        <is>
          <t>Atlanta</t>
        </is>
      </c>
      <c r="H318" s="2" t="inlineStr">
        <is>
          <t>GA</t>
        </is>
      </c>
      <c r="I318" s="2" t="inlineStr">
        <is>
          <t>United States</t>
        </is>
      </c>
      <c r="J318" s="2" t="inlineStr">
        <is>
          <t>30309^303309</t>
        </is>
      </c>
      <c r="K318" s="2" t="inlineStr">
        <is>
          <t>30080078, 30079036</t>
        </is>
      </c>
      <c r="L318" s="2" t="inlineStr">
        <is>
          <t>CNTO1959UCO3004|AA5-US10018, 78934804UCO2001|Y58-US10066, 56136379HPB2001|K12-US10003</t>
        </is>
      </c>
      <c r="M318" s="2" t="inlineStr">
        <is>
          <t>PIEDMONT HEART INSTITUTE, DIGESTIVE HEALTHCARE OF GEORGIA, P.C</t>
        </is>
      </c>
      <c r="N318" s="2" t="inlineStr">
        <is>
          <t>Howell Mill Road 1800, Collier Road Northwest 95</t>
        </is>
      </c>
      <c r="O318" s="2" t="inlineStr">
        <is>
          <t>Atlanta</t>
        </is>
      </c>
      <c r="P318" s="2" t="inlineStr">
        <is>
          <t>Georgia</t>
        </is>
      </c>
      <c r="Q318" s="2" t="inlineStr">
        <is>
          <t>United States</t>
        </is>
      </c>
      <c r="R318" s="2" t="inlineStr">
        <is>
          <t>30309</t>
        </is>
      </c>
      <c r="S318" s="2" t="inlineStr">
        <is>
          <t>33.8085823, 33.8079764</t>
        </is>
      </c>
      <c r="T318" s="2" t="inlineStr">
        <is>
          <t>-84.3976216, -84.395982</t>
        </is>
      </c>
      <c r="U318" s="2" t="inlineStr">
        <is>
          <t>1</t>
        </is>
      </c>
      <c r="V318" s="2" t="inlineStr">
        <is>
          <t>first pass</t>
        </is>
      </c>
      <c r="W318" s="2" t="inlineStr">
        <is>
          <t>all emails match</t>
        </is>
      </c>
    </row>
    <row r="319">
      <c r="A319" s="2" t="inlineStr">
        <is>
          <t>60013606</t>
        </is>
      </c>
      <c r="B319" s="2" t="inlineStr">
        <is>
          <t>34493</t>
        </is>
      </c>
      <c r="C319" s="2" t="inlineStr">
        <is>
          <t>Michael R Galambos</t>
        </is>
      </c>
      <c r="D319" s="2" t="inlineStr">
        <is>
          <t>706-253-7340|404-355-3200</t>
        </is>
      </c>
      <c r="E319" s="2" t="inlineStr">
        <is>
          <t>mgalambos@yahoo.com</t>
        </is>
      </c>
      <c r="F319" s="2" t="inlineStr">
        <is>
          <t>95 Collier Road NW, Dr. Galambos, Dr. Mepani &amp; Tamara Holly, NP Piedmont Hospital, Suite 4085</t>
        </is>
      </c>
      <c r="G319" s="2" t="inlineStr">
        <is>
          <t>Atlanta</t>
        </is>
      </c>
      <c r="H319" s="2" t="inlineStr">
        <is>
          <t>Georgia</t>
        </is>
      </c>
      <c r="I319" s="2" t="inlineStr">
        <is>
          <t>United States</t>
        </is>
      </c>
      <c r="J319" s="2" t="inlineStr">
        <is>
          <t>30309</t>
        </is>
      </c>
      <c r="K319" s="2" t="inlineStr">
        <is>
          <t>30082333, 30079036</t>
        </is>
      </c>
      <c r="L319" s="2" t="inlineStr">
        <is>
          <t>147465, 13085</t>
        </is>
      </c>
      <c r="M319" s="2" t="inlineStr">
        <is>
          <t>Medical Centre of Conyers, DIGESTIVE HEALTHCARE OF GEORGIA, P.C</t>
        </is>
      </c>
      <c r="N319" s="2" t="inlineStr">
        <is>
          <t>Collier Road Northwest 95, 1445 Old McDonough Highway</t>
        </is>
      </c>
      <c r="O319" s="2" t="inlineStr">
        <is>
          <t>Conyers, Atlanta</t>
        </is>
      </c>
      <c r="P319" s="2" t="inlineStr">
        <is>
          <t>Georgia</t>
        </is>
      </c>
      <c r="Q319" s="2" t="inlineStr">
        <is>
          <t>United States</t>
        </is>
      </c>
      <c r="R319" s="2" t="inlineStr">
        <is>
          <t>30309, 30094</t>
        </is>
      </c>
      <c r="S319" s="2" t="inlineStr">
        <is>
          <t>33.8079764, 33.6524189</t>
        </is>
      </c>
      <c r="T319" s="2" t="inlineStr">
        <is>
          <t>-84.395982, -84.012217</t>
        </is>
      </c>
      <c r="U319" s="2" t="inlineStr">
        <is>
          <t>1</t>
        </is>
      </c>
      <c r="V319" s="2" t="inlineStr">
        <is>
          <t>first pass</t>
        </is>
      </c>
      <c r="W319" s="2" t="inlineStr">
        <is>
          <t>all emails match</t>
        </is>
      </c>
    </row>
    <row r="320">
      <c r="A320" s="2" t="inlineStr">
        <is>
          <t>60013606</t>
        </is>
      </c>
      <c r="B320" s="2" t="inlineStr">
        <is>
          <t>DD168140</t>
        </is>
      </c>
      <c r="C320" s="2" t="inlineStr">
        <is>
          <t>MISSING</t>
        </is>
      </c>
      <c r="D320" s="2" t="inlineStr">
        <is>
          <t>4043553200</t>
        </is>
      </c>
      <c r="E320" s="2" t="inlineStr">
        <is>
          <t>mgalambos@yahoo.com</t>
        </is>
      </c>
      <c r="F320" s="2" t="inlineStr">
        <is>
          <t>95 Collier Road</t>
        </is>
      </c>
      <c r="G320" s="2" t="inlineStr">
        <is>
          <t>Atlanta</t>
        </is>
      </c>
      <c r="H320" s="2" t="inlineStr">
        <is>
          <t>Georgia</t>
        </is>
      </c>
      <c r="I320" s="2" t="inlineStr">
        <is>
          <t>United States</t>
        </is>
      </c>
      <c r="J320" s="2" t="inlineStr">
        <is>
          <t>30309</t>
        </is>
      </c>
      <c r="K320" s="2" t="inlineStr">
        <is>
          <t>30082197, 30079036</t>
        </is>
      </c>
      <c r="L320" s="2" t="inlineStr">
        <is>
          <t>DD20815, DD14201</t>
        </is>
      </c>
      <c r="M320" s="2" t="inlineStr">
        <is>
          <t>DIGESTIVE HEALTH CENTER OF MICHIGAN, DIGESTIVE HEALTHCARE OF GEORGIA, P.C</t>
        </is>
      </c>
      <c r="N320" s="2" t="inlineStr">
        <is>
          <t>Collier Road Northwest 95, 23 Mile Road 30795</t>
        </is>
      </c>
      <c r="O320" s="2" t="inlineStr">
        <is>
          <t>New Baltimore, Atlanta</t>
        </is>
      </c>
      <c r="P320" s="2" t="inlineStr">
        <is>
          <t>Michigan, Georgia</t>
        </is>
      </c>
      <c r="Q320" s="2" t="inlineStr">
        <is>
          <t>United States</t>
        </is>
      </c>
      <c r="R320" s="2" t="inlineStr">
        <is>
          <t>48047, 30309</t>
        </is>
      </c>
      <c r="S320" s="2" t="inlineStr">
        <is>
          <t>42.6763163, 33.8079764</t>
        </is>
      </c>
      <c r="T320" s="2" t="inlineStr">
        <is>
          <t>-84.395982, -82.8060865</t>
        </is>
      </c>
      <c r="U320" s="2" t="inlineStr">
        <is>
          <t>1</t>
        </is>
      </c>
      <c r="V320" s="2" t="inlineStr">
        <is>
          <t>first pass</t>
        </is>
      </c>
      <c r="W320" s="2" t="inlineStr">
        <is>
          <t>all emails match</t>
        </is>
      </c>
    </row>
    <row r="321">
      <c r="A321" s="2" t="inlineStr">
        <is>
          <t>60013875</t>
        </is>
      </c>
      <c r="B321" s="2" t="inlineStr">
        <is>
          <t>CNTO1959CRD3001_J28-JP10040_Shunji Ishihara</t>
        </is>
      </c>
      <c r="C321" s="2" t="inlineStr">
        <is>
          <t>Shunji Ishihara</t>
        </is>
      </c>
      <c r="D321" s="2" t="inlineStr">
        <is>
          <t>81853232111</t>
        </is>
      </c>
      <c r="E321" s="2" t="inlineStr">
        <is>
          <t>si360405@med.shimane-u.ac.jp</t>
        </is>
      </c>
      <c r="F321" s="2" t="inlineStr">
        <is>
          <t>89-1,Enya-cho Gastroenterology</t>
        </is>
      </c>
      <c r="G321" s="2" t="inlineStr">
        <is>
          <t>Izumo</t>
        </is>
      </c>
      <c r="H321" s="2" t="inlineStr">
        <is>
          <t>Simane</t>
        </is>
      </c>
      <c r="I321" s="2" t="inlineStr">
        <is>
          <t>JAPAN</t>
        </is>
      </c>
      <c r="J321" s="2" t="inlineStr">
        <is>
          <t>MISSING</t>
        </is>
      </c>
      <c r="K321" s="2" t="inlineStr">
        <is>
          <t>30039155</t>
        </is>
      </c>
      <c r="L321" s="2" t="inlineStr">
        <is>
          <t>CNTO1959CRD3001|J28-JP10040</t>
        </is>
      </c>
      <c r="M321" s="2" t="inlineStr">
        <is>
          <t>SHIMANE PREFECTURAL CENTRAL HOSPITAL</t>
        </is>
      </c>
      <c r="N321" s="2" t="inlineStr">
        <is>
          <t>89-1 Enya-cho, Izumo-City, Shimane</t>
        </is>
      </c>
      <c r="O321" s="2" t="inlineStr">
        <is>
          <t>Izumo</t>
        </is>
      </c>
      <c r="P321" s="2" t="inlineStr">
        <is>
          <t>Shimane Prefecture</t>
        </is>
      </c>
      <c r="Q321" s="2" t="inlineStr">
        <is>
          <t>Japan</t>
        </is>
      </c>
      <c r="R321" s="2" t="inlineStr">
        <is>
          <t>693-8501</t>
        </is>
      </c>
      <c r="S321" s="2" t="inlineStr">
        <is>
          <t>35.3745597</t>
        </is>
      </c>
      <c r="T321" s="2" t="inlineStr">
        <is>
          <t>132.7543674</t>
        </is>
      </c>
      <c r="U321" s="2" t="inlineStr">
        <is>
          <t>0</t>
        </is>
      </c>
      <c r="V321" s="2" t="inlineStr">
        <is>
          <t>first pass</t>
        </is>
      </c>
      <c r="W321" s="2" t="inlineStr">
        <is>
          <t>all emails match</t>
        </is>
      </c>
    </row>
    <row r="322">
      <c r="A322" s="2" t="inlineStr">
        <is>
          <t>60013875</t>
        </is>
      </c>
      <c r="B322" s="2" t="inlineStr">
        <is>
          <t>CNTO1959UCO3001_N72-JP10052_Shunji Ishihara</t>
        </is>
      </c>
      <c r="C322" s="2" t="inlineStr">
        <is>
          <t>Shunji Ishihara</t>
        </is>
      </c>
      <c r="D322" s="2" t="inlineStr">
        <is>
          <t>81853232111</t>
        </is>
      </c>
      <c r="E322" s="2" t="inlineStr">
        <is>
          <t>si360405@med.shimane-u.ac.jp</t>
        </is>
      </c>
      <c r="F322" s="2" t="inlineStr">
        <is>
          <t>89-1 Enya-cho, Izumo-City, Shimane</t>
        </is>
      </c>
      <c r="G322" s="2" t="inlineStr">
        <is>
          <t>Izumo</t>
        </is>
      </c>
      <c r="H322" s="2" t="inlineStr">
        <is>
          <t>MISSING</t>
        </is>
      </c>
      <c r="I322" s="2" t="inlineStr">
        <is>
          <t>JAPAN</t>
        </is>
      </c>
      <c r="J322" s="2" t="inlineStr">
        <is>
          <t>MISSING</t>
        </is>
      </c>
      <c r="K322" s="2" t="inlineStr">
        <is>
          <t>30039155</t>
        </is>
      </c>
      <c r="L322" s="2" t="inlineStr">
        <is>
          <t>CNTO1959UCO3001|N72-JP10052</t>
        </is>
      </c>
      <c r="M322" s="2" t="inlineStr">
        <is>
          <t>SHIMANE PREFECTURAL CENTRAL HOSPITAL</t>
        </is>
      </c>
      <c r="N322" s="2" t="inlineStr">
        <is>
          <t>89-1 Enya-cho, Izumo-City, Shimane</t>
        </is>
      </c>
      <c r="O322" s="2" t="inlineStr">
        <is>
          <t>Izumo</t>
        </is>
      </c>
      <c r="P322" s="2" t="inlineStr">
        <is>
          <t>Shimane Prefecture</t>
        </is>
      </c>
      <c r="Q322" s="2" t="inlineStr">
        <is>
          <t>Japan</t>
        </is>
      </c>
      <c r="R322" s="2" t="inlineStr">
        <is>
          <t>693-8501</t>
        </is>
      </c>
      <c r="S322" s="2" t="inlineStr">
        <is>
          <t>35.3745597</t>
        </is>
      </c>
      <c r="T322" s="2" t="inlineStr">
        <is>
          <t>132.7543674</t>
        </is>
      </c>
      <c r="U322" s="2" t="inlineStr">
        <is>
          <t>0</t>
        </is>
      </c>
      <c r="V322" s="2" t="inlineStr">
        <is>
          <t>first pass</t>
        </is>
      </c>
      <c r="W322" s="2" t="inlineStr">
        <is>
          <t>all emails match</t>
        </is>
      </c>
    </row>
    <row r="323">
      <c r="A323" s="2" t="inlineStr">
        <is>
          <t>60013875</t>
        </is>
      </c>
      <c r="B323" s="2" t="inlineStr">
        <is>
          <t>MCTMS_60585066</t>
        </is>
      </c>
      <c r="C323" s="2" t="inlineStr">
        <is>
          <t>Shunji Ishihara</t>
        </is>
      </c>
      <c r="D323" s="2" t="inlineStr">
        <is>
          <t>81853232111</t>
        </is>
      </c>
      <c r="E323" s="2" t="inlineStr">
        <is>
          <t>si360405@med.shimane-u.ac.jp</t>
        </is>
      </c>
      <c r="F323" s="2" t="inlineStr">
        <is>
          <t>89-1,Enya-cho Gastroenterology^89-1 Enya-cho, Izumo-City, Shimane</t>
        </is>
      </c>
      <c r="G323" s="2" t="inlineStr">
        <is>
          <t>Izumo</t>
        </is>
      </c>
      <c r="H323" s="2" t="inlineStr">
        <is>
          <t>Simane^Simane [Shimane]</t>
        </is>
      </c>
      <c r="I323" s="2" t="inlineStr">
        <is>
          <t>Japan</t>
        </is>
      </c>
      <c r="J323" s="2" t="inlineStr">
        <is>
          <t>693-8501</t>
        </is>
      </c>
      <c r="K323" s="2" t="inlineStr">
        <is>
          <t>30039155</t>
        </is>
      </c>
      <c r="L323" s="2" t="inlineStr">
        <is>
          <t>CNTO1959UCO3001|N72-JP10052, CNTO1959CRD3001|J28-JP10040, CNTO1275UCO4004|V06-JP10024, CNTO1275UCO3001|A96-JP00006</t>
        </is>
      </c>
      <c r="M323" s="2" t="inlineStr">
        <is>
          <t>SHIMANE PREFECTURAL CENTRAL HOSPITAL</t>
        </is>
      </c>
      <c r="N323" s="2" t="inlineStr">
        <is>
          <t>89-1 Enya-cho, Izumo-City, Shimane</t>
        </is>
      </c>
      <c r="O323" s="2" t="inlineStr">
        <is>
          <t>Izumo</t>
        </is>
      </c>
      <c r="P323" s="2" t="inlineStr">
        <is>
          <t>Shimane Prefecture</t>
        </is>
      </c>
      <c r="Q323" s="2" t="inlineStr">
        <is>
          <t>Japan</t>
        </is>
      </c>
      <c r="R323" s="2" t="inlineStr">
        <is>
          <t>693-8501</t>
        </is>
      </c>
      <c r="S323" s="2" t="inlineStr">
        <is>
          <t>35.3745597</t>
        </is>
      </c>
      <c r="T323" s="2" t="inlineStr">
        <is>
          <t>132.7543674</t>
        </is>
      </c>
      <c r="U323" s="2" t="inlineStr">
        <is>
          <t>0</t>
        </is>
      </c>
      <c r="V323" s="2" t="inlineStr">
        <is>
          <t>first pass</t>
        </is>
      </c>
      <c r="W323" s="2" t="inlineStr">
        <is>
          <t>all emails match</t>
        </is>
      </c>
    </row>
    <row r="324">
      <c r="A324" s="2" t="inlineStr">
        <is>
          <t>60013875</t>
        </is>
      </c>
      <c r="B324" s="2" t="inlineStr">
        <is>
          <t>385114</t>
        </is>
      </c>
      <c r="C324" s="2" t="inlineStr">
        <is>
          <t>Shunji Ishihara</t>
        </is>
      </c>
      <c r="D324" s="2" t="inlineStr">
        <is>
          <t>+81 (0) 853-20-2190|+81 (0) 853-23-2111</t>
        </is>
      </c>
      <c r="E324" s="2" t="inlineStr">
        <is>
          <t>si360405@med.shimane-u.ac.jp</t>
        </is>
      </c>
      <c r="F324" s="2" t="inlineStr">
        <is>
          <t>89-1 En'Ya-Cho</t>
        </is>
      </c>
      <c r="G324" s="2" t="inlineStr">
        <is>
          <t>Izumo</t>
        </is>
      </c>
      <c r="H324" s="2" t="inlineStr">
        <is>
          <t>Shimane Prefecture</t>
        </is>
      </c>
      <c r="I324" s="2" t="inlineStr">
        <is>
          <t>Japan</t>
        </is>
      </c>
      <c r="J324" s="2" t="inlineStr">
        <is>
          <t>693-8501</t>
        </is>
      </c>
      <c r="K324" s="2" t="inlineStr">
        <is>
          <t>30039155</t>
        </is>
      </c>
      <c r="L324" s="2" t="inlineStr">
        <is>
          <t>83975, 41787</t>
        </is>
      </c>
      <c r="M324" s="2" t="inlineStr">
        <is>
          <t>SHIMANE PREFECTURAL CENTRAL HOSPITAL</t>
        </is>
      </c>
      <c r="N324" s="2" t="inlineStr">
        <is>
          <t>89-1 Enya-cho, Izumo-City, Shimane</t>
        </is>
      </c>
      <c r="O324" s="2" t="inlineStr">
        <is>
          <t>Izumo</t>
        </is>
      </c>
      <c r="P324" s="2" t="inlineStr">
        <is>
          <t>Shimane Prefecture</t>
        </is>
      </c>
      <c r="Q324" s="2" t="inlineStr">
        <is>
          <t>Japan</t>
        </is>
      </c>
      <c r="R324" s="2" t="inlineStr">
        <is>
          <t>693-8501</t>
        </is>
      </c>
      <c r="S324" s="2" t="inlineStr">
        <is>
          <t>35.3745597</t>
        </is>
      </c>
      <c r="T324" s="2" t="inlineStr">
        <is>
          <t>132.7543674</t>
        </is>
      </c>
      <c r="U324" s="2" t="inlineStr">
        <is>
          <t>0</t>
        </is>
      </c>
      <c r="V324" s="2" t="inlineStr">
        <is>
          <t>first pass</t>
        </is>
      </c>
      <c r="W324" s="2" t="inlineStr">
        <is>
          <t>all emails match</t>
        </is>
      </c>
    </row>
    <row r="325">
      <c r="A325" s="2" t="inlineStr">
        <is>
          <t>60013875</t>
        </is>
      </c>
      <c r="B325" s="2" t="inlineStr">
        <is>
          <t>DD243653</t>
        </is>
      </c>
      <c r="C325" s="2" t="inlineStr">
        <is>
          <t>MISSING</t>
        </is>
      </c>
      <c r="D325" s="2" t="inlineStr">
        <is>
          <t>81853232111</t>
        </is>
      </c>
      <c r="E325" s="2" t="inlineStr">
        <is>
          <t>si360405@med.shimane-u.ac.jp</t>
        </is>
      </c>
      <c r="F325" s="2" t="inlineStr">
        <is>
          <t>89-1 Enyacho</t>
        </is>
      </c>
      <c r="G325" s="2" t="inlineStr">
        <is>
          <t>Izumo</t>
        </is>
      </c>
      <c r="H325" s="2" t="inlineStr">
        <is>
          <t>Shimane Prefecture</t>
        </is>
      </c>
      <c r="I325" s="2" t="inlineStr">
        <is>
          <t>Japan</t>
        </is>
      </c>
      <c r="J325" s="2" t="inlineStr">
        <is>
          <t>693-0021</t>
        </is>
      </c>
      <c r="K325" s="2" t="inlineStr">
        <is>
          <t>30039155</t>
        </is>
      </c>
      <c r="L325" s="2" t="inlineStr">
        <is>
          <t>DD81875</t>
        </is>
      </c>
      <c r="M325" s="2" t="inlineStr">
        <is>
          <t>SHIMANE PREFECTURAL CENTRAL HOSPITAL</t>
        </is>
      </c>
      <c r="N325" s="2" t="inlineStr">
        <is>
          <t>89-1 Enya-cho, Izumo-City, Shimane</t>
        </is>
      </c>
      <c r="O325" s="2" t="inlineStr">
        <is>
          <t>Izumo</t>
        </is>
      </c>
      <c r="P325" s="2" t="inlineStr">
        <is>
          <t>Shimane Prefecture</t>
        </is>
      </c>
      <c r="Q325" s="2" t="inlineStr">
        <is>
          <t>Japan</t>
        </is>
      </c>
      <c r="R325" s="2" t="inlineStr">
        <is>
          <t>693-8501</t>
        </is>
      </c>
      <c r="S325" s="2" t="inlineStr">
        <is>
          <t>35.3745597</t>
        </is>
      </c>
      <c r="T325" s="2" t="inlineStr">
        <is>
          <t>132.7543674</t>
        </is>
      </c>
      <c r="U325" s="2" t="inlineStr">
        <is>
          <t>0</t>
        </is>
      </c>
      <c r="V325" s="2" t="inlineStr">
        <is>
          <t>first pass</t>
        </is>
      </c>
      <c r="W325" s="2" t="inlineStr">
        <is>
          <t>all emails match</t>
        </is>
      </c>
    </row>
    <row r="326">
      <c r="A326" s="2" t="inlineStr">
        <is>
          <t>60013881</t>
        </is>
      </c>
      <c r="B326" s="2" t="inlineStr">
        <is>
          <t>CNTO1959CRD3001_J28-SA10004_Mohammed Shariff</t>
        </is>
      </c>
      <c r="C326" s="2" t="inlineStr">
        <is>
          <t>Mohammed Shariff</t>
        </is>
      </c>
      <c r="D326" s="2" t="inlineStr">
        <is>
          <t>+966 25 549 999</t>
        </is>
      </c>
      <c r="E326" s="2" t="inlineStr">
        <is>
          <t>shariff.m@kamc.med.sa</t>
        </is>
      </c>
      <c r="F326" s="2" t="inlineStr">
        <is>
          <t>0P.O.Box: 57657 Makkah Al-Mokarramah Clinical Trial Unit</t>
        </is>
      </c>
      <c r="G326" s="2" t="inlineStr">
        <is>
          <t xml:space="preserve">Makkah </t>
        </is>
      </c>
      <c r="H326" s="2" t="inlineStr">
        <is>
          <t>MISSING</t>
        </is>
      </c>
      <c r="I326" s="2" t="inlineStr">
        <is>
          <t>SAUDI ARABIA</t>
        </is>
      </c>
      <c r="J326" s="2" t="inlineStr">
        <is>
          <t>MISSING</t>
        </is>
      </c>
      <c r="K326" s="2" t="inlineStr">
        <is>
          <t>30097347</t>
        </is>
      </c>
      <c r="L326" s="2" t="inlineStr">
        <is>
          <t>CNTO1959CRD3001|J28-SA10004</t>
        </is>
      </c>
      <c r="M326" s="2" t="inlineStr">
        <is>
          <t>KING ABDULLAH MEDICAL CITY IN HOLY CAPITAL</t>
        </is>
      </c>
      <c r="N326" s="2" t="inlineStr">
        <is>
          <t>0P.O.Box: 57657 Makkah Al-Mokarramah</t>
        </is>
      </c>
      <c r="O326" s="2" t="inlineStr">
        <is>
          <t>Mecca</t>
        </is>
      </c>
      <c r="P326" s="2" t="inlineStr">
        <is>
          <t>Makkah</t>
        </is>
      </c>
      <c r="Q326" s="2" t="inlineStr">
        <is>
          <t>Saudi Arabia</t>
        </is>
      </c>
      <c r="R326" s="2" t="inlineStr">
        <is>
          <t>21955</t>
        </is>
      </c>
      <c r="S326" s="2" t="inlineStr">
        <is>
          <t>21.3819741</t>
        </is>
      </c>
      <c r="T326" s="2" t="inlineStr">
        <is>
          <t>39.8811483</t>
        </is>
      </c>
      <c r="U326" s="2" t="inlineStr">
        <is>
          <t>1</t>
        </is>
      </c>
      <c r="V326" s="2" t="inlineStr">
        <is>
          <t>first pass</t>
        </is>
      </c>
      <c r="W326" s="2" t="inlineStr">
        <is>
          <t>all phone numbers match</t>
        </is>
      </c>
    </row>
    <row r="327">
      <c r="A327" s="2" t="inlineStr">
        <is>
          <t>60013881</t>
        </is>
      </c>
      <c r="B327" s="2" t="inlineStr">
        <is>
          <t>MCTMS_226302222</t>
        </is>
      </c>
      <c r="C327" s="2" t="inlineStr">
        <is>
          <t>Mohammed Shariff</t>
        </is>
      </c>
      <c r="D327" s="2" t="inlineStr">
        <is>
          <t>+966 25 549 999</t>
        </is>
      </c>
      <c r="E327" s="2" t="inlineStr">
        <is>
          <t>shariff.m@kamc.med.sa</t>
        </is>
      </c>
      <c r="F327" s="2" t="inlineStr">
        <is>
          <t>0P.O.Box: 57657 Makkah Al-Mokarramah Clinical Trial Unit</t>
        </is>
      </c>
      <c r="G327" s="2" t="inlineStr">
        <is>
          <t>Makkah</t>
        </is>
      </c>
      <c r="H327" s="2" t="inlineStr">
        <is>
          <t>MISSING</t>
        </is>
      </c>
      <c r="I327" s="2" t="inlineStr">
        <is>
          <t>Saudi Arabia</t>
        </is>
      </c>
      <c r="J327" s="2" t="inlineStr">
        <is>
          <t>21955</t>
        </is>
      </c>
      <c r="K327" s="2" t="inlineStr">
        <is>
          <t>30097347</t>
        </is>
      </c>
      <c r="L327" s="2" t="inlineStr">
        <is>
          <t>CNTO1959CRD3001|J28-SA10004</t>
        </is>
      </c>
      <c r="M327" s="2" t="inlineStr">
        <is>
          <t>KING ABDULLAH MEDICAL CITY IN HOLY CAPITAL</t>
        </is>
      </c>
      <c r="N327" s="2" t="inlineStr">
        <is>
          <t>0P.O.Box: 57657 Makkah Al-Mokarramah</t>
        </is>
      </c>
      <c r="O327" s="2" t="inlineStr">
        <is>
          <t>Mecca</t>
        </is>
      </c>
      <c r="P327" s="2" t="inlineStr">
        <is>
          <t>Makkah</t>
        </is>
      </c>
      <c r="Q327" s="2" t="inlineStr">
        <is>
          <t>Saudi Arabia</t>
        </is>
      </c>
      <c r="R327" s="2" t="inlineStr">
        <is>
          <t>21955</t>
        </is>
      </c>
      <c r="S327" s="2" t="inlineStr">
        <is>
          <t>21.3819741</t>
        </is>
      </c>
      <c r="T327" s="2" t="inlineStr">
        <is>
          <t>39.8811483</t>
        </is>
      </c>
      <c r="U327" s="2" t="inlineStr">
        <is>
          <t>1</t>
        </is>
      </c>
      <c r="V327" s="2" t="inlineStr">
        <is>
          <t>first pass</t>
        </is>
      </c>
      <c r="W327" s="2" t="inlineStr">
        <is>
          <t>all phone numbers match</t>
        </is>
      </c>
    </row>
    <row r="328">
      <c r="A328" s="2" t="inlineStr">
        <is>
          <t>60013881</t>
        </is>
      </c>
      <c r="B328" s="2" t="inlineStr">
        <is>
          <t>DD1928190</t>
        </is>
      </c>
      <c r="C328" s="2" t="inlineStr">
        <is>
          <t>MISSING</t>
        </is>
      </c>
      <c r="D328" s="2" t="inlineStr">
        <is>
          <t>+966 25 549 999</t>
        </is>
      </c>
      <c r="E328" s="2" t="inlineStr">
        <is>
          <t>shariff.m@kamc.med.sa</t>
        </is>
      </c>
      <c r="F328" s="2" t="inlineStr">
        <is>
          <t>MISSING</t>
        </is>
      </c>
      <c r="G328" s="2" t="inlineStr">
        <is>
          <t>MISSING</t>
        </is>
      </c>
      <c r="H328" s="2" t="inlineStr">
        <is>
          <t>MISSING</t>
        </is>
      </c>
      <c r="I328" s="2" t="inlineStr">
        <is>
          <t>MISSING</t>
        </is>
      </c>
      <c r="J328" s="2" t="inlineStr">
        <is>
          <t>MISSING</t>
        </is>
      </c>
      <c r="K328" s="2" t="inlineStr">
        <is>
          <t>30097347</t>
        </is>
      </c>
      <c r="L328" s="2" t="inlineStr">
        <is>
          <t>DD291617</t>
        </is>
      </c>
      <c r="M328" s="2" t="inlineStr">
        <is>
          <t>KING ABDULLAH MEDICAL CITY IN HOLY CAPITAL</t>
        </is>
      </c>
      <c r="N328" s="2" t="inlineStr">
        <is>
          <t>0P.O.Box: 57657 Makkah Al-Mokarramah</t>
        </is>
      </c>
      <c r="O328" s="2" t="inlineStr">
        <is>
          <t>Mecca</t>
        </is>
      </c>
      <c r="P328" s="2" t="inlineStr">
        <is>
          <t>Makkah</t>
        </is>
      </c>
      <c r="Q328" s="2" t="inlineStr">
        <is>
          <t>Saudi Arabia</t>
        </is>
      </c>
      <c r="R328" s="2" t="inlineStr">
        <is>
          <t>21955</t>
        </is>
      </c>
      <c r="S328" s="2" t="inlineStr">
        <is>
          <t>21.3819741</t>
        </is>
      </c>
      <c r="T328" s="2" t="inlineStr">
        <is>
          <t>39.8811483</t>
        </is>
      </c>
      <c r="U328" s="2" t="inlineStr">
        <is>
          <t>1</t>
        </is>
      </c>
      <c r="V328" s="2" t="inlineStr">
        <is>
          <t>first pass</t>
        </is>
      </c>
      <c r="W328" s="2" t="inlineStr">
        <is>
          <t>all phone numbers match</t>
        </is>
      </c>
    </row>
    <row r="329">
      <c r="A329" s="2" t="inlineStr">
        <is>
          <t>60013891</t>
        </is>
      </c>
      <c r="B329" s="2" t="inlineStr">
        <is>
          <t>CNTO1959CRD3001_J28-RU10005_Igor Khalif</t>
        </is>
      </c>
      <c r="C329" s="2" t="inlineStr">
        <is>
          <t>Igor Khalif</t>
        </is>
      </c>
      <c r="D329" s="2" t="inlineStr">
        <is>
          <t>+74 95 945 2330</t>
        </is>
      </c>
      <c r="E329" s="2" t="inlineStr">
        <is>
          <t>ikhalif@yandex.ru</t>
        </is>
      </c>
      <c r="F329" s="2" t="inlineStr">
        <is>
          <t>2, Salyama Adilya str. Gastroenterology</t>
        </is>
      </c>
      <c r="G329" s="2" t="inlineStr">
        <is>
          <t xml:space="preserve">Moscow </t>
        </is>
      </c>
      <c r="H329" s="2" t="inlineStr">
        <is>
          <t>Moskva</t>
        </is>
      </c>
      <c r="I329" s="2" t="inlineStr">
        <is>
          <t>RUSSIAN FEDERATION</t>
        </is>
      </c>
      <c r="J329" s="2" t="inlineStr">
        <is>
          <t>MISSING</t>
        </is>
      </c>
      <c r="K329" s="2" t="inlineStr">
        <is>
          <t>30091860</t>
        </is>
      </c>
      <c r="L329" s="2" t="inlineStr">
        <is>
          <t>CNTO1959CRD3001|J28-RU10005</t>
        </is>
      </c>
      <c r="M329" s="2" t="inlineStr">
        <is>
          <t>STATE SCIENTIFIC CENTRE OF COLOPROCTOLOGY</t>
        </is>
      </c>
      <c r="N329" s="2" t="inlineStr">
        <is>
          <t>Ulitsa Salyama Adilya 2</t>
        </is>
      </c>
      <c r="O329" s="2" t="inlineStr">
        <is>
          <t>Moskva</t>
        </is>
      </c>
      <c r="P329" s="2" t="inlineStr">
        <is>
          <t>Moskva</t>
        </is>
      </c>
      <c r="Q329" s="2" t="inlineStr">
        <is>
          <t>Russia</t>
        </is>
      </c>
      <c r="R329" s="2" t="inlineStr">
        <is>
          <t>123154</t>
        </is>
      </c>
      <c r="S329" s="2" t="inlineStr">
        <is>
          <t>55.7718875</t>
        </is>
      </c>
      <c r="T329" s="2" t="inlineStr">
        <is>
          <t>37.4654941</t>
        </is>
      </c>
      <c r="U329" s="2" t="inlineStr">
        <is>
          <t>0</t>
        </is>
      </c>
      <c r="V329" s="2" t="inlineStr">
        <is>
          <t>first pass</t>
        </is>
      </c>
      <c r="W329" s="2" t="inlineStr">
        <is>
          <t>all phone numbers match</t>
        </is>
      </c>
    </row>
    <row r="330">
      <c r="A330" s="2" t="inlineStr">
        <is>
          <t>60013891</t>
        </is>
      </c>
      <c r="B330" s="2" t="inlineStr">
        <is>
          <t>MCTMS_45287166</t>
        </is>
      </c>
      <c r="C330" s="2" t="inlineStr">
        <is>
          <t>Igor Khalif</t>
        </is>
      </c>
      <c r="D330" s="2" t="inlineStr">
        <is>
          <t>+74 95 945 2330</t>
        </is>
      </c>
      <c r="E330" s="2" t="inlineStr">
        <is>
          <t>ikhalif@yandex.ru</t>
        </is>
      </c>
      <c r="F330" s="2" t="inlineStr">
        <is>
          <t>2, Salyama Adilya st^2, Salyama Adilya str. Gastroenterology</t>
        </is>
      </c>
      <c r="G330" s="2" t="inlineStr">
        <is>
          <t>Moscow</t>
        </is>
      </c>
      <c r="H330" s="2" t="inlineStr">
        <is>
          <t>Moskva</t>
        </is>
      </c>
      <c r="I330" s="2" t="inlineStr">
        <is>
          <t>Russia</t>
        </is>
      </c>
      <c r="J330" s="2" t="inlineStr">
        <is>
          <t>123423</t>
        </is>
      </c>
      <c r="K330" s="2" t="inlineStr">
        <is>
          <t>30091860</t>
        </is>
      </c>
      <c r="L330" s="2" t="inlineStr">
        <is>
          <t>CNTO1959CRD3001|J28-RU10005, 64304500CRD2001|D52-RU10002</t>
        </is>
      </c>
      <c r="M330" s="2" t="inlineStr">
        <is>
          <t>STATE SCIENTIFIC CENTRE OF COLOPROCTOLOGY</t>
        </is>
      </c>
      <c r="N330" s="2" t="inlineStr">
        <is>
          <t>Ulitsa Salyama Adilya 2</t>
        </is>
      </c>
      <c r="O330" s="2" t="inlineStr">
        <is>
          <t>Moskva</t>
        </is>
      </c>
      <c r="P330" s="2" t="inlineStr">
        <is>
          <t>Moskva</t>
        </is>
      </c>
      <c r="Q330" s="2" t="inlineStr">
        <is>
          <t>Russia</t>
        </is>
      </c>
      <c r="R330" s="2" t="inlineStr">
        <is>
          <t>123154</t>
        </is>
      </c>
      <c r="S330" s="2" t="inlineStr">
        <is>
          <t>55.7718875</t>
        </is>
      </c>
      <c r="T330" s="2" t="inlineStr">
        <is>
          <t>37.4654941</t>
        </is>
      </c>
      <c r="U330" s="2" t="inlineStr">
        <is>
          <t>0</t>
        </is>
      </c>
      <c r="V330" s="2" t="inlineStr">
        <is>
          <t>first pass</t>
        </is>
      </c>
      <c r="W330" s="2" t="inlineStr">
        <is>
          <t>all phone numbers match</t>
        </is>
      </c>
    </row>
    <row r="331">
      <c r="A331" s="3" t="inlineStr">
        <is>
          <t>60013931</t>
        </is>
      </c>
      <c r="B331" s="3" t="inlineStr">
        <is>
          <t>CNTO1959PSA2003_X48-UA10015_Svitlana Smiyan</t>
        </is>
      </c>
      <c r="C331" s="3" t="inlineStr">
        <is>
          <t>Svitlana Smiyan</t>
        </is>
      </c>
      <c r="D331" s="3" t="inlineStr">
        <is>
          <t>+380 50 377 0938</t>
        </is>
      </c>
      <c r="E331" s="3" t="inlineStr">
        <is>
          <t>SvSmiyan@gmail.com</t>
        </is>
      </c>
      <c r="F331" s="3" t="inlineStr">
        <is>
          <t>1, Klinichna str. Department of Rheumatology</t>
        </is>
      </c>
      <c r="G331" s="3" t="inlineStr">
        <is>
          <t>Ternopil</t>
        </is>
      </c>
      <c r="H331" s="3" t="inlineStr">
        <is>
          <t>MISSING</t>
        </is>
      </c>
      <c r="I331" s="3" t="inlineStr">
        <is>
          <t>UKRAINE</t>
        </is>
      </c>
      <c r="J331" s="3" t="inlineStr">
        <is>
          <t>MISSING</t>
        </is>
      </c>
      <c r="K331" s="3" t="inlineStr">
        <is>
          <t>30111164</t>
        </is>
      </c>
      <c r="L331" s="3" t="inlineStr">
        <is>
          <t>CNTO1959PSA2003|X48-UA10015</t>
        </is>
      </c>
      <c r="M331" s="3" t="inlineStr">
        <is>
          <t>MUNICIPAL NON-COMMERCIAL ENTERPRISE TERNOPIL UNIVERSITY HOSPITAL OF TERNOPIL REGIONAL COUNCIL</t>
        </is>
      </c>
      <c r="N331" s="3" t="inlineStr">
        <is>
          <t>Klinichna Street 1</t>
        </is>
      </c>
      <c r="O331" s="3" t="inlineStr">
        <is>
          <t>Ternopil</t>
        </is>
      </c>
      <c r="P331" s="3" t="inlineStr">
        <is>
          <t>Ternopilska Oblast</t>
        </is>
      </c>
      <c r="Q331" s="3" t="inlineStr">
        <is>
          <t>Ukraine</t>
        </is>
      </c>
      <c r="R331" s="3" t="inlineStr">
        <is>
          <t>46002</t>
        </is>
      </c>
      <c r="S331" s="3" t="inlineStr">
        <is>
          <t>49.5546962</t>
        </is>
      </c>
      <c r="T331" s="3" t="inlineStr">
        <is>
          <t>25.6121044</t>
        </is>
      </c>
      <c r="U331" s="3" t="inlineStr">
        <is>
          <t>1</t>
        </is>
      </c>
      <c r="V331" s="3" t="inlineStr"/>
      <c r="W331" s="3" t="inlineStr"/>
    </row>
    <row r="332">
      <c r="A332" s="3" t="inlineStr">
        <is>
          <t>60013931</t>
        </is>
      </c>
      <c r="B332" s="3" t="inlineStr">
        <is>
          <t>596607</t>
        </is>
      </c>
      <c r="C332" s="3" t="inlineStr">
        <is>
          <t>Svitlana Smiyan</t>
        </is>
      </c>
      <c r="D332" s="3" t="inlineStr">
        <is>
          <t>+380 (8) 503770938|+380 (8) 352-23-58-86|+380 (8) 352-27-33-04|+380 (8) 352-23-51-96</t>
        </is>
      </c>
      <c r="E332" s="3" t="inlineStr">
        <is>
          <t>smiyans@ukr.net</t>
        </is>
      </c>
      <c r="F332" s="3" t="inlineStr">
        <is>
          <t>Klinichna Vul. 1</t>
        </is>
      </c>
      <c r="G332" s="3" t="inlineStr">
        <is>
          <t>Ternopil</t>
        </is>
      </c>
      <c r="H332" s="3" t="inlineStr">
        <is>
          <t>Ternopilska Oblast</t>
        </is>
      </c>
      <c r="I332" s="3" t="inlineStr">
        <is>
          <t>Ukraine</t>
        </is>
      </c>
      <c r="J332" s="3" t="inlineStr">
        <is>
          <t>46002</t>
        </is>
      </c>
      <c r="K332" s="3" t="inlineStr">
        <is>
          <t>30111164, 30110244, 30110186</t>
        </is>
      </c>
      <c r="L332" s="3" t="inlineStr">
        <is>
          <t>233305, 132479, 103370</t>
        </is>
      </c>
      <c r="M332" s="3" t="inlineStr">
        <is>
          <t>MUNICIPAL NON-COMMERCIAL ENTERPRISE TERNOPIL UNIVERSITY HOSPITAL OF TERNOPIL REGIONAL COUNCIL, MNPE 'VINNYTSIA REGIONAL CLINICAL HOSPITAL NAMED AFTER M.I. PYROGOV OF VINNYTSIA REGIONAL COUNCIL', I.Ya. Horbachevsky Ternopil State Medical University - Ternopil City Community Hospital 2</t>
        </is>
      </c>
      <c r="N332" s="3" t="inlineStr">
        <is>
          <t>Romana Kupchyns'koho St, 10, Pyrogova Street, Klinichna Street 1</t>
        </is>
      </c>
      <c r="O332" s="3" t="inlineStr">
        <is>
          <t>Vinnytsia, Ternopil</t>
        </is>
      </c>
      <c r="P332" s="3" t="inlineStr">
        <is>
          <t>Vinnytska Oblast, Ternopilska Oblast</t>
        </is>
      </c>
      <c r="Q332" s="3" t="inlineStr">
        <is>
          <t>Ukraine</t>
        </is>
      </c>
      <c r="R332" s="3" t="inlineStr">
        <is>
          <t>46002, 46000, 23223</t>
        </is>
      </c>
      <c r="S332" s="3" t="inlineStr">
        <is>
          <t>49.5546962, 49.5533457, 49.2297667</t>
        </is>
      </c>
      <c r="T332" s="3" t="inlineStr">
        <is>
          <t>28.4508575, 25.6435978, 25.6121044</t>
        </is>
      </c>
      <c r="U332" s="3" t="inlineStr">
        <is>
          <t>1</t>
        </is>
      </c>
      <c r="V332" s="3" t="inlineStr"/>
      <c r="W332" s="3" t="inlineStr"/>
    </row>
    <row r="333">
      <c r="A333" s="3" t="inlineStr">
        <is>
          <t>60013931</t>
        </is>
      </c>
      <c r="B333" s="3" t="inlineStr">
        <is>
          <t>MCTMS_60667547</t>
        </is>
      </c>
      <c r="C333" s="3" t="inlineStr">
        <is>
          <t>Svitlana Smiyan</t>
        </is>
      </c>
      <c r="D333" s="3" t="inlineStr">
        <is>
          <t>381000000000</t>
        </is>
      </c>
      <c r="E333" s="3" t="inlineStr">
        <is>
          <t>smiyans@ukr.net</t>
        </is>
      </c>
      <c r="F333" s="3" t="inlineStr">
        <is>
          <t>1, Clinical str.^1, vul.Klinichna</t>
        </is>
      </c>
      <c r="G333" s="3" t="inlineStr">
        <is>
          <t>Ternopil</t>
        </is>
      </c>
      <c r="H333" s="3" t="inlineStr">
        <is>
          <t>Ternopilska Oblast</t>
        </is>
      </c>
      <c r="I333" s="3" t="inlineStr">
        <is>
          <t>Ukraine</t>
        </is>
      </c>
      <c r="J333" s="3" t="inlineStr">
        <is>
          <t>46000^46002</t>
        </is>
      </c>
      <c r="K333" s="3" t="inlineStr">
        <is>
          <t>30111164</t>
        </is>
      </c>
      <c r="L333" s="3" t="inlineStr">
        <is>
          <t>CNTO148PSA3001|UA00300, 80202135SLE2001|W02-UA10007, 80202135LUN2001|V99-UA10014</t>
        </is>
      </c>
      <c r="M333" s="3" t="inlineStr">
        <is>
          <t>MUNICIPAL NON-COMMERCIAL ENTERPRISE TERNOPIL UNIVERSITY HOSPITAL OF TERNOPIL REGIONAL COUNCIL</t>
        </is>
      </c>
      <c r="N333" s="3" t="inlineStr">
        <is>
          <t>Klinichna Street 1</t>
        </is>
      </c>
      <c r="O333" s="3" t="inlineStr">
        <is>
          <t>Ternopil</t>
        </is>
      </c>
      <c r="P333" s="3" t="inlineStr">
        <is>
          <t>Ternopilska Oblast</t>
        </is>
      </c>
      <c r="Q333" s="3" t="inlineStr">
        <is>
          <t>Ukraine</t>
        </is>
      </c>
      <c r="R333" s="3" t="inlineStr">
        <is>
          <t>46002</t>
        </is>
      </c>
      <c r="S333" s="3" t="inlineStr">
        <is>
          <t>49.5546962</t>
        </is>
      </c>
      <c r="T333" s="3" t="inlineStr">
        <is>
          <t>25.6121044</t>
        </is>
      </c>
      <c r="U333" s="3" t="inlineStr">
        <is>
          <t>1</t>
        </is>
      </c>
      <c r="V333" s="3" t="inlineStr"/>
      <c r="W333" s="3" t="inlineStr"/>
    </row>
    <row r="334">
      <c r="A334" s="3" t="inlineStr">
        <is>
          <t>60013931</t>
        </is>
      </c>
      <c r="B334" s="3" t="inlineStr">
        <is>
          <t>MCTMS_4017575</t>
        </is>
      </c>
      <c r="C334" s="3" t="inlineStr">
        <is>
          <t>Svitlana Smiyan</t>
        </is>
      </c>
      <c r="D334" s="3" t="inlineStr">
        <is>
          <t>+380 50 377 0938</t>
        </is>
      </c>
      <c r="E334" s="3" t="inlineStr">
        <is>
          <t>SvSmiyan@gmail.com</t>
        </is>
      </c>
      <c r="F334" s="3" t="inlineStr">
        <is>
          <t>1, Klinichna str.^1, Klinichna str. Department of Rheumatology</t>
        </is>
      </c>
      <c r="G334" s="3" t="inlineStr">
        <is>
          <t>Ternopil</t>
        </is>
      </c>
      <c r="H334" s="3" t="inlineStr">
        <is>
          <t>Ternopilska Oblast</t>
        </is>
      </c>
      <c r="I334" s="3" t="inlineStr">
        <is>
          <t>Ukraine</t>
        </is>
      </c>
      <c r="J334" s="3" t="inlineStr">
        <is>
          <t>46002</t>
        </is>
      </c>
      <c r="K334" s="3" t="inlineStr">
        <is>
          <t>30111164</t>
        </is>
      </c>
      <c r="L334" s="3" t="inlineStr">
        <is>
          <t>CNTO1959PSA4002|W50-UA10018, CNTO1959PSA3005|W51-UA10017, CNTO1959PSA3003|M51-UA10021, CNTO1959PSA3002|F26-UA10019, CNTO1959PSA3001|F38-UA10019, CNTO1959PSA2003|X48-UA10015, CNTO1959LUN2001|P02-UA10011, CNTO1275AKS3003|A74-UA10005, CNTO1275AKS3002|A73-UA10002</t>
        </is>
      </c>
      <c r="M334" s="3" t="inlineStr">
        <is>
          <t>MUNICIPAL NON-COMMERCIAL ENTERPRISE TERNOPIL UNIVERSITY HOSPITAL OF TERNOPIL REGIONAL COUNCIL</t>
        </is>
      </c>
      <c r="N334" s="3" t="inlineStr">
        <is>
          <t>Klinichna Street 1</t>
        </is>
      </c>
      <c r="O334" s="3" t="inlineStr">
        <is>
          <t>Ternopil</t>
        </is>
      </c>
      <c r="P334" s="3" t="inlineStr">
        <is>
          <t>Ternopilska Oblast</t>
        </is>
      </c>
      <c r="Q334" s="3" t="inlineStr">
        <is>
          <t>Ukraine</t>
        </is>
      </c>
      <c r="R334" s="3" t="inlineStr">
        <is>
          <t>46002</t>
        </is>
      </c>
      <c r="S334" s="3" t="inlineStr">
        <is>
          <t>49.5546962</t>
        </is>
      </c>
      <c r="T334" s="3" t="inlineStr">
        <is>
          <t>25.6121044</t>
        </is>
      </c>
      <c r="U334" s="3" t="inlineStr">
        <is>
          <t>1</t>
        </is>
      </c>
      <c r="V334" s="3" t="inlineStr"/>
      <c r="W334" s="3" t="inlineStr"/>
    </row>
    <row r="335">
      <c r="A335" s="3" t="inlineStr">
        <is>
          <t>60013931</t>
        </is>
      </c>
      <c r="B335" s="3" t="inlineStr">
        <is>
          <t>MCTMS_4263334</t>
        </is>
      </c>
      <c r="C335" s="3" t="inlineStr">
        <is>
          <t>Svitlana Smiyan</t>
        </is>
      </c>
      <c r="D335" s="3" t="inlineStr">
        <is>
          <t>+380 50 377 0938</t>
        </is>
      </c>
      <c r="E335" s="3" t="inlineStr">
        <is>
          <t>SvSmiyan@gmail.com</t>
        </is>
      </c>
      <c r="F335" s="3" t="inlineStr">
        <is>
          <t>1, Klinichna str.^vul. Klinichna, 1 Rheumatology</t>
        </is>
      </c>
      <c r="G335" s="3" t="inlineStr">
        <is>
          <t>Ternopil</t>
        </is>
      </c>
      <c r="H335" s="3" t="inlineStr">
        <is>
          <t>Ternopilska Oblast</t>
        </is>
      </c>
      <c r="I335" s="3" t="inlineStr">
        <is>
          <t>Ukraine</t>
        </is>
      </c>
      <c r="J335" s="3" t="inlineStr">
        <is>
          <t>46002</t>
        </is>
      </c>
      <c r="K335" s="3" t="inlineStr">
        <is>
          <t>30111164</t>
        </is>
      </c>
      <c r="L335" s="3" t="inlineStr">
        <is>
          <t>CNTO1275SLE3001|I91-UA10006, CNTO1275AKS3001|A72-UA10004</t>
        </is>
      </c>
      <c r="M335" s="3" t="inlineStr">
        <is>
          <t>MUNICIPAL NON-COMMERCIAL ENTERPRISE TERNOPIL UNIVERSITY HOSPITAL OF TERNOPIL REGIONAL COUNCIL</t>
        </is>
      </c>
      <c r="N335" s="3" t="inlineStr">
        <is>
          <t>Klinichna Street 1</t>
        </is>
      </c>
      <c r="O335" s="3" t="inlineStr">
        <is>
          <t>Ternopil</t>
        </is>
      </c>
      <c r="P335" s="3" t="inlineStr">
        <is>
          <t>Ternopilska Oblast</t>
        </is>
      </c>
      <c r="Q335" s="3" t="inlineStr">
        <is>
          <t>Ukraine</t>
        </is>
      </c>
      <c r="R335" s="3" t="inlineStr">
        <is>
          <t>46002</t>
        </is>
      </c>
      <c r="S335" s="3" t="inlineStr">
        <is>
          <t>49.5546962</t>
        </is>
      </c>
      <c r="T335" s="3" t="inlineStr">
        <is>
          <t>25.6121044</t>
        </is>
      </c>
      <c r="U335" s="3" t="inlineStr">
        <is>
          <t>1</t>
        </is>
      </c>
      <c r="V335" s="3" t="inlineStr"/>
      <c r="W335" s="3" t="inlineStr"/>
    </row>
    <row r="336">
      <c r="A336" s="3" t="inlineStr">
        <is>
          <t>60013931</t>
        </is>
      </c>
      <c r="B336" s="3" t="inlineStr">
        <is>
          <t>DD179594</t>
        </is>
      </c>
      <c r="C336" s="3" t="inlineStr">
        <is>
          <t>MISSING</t>
        </is>
      </c>
      <c r="D336" s="3" t="inlineStr">
        <is>
          <t>380000000000</t>
        </is>
      </c>
      <c r="E336" s="3" t="inlineStr">
        <is>
          <t>smiyans@ukr.net</t>
        </is>
      </c>
      <c r="F336" s="3" t="inlineStr">
        <is>
          <t>Klinichna Street 1</t>
        </is>
      </c>
      <c r="G336" s="3" t="inlineStr">
        <is>
          <t>Ternopil</t>
        </is>
      </c>
      <c r="H336" s="3" t="inlineStr">
        <is>
          <t>Ternopilska Oblast</t>
        </is>
      </c>
      <c r="I336" s="3" t="inlineStr">
        <is>
          <t>Ukraine</t>
        </is>
      </c>
      <c r="J336" s="3" t="inlineStr">
        <is>
          <t>46002</t>
        </is>
      </c>
      <c r="K336" s="3" t="inlineStr">
        <is>
          <t>30111164, 30111012</t>
        </is>
      </c>
      <c r="L336" s="3" t="inlineStr">
        <is>
          <t>DD43164, DD153549</t>
        </is>
      </c>
      <c r="M336" s="3" t="inlineStr">
        <is>
          <t>Ternopil City Community Hospital ambulance No. 1, MUNICIPAL NON-COMMERCIAL ENTERPRISE TERNOPIL UNIVERSITY HOSPITAL OF TERNOPIL REGIONAL COUNCIL</t>
        </is>
      </c>
      <c r="N336" s="3" t="inlineStr">
        <is>
          <t>Klinichna Street 1, 2 Shpytal'na Street</t>
        </is>
      </c>
      <c r="O336" s="3" t="inlineStr">
        <is>
          <t>Ternopil</t>
        </is>
      </c>
      <c r="P336" s="3" t="inlineStr">
        <is>
          <t>Ternopilska Oblast</t>
        </is>
      </c>
      <c r="Q336" s="3" t="inlineStr">
        <is>
          <t>Ukraine</t>
        </is>
      </c>
      <c r="R336" s="3" t="inlineStr">
        <is>
          <t>46002, 46001</t>
        </is>
      </c>
      <c r="S336" s="3" t="inlineStr">
        <is>
          <t>49.5546962, 49.5490157</t>
        </is>
      </c>
      <c r="T336" s="3" t="inlineStr">
        <is>
          <t>25.6121044, 25.5999977</t>
        </is>
      </c>
      <c r="U336" s="3" t="inlineStr">
        <is>
          <t>1</t>
        </is>
      </c>
      <c r="V336" s="3" t="inlineStr"/>
      <c r="W336" s="3" t="inlineStr"/>
    </row>
    <row r="337">
      <c r="A337" s="3" t="inlineStr">
        <is>
          <t>60014059</t>
        </is>
      </c>
      <c r="B337" s="3" t="inlineStr">
        <is>
          <t>CNTO1959CRD3004_W30-DE10040_Arne Kandulski</t>
        </is>
      </c>
      <c r="C337" s="3" t="inlineStr">
        <is>
          <t>Arne Kandulski</t>
        </is>
      </c>
      <c r="D337" s="3" t="inlineStr">
        <is>
          <t>+49 941 944 7029</t>
        </is>
      </c>
      <c r="E337" s="3" t="inlineStr">
        <is>
          <t>arne.kandulski@klinik.uni-regensburg.de</t>
        </is>
      </c>
      <c r="F337" s="3" t="inlineStr">
        <is>
          <t>Franz-Josef-Strauss-Allee 11</t>
        </is>
      </c>
      <c r="G337" s="3" t="inlineStr">
        <is>
          <t>Regensburg</t>
        </is>
      </c>
      <c r="H337" s="3" t="inlineStr">
        <is>
          <t>MISSING</t>
        </is>
      </c>
      <c r="I337" s="3" t="inlineStr">
        <is>
          <t>GERMANY</t>
        </is>
      </c>
      <c r="J337" s="3" t="inlineStr">
        <is>
          <t>MISSING</t>
        </is>
      </c>
      <c r="K337" s="3" t="inlineStr">
        <is>
          <t>30029984</t>
        </is>
      </c>
      <c r="L337" s="3" t="inlineStr">
        <is>
          <t>CNTO1959CRD3004|W30-DE10040</t>
        </is>
      </c>
      <c r="M337" s="3" t="inlineStr">
        <is>
          <t>KLINIKUM DER UNIVERSITAT REGENSBURG - KLINIK UND POLIKLINIK FUR INNERE MEDIZIN</t>
        </is>
      </c>
      <c r="N337" s="3" t="inlineStr">
        <is>
          <t>Franz-Josef-StrauÃŸ-Allee 11</t>
        </is>
      </c>
      <c r="O337" s="3" t="inlineStr">
        <is>
          <t>Regensburg</t>
        </is>
      </c>
      <c r="P337" s="3" t="inlineStr">
        <is>
          <t>Bavaria</t>
        </is>
      </c>
      <c r="Q337" s="3" t="inlineStr">
        <is>
          <t>Germany</t>
        </is>
      </c>
      <c r="R337" s="3" t="inlineStr">
        <is>
          <t>93053</t>
        </is>
      </c>
      <c r="S337" s="3" t="inlineStr">
        <is>
          <t>48.98798</t>
        </is>
      </c>
      <c r="T337" s="3" t="inlineStr">
        <is>
          <t>12.09059</t>
        </is>
      </c>
      <c r="U337" s="3" t="inlineStr">
        <is>
          <t>0</t>
        </is>
      </c>
      <c r="V337" s="3" t="inlineStr"/>
      <c r="W337" s="3" t="inlineStr"/>
    </row>
    <row r="338">
      <c r="A338" s="3" t="inlineStr">
        <is>
          <t>60014059</t>
        </is>
      </c>
      <c r="B338" s="3" t="inlineStr">
        <is>
          <t>78934804CRD2001_Y59-DE10047_Arne Kandulski</t>
        </is>
      </c>
      <c r="C338" s="3" t="inlineStr">
        <is>
          <t>Arne Kandulski</t>
        </is>
      </c>
      <c r="D338" s="3" t="inlineStr">
        <is>
          <t>+49 941 944 7029</t>
        </is>
      </c>
      <c r="E338" s="3" t="inlineStr">
        <is>
          <t>arne.kandulski@klinik.uni-regensburg.de</t>
        </is>
      </c>
      <c r="F338" s="3" t="inlineStr">
        <is>
          <t xml:space="preserve">Franz-Josef-Strauss-Allee 11    </t>
        </is>
      </c>
      <c r="G338" s="3" t="inlineStr">
        <is>
          <t>Regensburg</t>
        </is>
      </c>
      <c r="H338" s="3" t="inlineStr">
        <is>
          <t>Bayern</t>
        </is>
      </c>
      <c r="I338" s="3" t="inlineStr">
        <is>
          <t>GERMANY</t>
        </is>
      </c>
      <c r="J338" s="3" t="inlineStr">
        <is>
          <t>MISSING</t>
        </is>
      </c>
      <c r="K338" s="3" t="inlineStr">
        <is>
          <t>30029984</t>
        </is>
      </c>
      <c r="L338" s="3" t="inlineStr">
        <is>
          <t>78934804CRD2001|Y59-DE10047</t>
        </is>
      </c>
      <c r="M338" s="3" t="inlineStr">
        <is>
          <t>KLINIKUM DER UNIVERSITAT REGENSBURG - KLINIK UND POLIKLINIK FUR INNERE MEDIZIN</t>
        </is>
      </c>
      <c r="N338" s="3" t="inlineStr">
        <is>
          <t>Franz-Josef-StrauÃŸ-Allee 11</t>
        </is>
      </c>
      <c r="O338" s="3" t="inlineStr">
        <is>
          <t>Regensburg</t>
        </is>
      </c>
      <c r="P338" s="3" t="inlineStr">
        <is>
          <t>Bavaria</t>
        </is>
      </c>
      <c r="Q338" s="3" t="inlineStr">
        <is>
          <t>Germany</t>
        </is>
      </c>
      <c r="R338" s="3" t="inlineStr">
        <is>
          <t>93053</t>
        </is>
      </c>
      <c r="S338" s="3" t="inlineStr">
        <is>
          <t>48.98798</t>
        </is>
      </c>
      <c r="T338" s="3" t="inlineStr">
        <is>
          <t>12.09059</t>
        </is>
      </c>
      <c r="U338" s="3" t="inlineStr">
        <is>
          <t>0</t>
        </is>
      </c>
      <c r="V338" s="3" t="inlineStr"/>
      <c r="W338" s="3" t="inlineStr"/>
    </row>
    <row r="339">
      <c r="A339" s="3" t="inlineStr">
        <is>
          <t>60014059</t>
        </is>
      </c>
      <c r="B339" s="3" t="inlineStr">
        <is>
          <t>CNTO1959CRD3001_J28-DE10061_Arne Kandulski</t>
        </is>
      </c>
      <c r="C339" s="3" t="inlineStr">
        <is>
          <t>Arne Kandulski</t>
        </is>
      </c>
      <c r="D339" s="3" t="inlineStr">
        <is>
          <t>+49 941 944 7029</t>
        </is>
      </c>
      <c r="E339" s="3" t="inlineStr">
        <is>
          <t>arne.kandulski@klinik.uni-regensburg.de</t>
        </is>
      </c>
      <c r="F339" s="3" t="inlineStr">
        <is>
          <t xml:space="preserve">Franz-Josef-Strauss-Allee 11 Innere Medizin I, Gastroentero </t>
        </is>
      </c>
      <c r="G339" s="3" t="inlineStr">
        <is>
          <t>Regensburg</t>
        </is>
      </c>
      <c r="H339" s="3" t="inlineStr">
        <is>
          <t>MISSING</t>
        </is>
      </c>
      <c r="I339" s="3" t="inlineStr">
        <is>
          <t>GERMANY</t>
        </is>
      </c>
      <c r="J339" s="3" t="inlineStr">
        <is>
          <t>MISSING</t>
        </is>
      </c>
      <c r="K339" s="3" t="inlineStr">
        <is>
          <t>30029984</t>
        </is>
      </c>
      <c r="L339" s="3" t="inlineStr">
        <is>
          <t>CNTO1959CRD3001|J28-DE10061</t>
        </is>
      </c>
      <c r="M339" s="3" t="inlineStr">
        <is>
          <t>KLINIKUM DER UNIVERSITAT REGENSBURG - KLINIK UND POLIKLINIK FUR INNERE MEDIZIN</t>
        </is>
      </c>
      <c r="N339" s="3" t="inlineStr">
        <is>
          <t>Franz-Josef-StrauÃŸ-Allee 11</t>
        </is>
      </c>
      <c r="O339" s="3" t="inlineStr">
        <is>
          <t>Regensburg</t>
        </is>
      </c>
      <c r="P339" s="3" t="inlineStr">
        <is>
          <t>Bavaria</t>
        </is>
      </c>
      <c r="Q339" s="3" t="inlineStr">
        <is>
          <t>Germany</t>
        </is>
      </c>
      <c r="R339" s="3" t="inlineStr">
        <is>
          <t>93053</t>
        </is>
      </c>
      <c r="S339" s="3" t="inlineStr">
        <is>
          <t>48.98798</t>
        </is>
      </c>
      <c r="T339" s="3" t="inlineStr">
        <is>
          <t>12.09059</t>
        </is>
      </c>
      <c r="U339" s="3" t="inlineStr">
        <is>
          <t>0</t>
        </is>
      </c>
      <c r="V339" s="3" t="inlineStr"/>
      <c r="W339" s="3" t="inlineStr"/>
    </row>
    <row r="340">
      <c r="A340" s="3" t="inlineStr">
        <is>
          <t>60014059</t>
        </is>
      </c>
      <c r="B340" s="3" t="inlineStr">
        <is>
          <t>MCTMS_287510596</t>
        </is>
      </c>
      <c r="C340" s="3" t="inlineStr">
        <is>
          <t>Arne Kandulski</t>
        </is>
      </c>
      <c r="D340" s="3" t="inlineStr">
        <is>
          <t>+49 176 205 28483|+49 941 944 7029</t>
        </is>
      </c>
      <c r="E340" s="3" t="inlineStr">
        <is>
          <t>arne.kandulski@klinik.uni-regensburg.de</t>
        </is>
      </c>
      <c r="F340" s="3" t="inlineStr">
        <is>
          <t>Franz-Josef-Strauss-Allee 11^Franz-Josef-Strauss-Allee 11 Innere Medizin I, Gastroentero</t>
        </is>
      </c>
      <c r="G340" s="3" t="inlineStr">
        <is>
          <t>Regensburg</t>
        </is>
      </c>
      <c r="H340" s="3" t="inlineStr">
        <is>
          <t>Bavaria</t>
        </is>
      </c>
      <c r="I340" s="3" t="inlineStr">
        <is>
          <t>Germany</t>
        </is>
      </c>
      <c r="J340" s="3" t="inlineStr">
        <is>
          <t>93053</t>
        </is>
      </c>
      <c r="K340" s="3" t="inlineStr">
        <is>
          <t>30029984</t>
        </is>
      </c>
      <c r="L340" s="3" t="inlineStr">
        <is>
          <t>CNTO1959CRD3004|W30-DE10040, CNTO1959CRD3001|J28-DE10061, 78934804CRD2001|Y59-DE10047</t>
        </is>
      </c>
      <c r="M340" s="3" t="inlineStr">
        <is>
          <t>KLINIKUM DER UNIVERSITAT REGENSBURG - KLINIK UND POLIKLINIK FUR INNERE MEDIZIN</t>
        </is>
      </c>
      <c r="N340" s="3" t="inlineStr">
        <is>
          <t>Franz-Josef-StrauÃŸ-Allee 11</t>
        </is>
      </c>
      <c r="O340" s="3" t="inlineStr">
        <is>
          <t>Regensburg</t>
        </is>
      </c>
      <c r="P340" s="3" t="inlineStr">
        <is>
          <t>Bavaria</t>
        </is>
      </c>
      <c r="Q340" s="3" t="inlineStr">
        <is>
          <t>Germany</t>
        </is>
      </c>
      <c r="R340" s="3" t="inlineStr">
        <is>
          <t>93053</t>
        </is>
      </c>
      <c r="S340" s="3" t="inlineStr">
        <is>
          <t>48.98798</t>
        </is>
      </c>
      <c r="T340" s="3" t="inlineStr">
        <is>
          <t>12.09059</t>
        </is>
      </c>
      <c r="U340" s="3" t="inlineStr">
        <is>
          <t>0</t>
        </is>
      </c>
      <c r="V340" s="3" t="inlineStr"/>
      <c r="W340" s="3" t="inlineStr"/>
    </row>
    <row r="341">
      <c r="A341" s="3" t="inlineStr">
        <is>
          <t>60014059</t>
        </is>
      </c>
      <c r="B341" s="3" t="inlineStr">
        <is>
          <t>390907</t>
        </is>
      </c>
      <c r="C341" s="3" t="inlineStr">
        <is>
          <t>Arne Kandulski</t>
        </is>
      </c>
      <c r="D341" s="3" t="inlineStr">
        <is>
          <t>+49 (0) 941-944-7010|+49 (0) 941-944-0</t>
        </is>
      </c>
      <c r="E341" s="3" t="inlineStr">
        <is>
          <t>Arne.Kandulski@ukr.de</t>
        </is>
      </c>
      <c r="F341" s="3" t="inlineStr">
        <is>
          <t>Franz-Josef-Strauss-Allee 11</t>
        </is>
      </c>
      <c r="G341" s="3" t="inlineStr">
        <is>
          <t>Regensburg</t>
        </is>
      </c>
      <c r="H341" s="3" t="inlineStr">
        <is>
          <t>Bavaria</t>
        </is>
      </c>
      <c r="I341" s="3" t="inlineStr">
        <is>
          <t>Germany</t>
        </is>
      </c>
      <c r="J341" s="3" t="inlineStr">
        <is>
          <t>93053</t>
        </is>
      </c>
      <c r="K341" s="3" t="inlineStr">
        <is>
          <t>30029984, 30029696</t>
        </is>
      </c>
      <c r="L341" s="3" t="inlineStr">
        <is>
          <t>85954, 84812, 82901</t>
        </is>
      </c>
      <c r="M341" s="3" t="inlineStr">
        <is>
          <t>OVGU MAGDEBURG UNIBVERSITATSKLINIKUM MAGDEBURG INNERE MEDIZIN PNEUMOLOGIE, KLINIKUM DER UNIVERSITAT REGENSBURG - KLINIK UND POLIKLINIK FUR INNERE MEDIZIN</t>
        </is>
      </c>
      <c r="N341" s="3" t="inlineStr">
        <is>
          <t>Leipziger StraÃŸe 44, Franz-Josef-StrauÃŸ-Allee 11</t>
        </is>
      </c>
      <c r="O341" s="3" t="inlineStr">
        <is>
          <t>Regensburg, Magdeburg</t>
        </is>
      </c>
      <c r="P341" s="3" t="inlineStr">
        <is>
          <t>Saxony-Anhalt, Bavaria</t>
        </is>
      </c>
      <c r="Q341" s="3" t="inlineStr">
        <is>
          <t>Germany</t>
        </is>
      </c>
      <c r="R341" s="3" t="inlineStr">
        <is>
          <t>93053, 39120</t>
        </is>
      </c>
      <c r="S341" s="3" t="inlineStr">
        <is>
          <t>52.1026212, 48.98798</t>
        </is>
      </c>
      <c r="T341" s="3" t="inlineStr">
        <is>
          <t>12.09059, 11.615861</t>
        </is>
      </c>
      <c r="U341" s="3" t="inlineStr">
        <is>
          <t>0</t>
        </is>
      </c>
      <c r="V341" s="3" t="inlineStr"/>
      <c r="W341" s="3" t="inlineStr"/>
    </row>
    <row r="342">
      <c r="A342" s="3" t="inlineStr">
        <is>
          <t>60014059</t>
        </is>
      </c>
      <c r="B342" s="3" t="inlineStr">
        <is>
          <t>DD83600</t>
        </is>
      </c>
      <c r="C342" s="3" t="inlineStr">
        <is>
          <t>MISSING</t>
        </is>
      </c>
      <c r="D342" s="3" t="inlineStr">
        <is>
          <t>4990000000000</t>
        </is>
      </c>
      <c r="E342" s="3" t="inlineStr">
        <is>
          <t>arne.kandulski@ukr.de</t>
        </is>
      </c>
      <c r="F342" s="3" t="inlineStr">
        <is>
          <t>Franz-Josef-Strauss-Allee 11</t>
        </is>
      </c>
      <c r="G342" s="3" t="inlineStr">
        <is>
          <t>Regensburg</t>
        </is>
      </c>
      <c r="H342" s="3" t="inlineStr">
        <is>
          <t>Bavaria</t>
        </is>
      </c>
      <c r="I342" s="3" t="inlineStr">
        <is>
          <t>Germany</t>
        </is>
      </c>
      <c r="J342" s="3" t="inlineStr">
        <is>
          <t>93053</t>
        </is>
      </c>
      <c r="K342" s="3" t="inlineStr">
        <is>
          <t>30029984</t>
        </is>
      </c>
      <c r="L342" s="3" t="inlineStr">
        <is>
          <t>DD517926, DD3886</t>
        </is>
      </c>
      <c r="M342" s="3" t="inlineStr">
        <is>
          <t>KLINIKUM DER UNIVERSITAT REGENSBURG - KLINIK UND POLIKLINIK FUR INNERE MEDIZIN</t>
        </is>
      </c>
      <c r="N342" s="3" t="inlineStr">
        <is>
          <t>Franz-Josef-StrauÃŸ-Allee 11</t>
        </is>
      </c>
      <c r="O342" s="3" t="inlineStr">
        <is>
          <t>Regensburg</t>
        </is>
      </c>
      <c r="P342" s="3" t="inlineStr">
        <is>
          <t>Bavaria</t>
        </is>
      </c>
      <c r="Q342" s="3" t="inlineStr">
        <is>
          <t>Germany</t>
        </is>
      </c>
      <c r="R342" s="3" t="inlineStr">
        <is>
          <t>93053</t>
        </is>
      </c>
      <c r="S342" s="3" t="inlineStr">
        <is>
          <t>48.98798</t>
        </is>
      </c>
      <c r="T342" s="3" t="inlineStr">
        <is>
          <t>12.09059</t>
        </is>
      </c>
      <c r="U342" s="3" t="inlineStr">
        <is>
          <t>0</t>
        </is>
      </c>
      <c r="V342" s="3" t="inlineStr"/>
      <c r="W342" s="3" t="inlineStr"/>
    </row>
    <row r="343">
      <c r="A343" s="4" t="inlineStr">
        <is>
          <t>60014191</t>
        </is>
      </c>
      <c r="B343" s="4" t="inlineStr">
        <is>
          <t>CNTO1959CRD3005_U70-PL10005_Maria Klopocka</t>
        </is>
      </c>
      <c r="C343" s="4" t="inlineStr">
        <is>
          <t>Maria Klopocka</t>
        </is>
      </c>
      <c r="D343" s="4" t="inlineStr">
        <is>
          <t>+48 52 365 5106</t>
        </is>
      </c>
      <c r="E343" s="4" t="inlineStr">
        <is>
          <t>mariaklopocka@wp.pl</t>
        </is>
      </c>
      <c r="F343" s="4" t="inlineStr">
        <is>
          <t>Ul. Ujejskiego 75</t>
        </is>
      </c>
      <c r="G343" s="4" t="inlineStr">
        <is>
          <t>Bydgoszcz</t>
        </is>
      </c>
      <c r="H343" s="4" t="inlineStr">
        <is>
          <t>MISSING</t>
        </is>
      </c>
      <c r="I343" s="4" t="inlineStr">
        <is>
          <t>POLAND</t>
        </is>
      </c>
      <c r="J343" s="4" t="inlineStr">
        <is>
          <t>MISSING</t>
        </is>
      </c>
      <c r="K343" s="4" t="inlineStr">
        <is>
          <t>30090163</t>
        </is>
      </c>
      <c r="L343" s="4" t="inlineStr">
        <is>
          <t>CNTO1959CRD3005|U70-PL10005</t>
        </is>
      </c>
      <c r="M343" s="4" t="inlineStr">
        <is>
          <t>SZPITAL UNIWERSYTECKI NR 2 IM DR JANA BIZIELA W BYDGOSZCZY, KLINIKA KARDIOLOGII</t>
        </is>
      </c>
      <c r="N343" s="4" t="inlineStr">
        <is>
          <t>Kornela Ujejskiego 75</t>
        </is>
      </c>
      <c r="O343" s="4" t="inlineStr">
        <is>
          <t>Bydgoszcz</t>
        </is>
      </c>
      <c r="P343" s="4" t="inlineStr">
        <is>
          <t>Kuyavian-Pomeranian Voivodeship</t>
        </is>
      </c>
      <c r="Q343" s="4" t="inlineStr">
        <is>
          <t>Poland</t>
        </is>
      </c>
      <c r="R343" s="4" t="inlineStr">
        <is>
          <t>85-168</t>
        </is>
      </c>
      <c r="S343" s="4" t="inlineStr">
        <is>
          <t>53.1156288</t>
        </is>
      </c>
      <c r="T343" s="4" t="inlineStr">
        <is>
          <t>18.0268439</t>
        </is>
      </c>
      <c r="U343" s="4" t="inlineStr">
        <is>
          <t>1</t>
        </is>
      </c>
      <c r="V343" s="4" t="inlineStr">
        <is>
          <t>second pass</t>
        </is>
      </c>
      <c r="W343" s="4" t="inlineStr">
        <is>
          <t>emails</t>
        </is>
      </c>
    </row>
    <row r="344">
      <c r="A344" s="4" t="inlineStr">
        <is>
          <t>60014191</t>
        </is>
      </c>
      <c r="B344" s="4" t="inlineStr">
        <is>
          <t>77242113UCO2001_Z92-PL10002_Maria Klopocka</t>
        </is>
      </c>
      <c r="C344" s="4" t="inlineStr">
        <is>
          <t>Maria Klopocka</t>
        </is>
      </c>
      <c r="D344" s="4" t="inlineStr">
        <is>
          <t>+48 52 365 5106</t>
        </is>
      </c>
      <c r="E344" s="4" t="inlineStr">
        <is>
          <t>mariaklopocka@wp.pl</t>
        </is>
      </c>
      <c r="F344" s="4" t="inlineStr">
        <is>
          <t xml:space="preserve">ul. Ujejskiego 75 Centrum Endoskopii Zabiegowej, Poradnia Chorob Jelitowych </t>
        </is>
      </c>
      <c r="G344" s="4" t="inlineStr">
        <is>
          <t>Bydgoszcz</t>
        </is>
      </c>
      <c r="H344" s="4" t="inlineStr">
        <is>
          <t>MISSING</t>
        </is>
      </c>
      <c r="I344" s="4" t="inlineStr">
        <is>
          <t>POLAND</t>
        </is>
      </c>
      <c r="J344" s="4" t="inlineStr">
        <is>
          <t>MISSING</t>
        </is>
      </c>
      <c r="K344" s="4" t="inlineStr">
        <is>
          <t>30090163</t>
        </is>
      </c>
      <c r="L344" s="4" t="inlineStr">
        <is>
          <t>77242113UCO2001|Z92-PL10002</t>
        </is>
      </c>
      <c r="M344" s="4" t="inlineStr">
        <is>
          <t>SZPITAL UNIWERSYTECKI NR 2 IM DR JANA BIZIELA W BYDGOSZCZY, KLINIKA KARDIOLOGII</t>
        </is>
      </c>
      <c r="N344" s="4" t="inlineStr">
        <is>
          <t>Kornela Ujejskiego 75</t>
        </is>
      </c>
      <c r="O344" s="4" t="inlineStr">
        <is>
          <t>Bydgoszcz</t>
        </is>
      </c>
      <c r="P344" s="4" t="inlineStr">
        <is>
          <t>Kuyavian-Pomeranian Voivodeship</t>
        </is>
      </c>
      <c r="Q344" s="4" t="inlineStr">
        <is>
          <t>Poland</t>
        </is>
      </c>
      <c r="R344" s="4" t="inlineStr">
        <is>
          <t>85-168</t>
        </is>
      </c>
      <c r="S344" s="4" t="inlineStr">
        <is>
          <t>53.1156288</t>
        </is>
      </c>
      <c r="T344" s="4" t="inlineStr">
        <is>
          <t>18.0268439</t>
        </is>
      </c>
      <c r="U344" s="4" t="inlineStr">
        <is>
          <t>1</t>
        </is>
      </c>
      <c r="V344" s="4" t="inlineStr">
        <is>
          <t>second pass</t>
        </is>
      </c>
      <c r="W344" s="4" t="inlineStr">
        <is>
          <t>emails</t>
        </is>
      </c>
    </row>
    <row r="345">
      <c r="A345" s="4" t="inlineStr">
        <is>
          <t>60014191</t>
        </is>
      </c>
      <c r="B345" s="4" t="inlineStr">
        <is>
          <t>78934804CRD2001_Y59-PL10011_Maria Klopocka</t>
        </is>
      </c>
      <c r="C345" s="4" t="inlineStr">
        <is>
          <t>Maria Klopocka</t>
        </is>
      </c>
      <c r="D345" s="4" t="inlineStr">
        <is>
          <t>+48 52 365 5106</t>
        </is>
      </c>
      <c r="E345" s="4" t="inlineStr">
        <is>
          <t>mariaklopocka@wp.pl</t>
        </is>
      </c>
      <c r="F345" s="4" t="inlineStr">
        <is>
          <t>Ul. Ujejskiego 75</t>
        </is>
      </c>
      <c r="G345" s="4" t="inlineStr">
        <is>
          <t>Bydgoszcz</t>
        </is>
      </c>
      <c r="H345" s="4" t="inlineStr">
        <is>
          <t>MISSING</t>
        </is>
      </c>
      <c r="I345" s="4" t="inlineStr">
        <is>
          <t>POLAND</t>
        </is>
      </c>
      <c r="J345" s="4" t="inlineStr">
        <is>
          <t>MISSING</t>
        </is>
      </c>
      <c r="K345" s="4" t="inlineStr">
        <is>
          <t>30090163</t>
        </is>
      </c>
      <c r="L345" s="4" t="inlineStr">
        <is>
          <t>78934804CRD2001|Y59-PL10011</t>
        </is>
      </c>
      <c r="M345" s="4" t="inlineStr">
        <is>
          <t>SZPITAL UNIWERSYTECKI NR 2 IM DR JANA BIZIELA W BYDGOSZCZY, KLINIKA KARDIOLOGII</t>
        </is>
      </c>
      <c r="N345" s="4" t="inlineStr">
        <is>
          <t>Kornela Ujejskiego 75</t>
        </is>
      </c>
      <c r="O345" s="4" t="inlineStr">
        <is>
          <t>Bydgoszcz</t>
        </is>
      </c>
      <c r="P345" s="4" t="inlineStr">
        <is>
          <t>Kuyavian-Pomeranian Voivodeship</t>
        </is>
      </c>
      <c r="Q345" s="4" t="inlineStr">
        <is>
          <t>Poland</t>
        </is>
      </c>
      <c r="R345" s="4" t="inlineStr">
        <is>
          <t>85-168</t>
        </is>
      </c>
      <c r="S345" s="4" t="inlineStr">
        <is>
          <t>53.1156288</t>
        </is>
      </c>
      <c r="T345" s="4" t="inlineStr">
        <is>
          <t>18.0268439</t>
        </is>
      </c>
      <c r="U345" s="4" t="inlineStr">
        <is>
          <t>1</t>
        </is>
      </c>
      <c r="V345" s="4" t="inlineStr">
        <is>
          <t>second pass</t>
        </is>
      </c>
      <c r="W345" s="4" t="inlineStr">
        <is>
          <t>emails</t>
        </is>
      </c>
    </row>
    <row r="346">
      <c r="A346" s="4" t="inlineStr">
        <is>
          <t>60014191</t>
        </is>
      </c>
      <c r="B346" s="4" t="inlineStr">
        <is>
          <t>78934804UCO2001_Y58-PL10019_Maria Klopocka</t>
        </is>
      </c>
      <c r="C346" s="4" t="inlineStr">
        <is>
          <t>Maria Klopocka</t>
        </is>
      </c>
      <c r="D346" s="4" t="inlineStr">
        <is>
          <t>+48 52 365 5106</t>
        </is>
      </c>
      <c r="E346" s="4" t="inlineStr">
        <is>
          <t>mariaklopocka@wp.pl</t>
        </is>
      </c>
      <c r="F346" s="4" t="inlineStr">
        <is>
          <t>ul. Ujejskiego 75</t>
        </is>
      </c>
      <c r="G346" s="4" t="inlineStr">
        <is>
          <t>Bydgoszcz</t>
        </is>
      </c>
      <c r="H346" s="4" t="inlineStr">
        <is>
          <t>Kujawsko-pomorskie</t>
        </is>
      </c>
      <c r="I346" s="4" t="inlineStr">
        <is>
          <t>POLAND</t>
        </is>
      </c>
      <c r="J346" s="4" t="inlineStr">
        <is>
          <t>MISSING</t>
        </is>
      </c>
      <c r="K346" s="4" t="inlineStr">
        <is>
          <t>30090163</t>
        </is>
      </c>
      <c r="L346" s="4" t="inlineStr">
        <is>
          <t>78934804UCO2001|Y58-PL10019</t>
        </is>
      </c>
      <c r="M346" s="4" t="inlineStr">
        <is>
          <t>SZPITAL UNIWERSYTECKI NR 2 IM DR JANA BIZIELA W BYDGOSZCZY, KLINIKA KARDIOLOGII</t>
        </is>
      </c>
      <c r="N346" s="4" t="inlineStr">
        <is>
          <t>Kornela Ujejskiego 75</t>
        </is>
      </c>
      <c r="O346" s="4" t="inlineStr">
        <is>
          <t>Bydgoszcz</t>
        </is>
      </c>
      <c r="P346" s="4" t="inlineStr">
        <is>
          <t>Kuyavian-Pomeranian Voivodeship</t>
        </is>
      </c>
      <c r="Q346" s="4" t="inlineStr">
        <is>
          <t>Poland</t>
        </is>
      </c>
      <c r="R346" s="4" t="inlineStr">
        <is>
          <t>85-168</t>
        </is>
      </c>
      <c r="S346" s="4" t="inlineStr">
        <is>
          <t>53.1156288</t>
        </is>
      </c>
      <c r="T346" s="4" t="inlineStr">
        <is>
          <t>18.0268439</t>
        </is>
      </c>
      <c r="U346" s="4" t="inlineStr">
        <is>
          <t>1</t>
        </is>
      </c>
      <c r="V346" s="4" t="inlineStr">
        <is>
          <t>second pass</t>
        </is>
      </c>
      <c r="W346" s="4" t="inlineStr">
        <is>
          <t>emails</t>
        </is>
      </c>
    </row>
    <row r="347">
      <c r="A347" s="4" t="inlineStr">
        <is>
          <t>60014191</t>
        </is>
      </c>
      <c r="B347" s="4" t="inlineStr">
        <is>
          <t>CNTO1959CRD3001_J28-PL10007_Maria Klopocka</t>
        </is>
      </c>
      <c r="C347" s="4" t="inlineStr">
        <is>
          <t>Maria Klopocka</t>
        </is>
      </c>
      <c r="D347" s="4" t="inlineStr">
        <is>
          <t>+48 52 365 5106</t>
        </is>
      </c>
      <c r="E347" s="4" t="inlineStr">
        <is>
          <t>mariaklopocka@wp.pl</t>
        </is>
      </c>
      <c r="F347" s="4" t="inlineStr">
        <is>
          <t>ul. Ujejskiego 75  Centrum Endoskopii Zabiegowej</t>
        </is>
      </c>
      <c r="G347" s="4" t="inlineStr">
        <is>
          <t>Bydgoszcz</t>
        </is>
      </c>
      <c r="H347" s="4" t="inlineStr">
        <is>
          <t>MISSING</t>
        </is>
      </c>
      <c r="I347" s="4" t="inlineStr">
        <is>
          <t>POLAND</t>
        </is>
      </c>
      <c r="J347" s="4" t="inlineStr">
        <is>
          <t>MISSING</t>
        </is>
      </c>
      <c r="K347" s="4" t="inlineStr">
        <is>
          <t>30090163</t>
        </is>
      </c>
      <c r="L347" s="4" t="inlineStr">
        <is>
          <t>CNTO1959CRD3001|J28-PL10007</t>
        </is>
      </c>
      <c r="M347" s="4" t="inlineStr">
        <is>
          <t>SZPITAL UNIWERSYTECKI NR 2 IM DR JANA BIZIELA W BYDGOSZCZY, KLINIKA KARDIOLOGII</t>
        </is>
      </c>
      <c r="N347" s="4" t="inlineStr">
        <is>
          <t>Kornela Ujejskiego 75</t>
        </is>
      </c>
      <c r="O347" s="4" t="inlineStr">
        <is>
          <t>Bydgoszcz</t>
        </is>
      </c>
      <c r="P347" s="4" t="inlineStr">
        <is>
          <t>Kuyavian-Pomeranian Voivodeship</t>
        </is>
      </c>
      <c r="Q347" s="4" t="inlineStr">
        <is>
          <t>Poland</t>
        </is>
      </c>
      <c r="R347" s="4" t="inlineStr">
        <is>
          <t>85-168</t>
        </is>
      </c>
      <c r="S347" s="4" t="inlineStr">
        <is>
          <t>53.1156288</t>
        </is>
      </c>
      <c r="T347" s="4" t="inlineStr">
        <is>
          <t>18.0268439</t>
        </is>
      </c>
      <c r="U347" s="4" t="inlineStr">
        <is>
          <t>1</t>
        </is>
      </c>
      <c r="V347" s="4" t="inlineStr">
        <is>
          <t>second pass</t>
        </is>
      </c>
      <c r="W347" s="4" t="inlineStr">
        <is>
          <t>emails</t>
        </is>
      </c>
    </row>
    <row r="348">
      <c r="A348" s="4" t="inlineStr">
        <is>
          <t>60014191</t>
        </is>
      </c>
      <c r="B348" s="4" t="inlineStr">
        <is>
          <t>CNTO1959CRD3004_W30-PL10038_Maria Klopocka</t>
        </is>
      </c>
      <c r="C348" s="4" t="inlineStr">
        <is>
          <t>Maria Klopocka</t>
        </is>
      </c>
      <c r="D348" s="4" t="inlineStr">
        <is>
          <t>+48 52 365 5106</t>
        </is>
      </c>
      <c r="E348" s="4" t="inlineStr">
        <is>
          <t>mariaklopocka@wp.pl</t>
        </is>
      </c>
      <c r="F348" s="4" t="inlineStr">
        <is>
          <t>ul. Ujejskiego 75 Centrum Endoskopii Zabiegowej</t>
        </is>
      </c>
      <c r="G348" s="4" t="inlineStr">
        <is>
          <t>Bydgoszcz</t>
        </is>
      </c>
      <c r="H348" s="4" t="inlineStr">
        <is>
          <t>MISSING</t>
        </is>
      </c>
      <c r="I348" s="4" t="inlineStr">
        <is>
          <t>POLAND</t>
        </is>
      </c>
      <c r="J348" s="4" t="inlineStr">
        <is>
          <t>MISSING</t>
        </is>
      </c>
      <c r="K348" s="4" t="inlineStr">
        <is>
          <t>30090163</t>
        </is>
      </c>
      <c r="L348" s="4" t="inlineStr">
        <is>
          <t>CNTO1959CRD3004|W30-PL10038</t>
        </is>
      </c>
      <c r="M348" s="4" t="inlineStr">
        <is>
          <t>SZPITAL UNIWERSYTECKI NR 2 IM DR JANA BIZIELA W BYDGOSZCZY, KLINIKA KARDIOLOGII</t>
        </is>
      </c>
      <c r="N348" s="4" t="inlineStr">
        <is>
          <t>Kornela Ujejskiego 75</t>
        </is>
      </c>
      <c r="O348" s="4" t="inlineStr">
        <is>
          <t>Bydgoszcz</t>
        </is>
      </c>
      <c r="P348" s="4" t="inlineStr">
        <is>
          <t>Kuyavian-Pomeranian Voivodeship</t>
        </is>
      </c>
      <c r="Q348" s="4" t="inlineStr">
        <is>
          <t>Poland</t>
        </is>
      </c>
      <c r="R348" s="4" t="inlineStr">
        <is>
          <t>85-168</t>
        </is>
      </c>
      <c r="S348" s="4" t="inlineStr">
        <is>
          <t>53.1156288</t>
        </is>
      </c>
      <c r="T348" s="4" t="inlineStr">
        <is>
          <t>18.0268439</t>
        </is>
      </c>
      <c r="U348" s="4" t="inlineStr">
        <is>
          <t>1</t>
        </is>
      </c>
      <c r="V348" s="4" t="inlineStr">
        <is>
          <t>second pass</t>
        </is>
      </c>
      <c r="W348" s="4" t="inlineStr">
        <is>
          <t>emails</t>
        </is>
      </c>
    </row>
    <row r="349">
      <c r="A349" s="4" t="inlineStr">
        <is>
          <t>60014191</t>
        </is>
      </c>
      <c r="B349" s="4" t="inlineStr">
        <is>
          <t>CNTO1959UCO3004_AA5-PL10008_Maria Klopocka</t>
        </is>
      </c>
      <c r="C349" s="4" t="inlineStr">
        <is>
          <t>Maria Klopocka</t>
        </is>
      </c>
      <c r="D349" s="4" t="inlineStr">
        <is>
          <t>+48 52 365 5106</t>
        </is>
      </c>
      <c r="E349" s="4" t="inlineStr">
        <is>
          <t>mariaklopocka@wp.pl</t>
        </is>
      </c>
      <c r="F349" s="4" t="inlineStr">
        <is>
          <t>Ul. Ujejskiego 75</t>
        </is>
      </c>
      <c r="G349" s="4" t="inlineStr">
        <is>
          <t>Bydgoszcz</t>
        </is>
      </c>
      <c r="H349" s="4" t="inlineStr">
        <is>
          <t>MISSING</t>
        </is>
      </c>
      <c r="I349" s="4" t="inlineStr">
        <is>
          <t>POLAND</t>
        </is>
      </c>
      <c r="J349" s="4" t="inlineStr">
        <is>
          <t>MISSING</t>
        </is>
      </c>
      <c r="K349" s="4" t="inlineStr">
        <is>
          <t>30090163</t>
        </is>
      </c>
      <c r="L349" s="4" t="inlineStr">
        <is>
          <t>CNTO1959UCO3004|AA5-PL10008</t>
        </is>
      </c>
      <c r="M349" s="4" t="inlineStr">
        <is>
          <t>SZPITAL UNIWERSYTECKI NR 2 IM DR JANA BIZIELA W BYDGOSZCZY, KLINIKA KARDIOLOGII</t>
        </is>
      </c>
      <c r="N349" s="4" t="inlineStr">
        <is>
          <t>Kornela Ujejskiego 75</t>
        </is>
      </c>
      <c r="O349" s="4" t="inlineStr">
        <is>
          <t>Bydgoszcz</t>
        </is>
      </c>
      <c r="P349" s="4" t="inlineStr">
        <is>
          <t>Kuyavian-Pomeranian Voivodeship</t>
        </is>
      </c>
      <c r="Q349" s="4" t="inlineStr">
        <is>
          <t>Poland</t>
        </is>
      </c>
      <c r="R349" s="4" t="inlineStr">
        <is>
          <t>85-168</t>
        </is>
      </c>
      <c r="S349" s="4" t="inlineStr">
        <is>
          <t>53.1156288</t>
        </is>
      </c>
      <c r="T349" s="4" t="inlineStr">
        <is>
          <t>18.0268439</t>
        </is>
      </c>
      <c r="U349" s="4" t="inlineStr">
        <is>
          <t>1</t>
        </is>
      </c>
      <c r="V349" s="4" t="inlineStr">
        <is>
          <t>second pass</t>
        </is>
      </c>
      <c r="W349" s="4" t="inlineStr">
        <is>
          <t>emails</t>
        </is>
      </c>
    </row>
    <row r="350">
      <c r="A350" s="4" t="inlineStr">
        <is>
          <t>60014191</t>
        </is>
      </c>
      <c r="B350" s="4" t="inlineStr">
        <is>
          <t>CNTO1959UCO3001_N72-PL10005_Maria Klopocka</t>
        </is>
      </c>
      <c r="C350" s="4" t="inlineStr">
        <is>
          <t>Maria Klopocka</t>
        </is>
      </c>
      <c r="D350" s="4" t="inlineStr">
        <is>
          <t>+48 52 365 5106</t>
        </is>
      </c>
      <c r="E350" s="4" t="inlineStr">
        <is>
          <t>mariaklopocka@wp.pl</t>
        </is>
      </c>
      <c r="F350" s="4" t="inlineStr">
        <is>
          <t>Ul Ujejskiego 75 Centrum Endoskopii Zabiegowej, Poradnia Chorob Jelitowych</t>
        </is>
      </c>
      <c r="G350" s="4" t="inlineStr">
        <is>
          <t>Bydgoszcz</t>
        </is>
      </c>
      <c r="H350" s="4" t="inlineStr">
        <is>
          <t>MISSING</t>
        </is>
      </c>
      <c r="I350" s="4" t="inlineStr">
        <is>
          <t>POLAND</t>
        </is>
      </c>
      <c r="J350" s="4" t="inlineStr">
        <is>
          <t>MISSING</t>
        </is>
      </c>
      <c r="K350" s="4" t="inlineStr">
        <is>
          <t>30090163</t>
        </is>
      </c>
      <c r="L350" s="4" t="inlineStr">
        <is>
          <t>CNTO1959UCO3001|N72-PL10005</t>
        </is>
      </c>
      <c r="M350" s="4" t="inlineStr">
        <is>
          <t>SZPITAL UNIWERSYTECKI NR 2 IM DR JANA BIZIELA W BYDGOSZCZY, KLINIKA KARDIOLOGII</t>
        </is>
      </c>
      <c r="N350" s="4" t="inlineStr">
        <is>
          <t>Kornela Ujejskiego 75</t>
        </is>
      </c>
      <c r="O350" s="4" t="inlineStr">
        <is>
          <t>Bydgoszcz</t>
        </is>
      </c>
      <c r="P350" s="4" t="inlineStr">
        <is>
          <t>Kuyavian-Pomeranian Voivodeship</t>
        </is>
      </c>
      <c r="Q350" s="4" t="inlineStr">
        <is>
          <t>Poland</t>
        </is>
      </c>
      <c r="R350" s="4" t="inlineStr">
        <is>
          <t>85-168</t>
        </is>
      </c>
      <c r="S350" s="4" t="inlineStr">
        <is>
          <t>53.1156288</t>
        </is>
      </c>
      <c r="T350" s="4" t="inlineStr">
        <is>
          <t>18.0268439</t>
        </is>
      </c>
      <c r="U350" s="4" t="inlineStr">
        <is>
          <t>1</t>
        </is>
      </c>
      <c r="V350" s="4" t="inlineStr">
        <is>
          <t>second pass</t>
        </is>
      </c>
      <c r="W350" s="4" t="inlineStr">
        <is>
          <t>emails</t>
        </is>
      </c>
    </row>
    <row r="351">
      <c r="A351" s="4" t="inlineStr">
        <is>
          <t>60014191</t>
        </is>
      </c>
      <c r="B351" s="4" t="inlineStr">
        <is>
          <t>CNTO1959CRD3007_AK3-PL10010_Maria Klopocka</t>
        </is>
      </c>
      <c r="C351" s="4" t="inlineStr">
        <is>
          <t>Maria Klopocka</t>
        </is>
      </c>
      <c r="D351" s="4" t="inlineStr">
        <is>
          <t>+48 52 365 5106</t>
        </is>
      </c>
      <c r="E351" s="4" t="inlineStr">
        <is>
          <t>mariaklopocka@wp.pl</t>
        </is>
      </c>
      <c r="F351" s="4" t="inlineStr">
        <is>
          <t>Ul. Ujejskiego 75</t>
        </is>
      </c>
      <c r="G351" s="4" t="inlineStr">
        <is>
          <t>Bydgoszcz</t>
        </is>
      </c>
      <c r="H351" s="4" t="inlineStr">
        <is>
          <t>MISSING</t>
        </is>
      </c>
      <c r="I351" s="4" t="inlineStr">
        <is>
          <t>POLAND</t>
        </is>
      </c>
      <c r="J351" s="4" t="inlineStr">
        <is>
          <t>MISSING</t>
        </is>
      </c>
      <c r="K351" s="4" t="inlineStr">
        <is>
          <t>30090163</t>
        </is>
      </c>
      <c r="L351" s="4" t="inlineStr">
        <is>
          <t>CNTO1959CRD3007|AK3-PL10010</t>
        </is>
      </c>
      <c r="M351" s="4" t="inlineStr">
        <is>
          <t>SZPITAL UNIWERSYTECKI NR 2 IM DR JANA BIZIELA W BYDGOSZCZY, KLINIKA KARDIOLOGII</t>
        </is>
      </c>
      <c r="N351" s="4" t="inlineStr">
        <is>
          <t>Kornela Ujejskiego 75</t>
        </is>
      </c>
      <c r="O351" s="4" t="inlineStr">
        <is>
          <t>Bydgoszcz</t>
        </is>
      </c>
      <c r="P351" s="4" t="inlineStr">
        <is>
          <t>Kuyavian-Pomeranian Voivodeship</t>
        </is>
      </c>
      <c r="Q351" s="4" t="inlineStr">
        <is>
          <t>Poland</t>
        </is>
      </c>
      <c r="R351" s="4" t="inlineStr">
        <is>
          <t>85-168</t>
        </is>
      </c>
      <c r="S351" s="4" t="inlineStr">
        <is>
          <t>53.1156288</t>
        </is>
      </c>
      <c r="T351" s="4" t="inlineStr">
        <is>
          <t>18.0268439</t>
        </is>
      </c>
      <c r="U351" s="4" t="inlineStr">
        <is>
          <t>1</t>
        </is>
      </c>
      <c r="V351" s="4" t="inlineStr">
        <is>
          <t>second pass</t>
        </is>
      </c>
      <c r="W351" s="4" t="inlineStr">
        <is>
          <t>emails</t>
        </is>
      </c>
    </row>
    <row r="352">
      <c r="A352" s="4" t="inlineStr">
        <is>
          <t>60014191</t>
        </is>
      </c>
      <c r="B352" s="4" t="inlineStr">
        <is>
          <t>MCTMS_47312969</t>
        </is>
      </c>
      <c r="C352" s="4" t="inlineStr">
        <is>
          <t>Maria Klopocka</t>
        </is>
      </c>
      <c r="D352" s="4" t="inlineStr">
        <is>
          <t>+48 52 365 5106</t>
        </is>
      </c>
      <c r="E352" s="4" t="inlineStr">
        <is>
          <t>mariaklopocka@wp.pl</t>
        </is>
      </c>
      <c r="F352" s="4" t="inlineStr">
        <is>
          <t>ul. Ujejskiego 75^Ul. Ujejskiego 75^ul. Ujejskiego 75  Centrum Endoskopii Zabiegowej^ul. Ujejskiego 75 Centrum Endoskopii Zabiegowej^ul. Ujejskiego 75 Centrum Endoskopii Zabiegowej, Poradnia Chorob Jelitowych^Ul Ujejskiego 75 Centrum Endoskopii Zabiegowej, Poradnia Chorob Jelitowych</t>
        </is>
      </c>
      <c r="G352" s="4" t="inlineStr">
        <is>
          <t>Bydgoszcz</t>
        </is>
      </c>
      <c r="H352" s="4" t="inlineStr">
        <is>
          <t>Kuyavian-Pomeranian Voivodeship</t>
        </is>
      </c>
      <c r="I352" s="4" t="inlineStr">
        <is>
          <t>Poland</t>
        </is>
      </c>
      <c r="J352" s="4" t="inlineStr">
        <is>
          <t>85-168</t>
        </is>
      </c>
      <c r="K352" s="4" t="inlineStr">
        <is>
          <t>30090163</t>
        </is>
      </c>
      <c r="L352" s="4" t="inlineStr">
        <is>
          <t>CNTO1959UCO3004|AA5-PL10008, CNTO1959UCO3001|N72-PL10005, CNTO1959CRD3007|AK3-PL10010, CNTO1959CRD3005|U70-PL10005, CNTO1959CRD3004|W30-PL10038, CNTO1959CRD3001|J28-PL10007, 78934804UCO2001|Y58-PL10019, 78934804CRD2001|Y59-PL10011, 77242113UCO2001|Z92-PL10002, 64304500CRD2001|D52-PL10006</t>
        </is>
      </c>
      <c r="M352" s="4" t="inlineStr">
        <is>
          <t>SZPITAL UNIWERSYTECKI NR 2 IM DR JANA BIZIELA W BYDGOSZCZY, KLINIKA KARDIOLOGII</t>
        </is>
      </c>
      <c r="N352" s="4" t="inlineStr">
        <is>
          <t>Kornela Ujejskiego 75</t>
        </is>
      </c>
      <c r="O352" s="4" t="inlineStr">
        <is>
          <t>Bydgoszcz</t>
        </is>
      </c>
      <c r="P352" s="4" t="inlineStr">
        <is>
          <t>Kuyavian-Pomeranian Voivodeship</t>
        </is>
      </c>
      <c r="Q352" s="4" t="inlineStr">
        <is>
          <t>Poland</t>
        </is>
      </c>
      <c r="R352" s="4" t="inlineStr">
        <is>
          <t>85-168</t>
        </is>
      </c>
      <c r="S352" s="4" t="inlineStr">
        <is>
          <t>53.1156288</t>
        </is>
      </c>
      <c r="T352" s="4" t="inlineStr">
        <is>
          <t>18.0268439</t>
        </is>
      </c>
      <c r="U352" s="4" t="inlineStr">
        <is>
          <t>1</t>
        </is>
      </c>
      <c r="V352" s="4" t="inlineStr">
        <is>
          <t>second pass</t>
        </is>
      </c>
      <c r="W352" s="4" t="inlineStr">
        <is>
          <t>emails</t>
        </is>
      </c>
    </row>
    <row r="353">
      <c r="A353" s="4" t="inlineStr">
        <is>
          <t>60014191</t>
        </is>
      </c>
      <c r="B353" s="4" t="inlineStr">
        <is>
          <t>84821</t>
        </is>
      </c>
      <c r="C353" s="4" t="inlineStr">
        <is>
          <t>Maria Klopocka</t>
        </is>
      </c>
      <c r="D353" s="4" t="inlineStr">
        <is>
          <t>+48 (0) 52-365-5104|+48 (0) 52-365-51-01|+48 (0) 52-36-55-105|+48 (0) 52-3655799</t>
        </is>
      </c>
      <c r="E353" s="4" t="inlineStr">
        <is>
          <t>mariaklopocka@wp.pl|maria.klopocka@cm.umk.pl</t>
        </is>
      </c>
      <c r="F353" s="4" t="inlineStr">
        <is>
          <t>Ul. Kornela Ujejskiego 75</t>
        </is>
      </c>
      <c r="G353" s="4" t="inlineStr">
        <is>
          <t>Bydgoszcz</t>
        </is>
      </c>
      <c r="H353" s="4" t="inlineStr">
        <is>
          <t>Kuyavian-Pomeranian Voivodeship</t>
        </is>
      </c>
      <c r="I353" s="4" t="inlineStr">
        <is>
          <t>Poland</t>
        </is>
      </c>
      <c r="J353" s="4" t="inlineStr">
        <is>
          <t>85-168</t>
        </is>
      </c>
      <c r="K353" s="4" t="inlineStr">
        <is>
          <t>30090163, 30087533, 30087390</t>
        </is>
      </c>
      <c r="L353" s="4" t="inlineStr">
        <is>
          <t>93566, 29806, 25419, 208488, 192735, 120323, 105430</t>
        </is>
      </c>
      <c r="M353" s="4" t="inlineStr">
        <is>
          <t>Uniwersytet MikoÅ‚aja Kopernika, SZPITAL UNIWERSYTECKI NR 2 IM DR JANA BIZIELA W BYDGOSZCZY, KLINIKA KARDIOLOGII, SPZOZ Wielospecjalistyczny Szpital Miejski im. dr. E. WarmiÅ„skiego</t>
        </is>
      </c>
      <c r="N353" s="4" t="inlineStr">
        <is>
          <t>ulica Szpitalna 19, ulica Jurija Gagarina 11, Kornela Ujejskiego 75</t>
        </is>
      </c>
      <c r="O353" s="4" t="inlineStr">
        <is>
          <t>ToruÅ„, Bydgoszcz</t>
        </is>
      </c>
      <c r="P353" s="4" t="inlineStr">
        <is>
          <t>Kuyavian-Pomeranian Voivodeship</t>
        </is>
      </c>
      <c r="Q353" s="4" t="inlineStr">
        <is>
          <t>Poland</t>
        </is>
      </c>
      <c r="R353" s="4" t="inlineStr">
        <is>
          <t>87-100, 85-826, 85-168</t>
        </is>
      </c>
      <c r="S353" s="4" t="inlineStr">
        <is>
          <t>53.1156288, 53.1020574, 53.0195187</t>
        </is>
      </c>
      <c r="T353" s="4" t="inlineStr">
        <is>
          <t>18.5711994, 18.0461297, 18.0268439</t>
        </is>
      </c>
      <c r="U353" s="4" t="inlineStr">
        <is>
          <t>1</t>
        </is>
      </c>
      <c r="V353" s="4" t="inlineStr">
        <is>
          <t>second pass</t>
        </is>
      </c>
      <c r="W353" s="4" t="inlineStr">
        <is>
          <t>emails</t>
        </is>
      </c>
    </row>
    <row r="354">
      <c r="A354" s="4" t="inlineStr">
        <is>
          <t>60014191</t>
        </is>
      </c>
      <c r="B354" s="4" t="inlineStr">
        <is>
          <t>DD53307</t>
        </is>
      </c>
      <c r="C354" s="4" t="inlineStr">
        <is>
          <t>MISSING</t>
        </is>
      </c>
      <c r="D354" s="4" t="inlineStr">
        <is>
          <t>48523655107</t>
        </is>
      </c>
      <c r="E354" s="4" t="inlineStr">
        <is>
          <t>mariaklopocka@wp.pl</t>
        </is>
      </c>
      <c r="F354" s="4" t="inlineStr">
        <is>
          <t>Ujejskiego 75</t>
        </is>
      </c>
      <c r="G354" s="4" t="inlineStr">
        <is>
          <t>Bydgoszcz</t>
        </is>
      </c>
      <c r="H354" s="4" t="inlineStr">
        <is>
          <t>Kuyavian-Pomeranian Voivodeship</t>
        </is>
      </c>
      <c r="I354" s="4" t="inlineStr">
        <is>
          <t>Poland</t>
        </is>
      </c>
      <c r="J354" s="4" t="inlineStr">
        <is>
          <t>85-168</t>
        </is>
      </c>
      <c r="K354" s="4" t="inlineStr">
        <is>
          <t>30128091, 30090163</t>
        </is>
      </c>
      <c r="L354" s="4" t="inlineStr">
        <is>
          <t>DD520809, DD342745</t>
        </is>
      </c>
      <c r="M354" s="4" t="inlineStr">
        <is>
          <t>SZPITAL UNIWERSYTECKI NR 2 IM DR JANA BIZIELA W BYDGOSZCZY, KLINIKA KARDIOLOGII, Poradnia ChorÃ³b Jelit, Centrum Endoskopii Zabiegowej</t>
        </is>
      </c>
      <c r="N354" s="4" t="inlineStr">
        <is>
          <t>Ujejskiego 75 Szpital Uniwersytecki No 2 W Bydgoszczy, Kornela Ujejskiego 75</t>
        </is>
      </c>
      <c r="O354" s="4" t="inlineStr">
        <is>
          <t>Bydgoszcz</t>
        </is>
      </c>
      <c r="P354" s="4" t="inlineStr">
        <is>
          <t>Kuyavian-Pomeranian Voivodeship</t>
        </is>
      </c>
      <c r="Q354" s="4" t="inlineStr">
        <is>
          <t>Poland</t>
        </is>
      </c>
      <c r="R354" s="4" t="inlineStr">
        <is>
          <t>85-168</t>
        </is>
      </c>
      <c r="S354" s="4" t="inlineStr">
        <is>
          <t>53.1156288</t>
        </is>
      </c>
      <c r="T354" s="4" t="inlineStr">
        <is>
          <t>18.0268439</t>
        </is>
      </c>
      <c r="U354" s="4" t="inlineStr">
        <is>
          <t>1</t>
        </is>
      </c>
      <c r="V354" s="4" t="inlineStr">
        <is>
          <t>second pass</t>
        </is>
      </c>
      <c r="W354" s="4" t="inlineStr">
        <is>
          <t>emails</t>
        </is>
      </c>
    </row>
    <row r="355">
      <c r="A355" s="2" t="inlineStr">
        <is>
          <t>MISSING</t>
        </is>
      </c>
      <c r="B355" s="2" t="inlineStr">
        <is>
          <t>MISSING</t>
        </is>
      </c>
      <c r="C355" s="2" t="inlineStr">
        <is>
          <t>MISSING</t>
        </is>
      </c>
      <c r="D355" s="2" t="inlineStr">
        <is>
          <t>|+48523655107</t>
        </is>
      </c>
      <c r="E355" s="2" t="inlineStr">
        <is>
          <t>MISSING</t>
        </is>
      </c>
      <c r="F355" s="2" t="inlineStr">
        <is>
          <t>MISSING</t>
        </is>
      </c>
      <c r="G355" s="2" t="inlineStr">
        <is>
          <t>MISSING</t>
        </is>
      </c>
      <c r="H355" s="2" t="inlineStr">
        <is>
          <t>MISSING</t>
        </is>
      </c>
      <c r="I355" s="2" t="inlineStr">
        <is>
          <t>MISSING</t>
        </is>
      </c>
      <c r="J355" s="2" t="inlineStr">
        <is>
          <t>MISSING</t>
        </is>
      </c>
      <c r="K355" s="2" t="inlineStr">
        <is>
          <t>MISSING</t>
        </is>
      </c>
      <c r="L355" s="2" t="inlineStr">
        <is>
          <t>MISSING</t>
        </is>
      </c>
      <c r="M355" s="2" t="inlineStr">
        <is>
          <t>MISSING</t>
        </is>
      </c>
      <c r="N355" s="2" t="inlineStr">
        <is>
          <t>MISSING</t>
        </is>
      </c>
      <c r="O355" s="2" t="inlineStr">
        <is>
          <t>MISSING</t>
        </is>
      </c>
      <c r="P355" s="2" t="inlineStr">
        <is>
          <t>MISSING</t>
        </is>
      </c>
      <c r="Q355" s="2" t="inlineStr">
        <is>
          <t>MISSING</t>
        </is>
      </c>
      <c r="R355" s="2" t="inlineStr">
        <is>
          <t>MISSING</t>
        </is>
      </c>
      <c r="S355" s="2" t="inlineStr">
        <is>
          <t>MISSING</t>
        </is>
      </c>
      <c r="T355" s="2" t="inlineStr">
        <is>
          <t>MISSING</t>
        </is>
      </c>
      <c r="U355" s="2" t="inlineStr">
        <is>
          <t>MISSING</t>
        </is>
      </c>
      <c r="V355" s="2" t="inlineStr">
        <is>
          <t>first pass</t>
        </is>
      </c>
      <c r="W355" s="2" t="inlineStr">
        <is>
          <t>all phone numbers match</t>
        </is>
      </c>
    </row>
    <row r="356">
      <c r="A356" s="3" t="inlineStr">
        <is>
          <t>60014246</t>
        </is>
      </c>
      <c r="B356" s="3" t="inlineStr">
        <is>
          <t>78934804UCO2001_Y58-IL10006_Bruce Mosenkis</t>
        </is>
      </c>
      <c r="C356" s="3" t="inlineStr">
        <is>
          <t>Bruce Mosenkis</t>
        </is>
      </c>
      <c r="D356" s="3" t="inlineStr">
        <is>
          <t>+97 28 944 1457</t>
        </is>
      </c>
      <c r="E356" s="3" t="inlineStr">
        <is>
          <t>mosenkis@clalit.org.il</t>
        </is>
      </c>
      <c r="F356" s="3" t="inlineStr">
        <is>
          <t xml:space="preserve">Hagalil St. Gastroenterolgy And Liver Dise </t>
        </is>
      </c>
      <c r="G356" s="3" t="inlineStr">
        <is>
          <t>Rehovot</t>
        </is>
      </c>
      <c r="H356" s="3" t="inlineStr">
        <is>
          <t>MISSING</t>
        </is>
      </c>
      <c r="I356" s="3" t="inlineStr">
        <is>
          <t>ISRAEL</t>
        </is>
      </c>
      <c r="J356" s="3" t="inlineStr">
        <is>
          <t>MISSING</t>
        </is>
      </c>
      <c r="K356" s="3" t="inlineStr">
        <is>
          <t>30103838</t>
        </is>
      </c>
      <c r="L356" s="3" t="inlineStr">
        <is>
          <t>78934804UCO2001|Y58-IL10006</t>
        </is>
      </c>
      <c r="M356" s="3" t="inlineStr">
        <is>
          <t>KAPLAN MEDICAL CENTER</t>
        </is>
      </c>
      <c r="N356" s="3" t="inlineStr">
        <is>
          <t>HaGalil Street</t>
        </is>
      </c>
      <c r="O356" s="3" t="inlineStr">
        <is>
          <t>Reáº–ovot</t>
        </is>
      </c>
      <c r="P356" s="3" t="inlineStr">
        <is>
          <t>Central</t>
        </is>
      </c>
      <c r="Q356" s="3" t="inlineStr">
        <is>
          <t>Israel</t>
        </is>
      </c>
      <c r="R356" s="3" t="inlineStr">
        <is>
          <t>7610001</t>
        </is>
      </c>
      <c r="S356" s="3" t="inlineStr">
        <is>
          <t>31.8726052</t>
        </is>
      </c>
      <c r="T356" s="3" t="inlineStr">
        <is>
          <t>34.8145565</t>
        </is>
      </c>
      <c r="U356" s="3" t="inlineStr">
        <is>
          <t>0</t>
        </is>
      </c>
      <c r="V356" s="3" t="inlineStr"/>
      <c r="W356" s="3" t="inlineStr"/>
    </row>
    <row r="357">
      <c r="A357" s="3" t="inlineStr">
        <is>
          <t>60014246</t>
        </is>
      </c>
      <c r="B357" s="3" t="inlineStr">
        <is>
          <t>CNTO1959CRD3004_W30-IL10007_Bruce Mosenkis</t>
        </is>
      </c>
      <c r="C357" s="3" t="inlineStr">
        <is>
          <t>Bruce Mosenkis</t>
        </is>
      </c>
      <c r="D357" s="3" t="inlineStr">
        <is>
          <t>+97 28 944 1457</t>
        </is>
      </c>
      <c r="E357" s="3" t="inlineStr">
        <is>
          <t>mosenkis@clalit.org.il</t>
        </is>
      </c>
      <c r="F357" s="3" t="inlineStr">
        <is>
          <t>Hagalil St.</t>
        </is>
      </c>
      <c r="G357" s="3" t="inlineStr">
        <is>
          <t>Rehovot</t>
        </is>
      </c>
      <c r="H357" s="3" t="inlineStr">
        <is>
          <t>HaMerkaz</t>
        </is>
      </c>
      <c r="I357" s="3" t="inlineStr">
        <is>
          <t>ISRAEL</t>
        </is>
      </c>
      <c r="J357" s="3" t="inlineStr">
        <is>
          <t>MISSING</t>
        </is>
      </c>
      <c r="K357" s="3" t="inlineStr">
        <is>
          <t>30103838</t>
        </is>
      </c>
      <c r="L357" s="3" t="inlineStr">
        <is>
          <t>CNTO1959CRD3004|W30-IL10007</t>
        </is>
      </c>
      <c r="M357" s="3" t="inlineStr">
        <is>
          <t>KAPLAN MEDICAL CENTER</t>
        </is>
      </c>
      <c r="N357" s="3" t="inlineStr">
        <is>
          <t>HaGalil Street</t>
        </is>
      </c>
      <c r="O357" s="3" t="inlineStr">
        <is>
          <t>Reáº–ovot</t>
        </is>
      </c>
      <c r="P357" s="3" t="inlineStr">
        <is>
          <t>Central</t>
        </is>
      </c>
      <c r="Q357" s="3" t="inlineStr">
        <is>
          <t>Israel</t>
        </is>
      </c>
      <c r="R357" s="3" t="inlineStr">
        <is>
          <t>7610001</t>
        </is>
      </c>
      <c r="S357" s="3" t="inlineStr">
        <is>
          <t>31.8726052</t>
        </is>
      </c>
      <c r="T357" s="3" t="inlineStr">
        <is>
          <t>34.8145565</t>
        </is>
      </c>
      <c r="U357" s="3" t="inlineStr">
        <is>
          <t>0</t>
        </is>
      </c>
      <c r="V357" s="3" t="inlineStr"/>
      <c r="W357" s="3" t="inlineStr"/>
    </row>
    <row r="358">
      <c r="A358" s="3" t="inlineStr">
        <is>
          <t>60014246</t>
        </is>
      </c>
      <c r="B358" s="3" t="inlineStr">
        <is>
          <t>CNTO1959CRD3001_J28-IL10016_Bruce Mosenkis</t>
        </is>
      </c>
      <c r="C358" s="3" t="inlineStr">
        <is>
          <t>Bruce Mosenkis</t>
        </is>
      </c>
      <c r="D358" s="3" t="inlineStr">
        <is>
          <t>+97 28 944 1457</t>
        </is>
      </c>
      <c r="E358" s="3" t="inlineStr">
        <is>
          <t>mosenkis@clalit.org.il</t>
        </is>
      </c>
      <c r="F358" s="3" t="inlineStr">
        <is>
          <t xml:space="preserve">Hagalil St. Gastroenterolgy And Liver Dise </t>
        </is>
      </c>
      <c r="G358" s="3" t="inlineStr">
        <is>
          <t>Rehovot</t>
        </is>
      </c>
      <c r="H358" s="3" t="inlineStr">
        <is>
          <t>MISSING</t>
        </is>
      </c>
      <c r="I358" s="3" t="inlineStr">
        <is>
          <t>ISRAEL</t>
        </is>
      </c>
      <c r="J358" s="3" t="inlineStr">
        <is>
          <t>MISSING</t>
        </is>
      </c>
      <c r="K358" s="3" t="inlineStr">
        <is>
          <t>30103838</t>
        </is>
      </c>
      <c r="L358" s="3" t="inlineStr">
        <is>
          <t>CNTO1959CRD3001|J28-IL10016</t>
        </is>
      </c>
      <c r="M358" s="3" t="inlineStr">
        <is>
          <t>KAPLAN MEDICAL CENTER</t>
        </is>
      </c>
      <c r="N358" s="3" t="inlineStr">
        <is>
          <t>HaGalil Street</t>
        </is>
      </c>
      <c r="O358" s="3" t="inlineStr">
        <is>
          <t>Reáº–ovot</t>
        </is>
      </c>
      <c r="P358" s="3" t="inlineStr">
        <is>
          <t>Central</t>
        </is>
      </c>
      <c r="Q358" s="3" t="inlineStr">
        <is>
          <t>Israel</t>
        </is>
      </c>
      <c r="R358" s="3" t="inlineStr">
        <is>
          <t>7610001</t>
        </is>
      </c>
      <c r="S358" s="3" t="inlineStr">
        <is>
          <t>31.8726052</t>
        </is>
      </c>
      <c r="T358" s="3" t="inlineStr">
        <is>
          <t>34.8145565</t>
        </is>
      </c>
      <c r="U358" s="3" t="inlineStr">
        <is>
          <t>0</t>
        </is>
      </c>
      <c r="V358" s="3" t="inlineStr"/>
      <c r="W358" s="3" t="inlineStr"/>
    </row>
    <row r="359">
      <c r="A359" s="3" t="inlineStr">
        <is>
          <t>60014246</t>
        </is>
      </c>
      <c r="B359" s="3" t="inlineStr">
        <is>
          <t>78934804CRD2001_Y59-IL10004_Bruce Mosenkis</t>
        </is>
      </c>
      <c r="C359" s="3" t="inlineStr">
        <is>
          <t>Bruce Mosenkis</t>
        </is>
      </c>
      <c r="D359" s="3" t="inlineStr">
        <is>
          <t>+97 28 944 1457</t>
        </is>
      </c>
      <c r="E359" s="3" t="inlineStr">
        <is>
          <t>mosenkis@clalit.org.il</t>
        </is>
      </c>
      <c r="F359" s="3" t="inlineStr">
        <is>
          <t xml:space="preserve">Hagalil St. Gastroenterolgy And Liver Dise </t>
        </is>
      </c>
      <c r="G359" s="3" t="inlineStr">
        <is>
          <t>Rehovot</t>
        </is>
      </c>
      <c r="H359" s="3" t="inlineStr">
        <is>
          <t>MISSING</t>
        </is>
      </c>
      <c r="I359" s="3" t="inlineStr">
        <is>
          <t>ISRAEL</t>
        </is>
      </c>
      <c r="J359" s="3" t="inlineStr">
        <is>
          <t>MISSING</t>
        </is>
      </c>
      <c r="K359" s="3" t="inlineStr">
        <is>
          <t>30103838</t>
        </is>
      </c>
      <c r="L359" s="3" t="inlineStr">
        <is>
          <t>78934804CRD2001|Y59-IL10004</t>
        </is>
      </c>
      <c r="M359" s="3" t="inlineStr">
        <is>
          <t>KAPLAN MEDICAL CENTER</t>
        </is>
      </c>
      <c r="N359" s="3" t="inlineStr">
        <is>
          <t>HaGalil Street</t>
        </is>
      </c>
      <c r="O359" s="3" t="inlineStr">
        <is>
          <t>Reáº–ovot</t>
        </is>
      </c>
      <c r="P359" s="3" t="inlineStr">
        <is>
          <t>Central</t>
        </is>
      </c>
      <c r="Q359" s="3" t="inlineStr">
        <is>
          <t>Israel</t>
        </is>
      </c>
      <c r="R359" s="3" t="inlineStr">
        <is>
          <t>7610001</t>
        </is>
      </c>
      <c r="S359" s="3" t="inlineStr">
        <is>
          <t>31.8726052</t>
        </is>
      </c>
      <c r="T359" s="3" t="inlineStr">
        <is>
          <t>34.8145565</t>
        </is>
      </c>
      <c r="U359" s="3" t="inlineStr">
        <is>
          <t>0</t>
        </is>
      </c>
      <c r="V359" s="3" t="inlineStr"/>
      <c r="W359" s="3" t="inlineStr"/>
    </row>
    <row r="360">
      <c r="A360" s="3" t="inlineStr">
        <is>
          <t>60014246</t>
        </is>
      </c>
      <c r="B360" s="3" t="inlineStr">
        <is>
          <t>MCTMS_278587651</t>
        </is>
      </c>
      <c r="C360" s="3" t="inlineStr">
        <is>
          <t>Bruce Mosenkis</t>
        </is>
      </c>
      <c r="D360" s="3" t="inlineStr">
        <is>
          <t>+97 28 944 1457</t>
        </is>
      </c>
      <c r="E360" s="3" t="inlineStr">
        <is>
          <t>mosenkis@clalit.org.il</t>
        </is>
      </c>
      <c r="F360" s="3" t="inlineStr">
        <is>
          <t>Hagalil St.^Hagalil St. Gastroenterolgy And Liver Dise</t>
        </is>
      </c>
      <c r="G360" s="3" t="inlineStr">
        <is>
          <t>Rehovot</t>
        </is>
      </c>
      <c r="H360" s="3" t="inlineStr">
        <is>
          <t>HaMerkaz</t>
        </is>
      </c>
      <c r="I360" s="3" t="inlineStr">
        <is>
          <t>Israel</t>
        </is>
      </c>
      <c r="J360" s="3" t="inlineStr">
        <is>
          <t>76100</t>
        </is>
      </c>
      <c r="K360" s="3" t="inlineStr">
        <is>
          <t>30103838</t>
        </is>
      </c>
      <c r="L360" s="3" t="inlineStr">
        <is>
          <t>CNTO1959CRD3004|W30-IL10007, CNTO1959CRD3001|J28-IL10016, 78934804UCO2001|Y58-IL10006, 78934804CRD2001|Y59-IL10004</t>
        </is>
      </c>
      <c r="M360" s="3" t="inlineStr">
        <is>
          <t>KAPLAN MEDICAL CENTER</t>
        </is>
      </c>
      <c r="N360" s="3" t="inlineStr">
        <is>
          <t>HaGalil Street</t>
        </is>
      </c>
      <c r="O360" s="3" t="inlineStr">
        <is>
          <t>Reáº–ovot</t>
        </is>
      </c>
      <c r="P360" s="3" t="inlineStr">
        <is>
          <t>Central</t>
        </is>
      </c>
      <c r="Q360" s="3" t="inlineStr">
        <is>
          <t>Israel</t>
        </is>
      </c>
      <c r="R360" s="3" t="inlineStr">
        <is>
          <t>7610001</t>
        </is>
      </c>
      <c r="S360" s="3" t="inlineStr">
        <is>
          <t>31.8726052</t>
        </is>
      </c>
      <c r="T360" s="3" t="inlineStr">
        <is>
          <t>34.8145565</t>
        </is>
      </c>
      <c r="U360" s="3" t="inlineStr">
        <is>
          <t>0</t>
        </is>
      </c>
      <c r="V360" s="3" t="inlineStr"/>
      <c r="W360" s="3" t="inlineStr"/>
    </row>
    <row r="361">
      <c r="A361" s="3" t="inlineStr">
        <is>
          <t>60014246</t>
        </is>
      </c>
      <c r="B361" s="3" t="inlineStr">
        <is>
          <t>314998</t>
        </is>
      </c>
      <c r="C361" s="3" t="inlineStr">
        <is>
          <t>Nachum Bruce B Mosenkis</t>
        </is>
      </c>
      <c r="D361" s="3" t="inlineStr">
        <is>
          <t>+972 (0) 8-9441211|+972 (0) 8-944-1373</t>
        </is>
      </c>
      <c r="E361" s="3" t="inlineStr">
        <is>
          <t>MISSING</t>
        </is>
      </c>
      <c r="F361" s="3" t="inlineStr">
        <is>
          <t>PO Box 1</t>
        </is>
      </c>
      <c r="G361" s="3" t="inlineStr">
        <is>
          <t>Reáº–ovot</t>
        </is>
      </c>
      <c r="H361" s="3" t="inlineStr">
        <is>
          <t>Central</t>
        </is>
      </c>
      <c r="I361" s="3" t="inlineStr">
        <is>
          <t>Israel</t>
        </is>
      </c>
      <c r="J361" s="3" t="inlineStr">
        <is>
          <t>76100</t>
        </is>
      </c>
      <c r="K361" s="3" t="inlineStr">
        <is>
          <t>30103838</t>
        </is>
      </c>
      <c r="L361" s="3" t="inlineStr">
        <is>
          <t>25322, 197307</t>
        </is>
      </c>
      <c r="M361" s="3" t="inlineStr">
        <is>
          <t>KAPLAN MEDICAL CENTER</t>
        </is>
      </c>
      <c r="N361" s="3" t="inlineStr">
        <is>
          <t>HaGalil Street</t>
        </is>
      </c>
      <c r="O361" s="3" t="inlineStr">
        <is>
          <t>Reáº–ovot</t>
        </is>
      </c>
      <c r="P361" s="3" t="inlineStr">
        <is>
          <t>Central</t>
        </is>
      </c>
      <c r="Q361" s="3" t="inlineStr">
        <is>
          <t>Israel</t>
        </is>
      </c>
      <c r="R361" s="3" t="inlineStr">
        <is>
          <t>7610001</t>
        </is>
      </c>
      <c r="S361" s="3" t="inlineStr">
        <is>
          <t>31.8726052</t>
        </is>
      </c>
      <c r="T361" s="3" t="inlineStr">
        <is>
          <t>34.8145565</t>
        </is>
      </c>
      <c r="U361" s="3" t="inlineStr">
        <is>
          <t>0</t>
        </is>
      </c>
      <c r="V361" s="3" t="inlineStr"/>
      <c r="W361" s="3" t="inlineStr"/>
    </row>
    <row r="362">
      <c r="A362" s="3" t="inlineStr">
        <is>
          <t>60014246</t>
        </is>
      </c>
      <c r="B362" s="3" t="inlineStr">
        <is>
          <t>DD255317</t>
        </is>
      </c>
      <c r="C362" s="3" t="inlineStr">
        <is>
          <t>MISSING</t>
        </is>
      </c>
      <c r="D362" s="3" t="inlineStr">
        <is>
          <t>+972 8 9441310</t>
        </is>
      </c>
      <c r="E362" s="3" t="inlineStr">
        <is>
          <t>mosenkis@clalit.org.il</t>
        </is>
      </c>
      <c r="F362" s="3" t="inlineStr">
        <is>
          <t>Hagalil Street 1</t>
        </is>
      </c>
      <c r="G362" s="3" t="inlineStr">
        <is>
          <t>Reáº–ovot</t>
        </is>
      </c>
      <c r="H362" s="3" t="inlineStr">
        <is>
          <t>Central</t>
        </is>
      </c>
      <c r="I362" s="3" t="inlineStr">
        <is>
          <t>Israel</t>
        </is>
      </c>
      <c r="J362" s="3" t="inlineStr">
        <is>
          <t>7610001</t>
        </is>
      </c>
      <c r="K362" s="3" t="inlineStr">
        <is>
          <t>30103838</t>
        </is>
      </c>
      <c r="L362" s="3" t="inlineStr">
        <is>
          <t>DD82054</t>
        </is>
      </c>
      <c r="M362" s="3" t="inlineStr">
        <is>
          <t>KAPLAN MEDICAL CENTER</t>
        </is>
      </c>
      <c r="N362" s="3" t="inlineStr">
        <is>
          <t>HaGalil Street</t>
        </is>
      </c>
      <c r="O362" s="3" t="inlineStr">
        <is>
          <t>Reáº–ovot</t>
        </is>
      </c>
      <c r="P362" s="3" t="inlineStr">
        <is>
          <t>Central</t>
        </is>
      </c>
      <c r="Q362" s="3" t="inlineStr">
        <is>
          <t>Israel</t>
        </is>
      </c>
      <c r="R362" s="3" t="inlineStr">
        <is>
          <t>7610001</t>
        </is>
      </c>
      <c r="S362" s="3" t="inlineStr">
        <is>
          <t>31.8726052</t>
        </is>
      </c>
      <c r="T362" s="3" t="inlineStr">
        <is>
          <t>34.8145565</t>
        </is>
      </c>
      <c r="U362" s="3" t="inlineStr">
        <is>
          <t>0</t>
        </is>
      </c>
      <c r="V362" s="3" t="inlineStr"/>
      <c r="W362" s="3" t="inlineStr"/>
    </row>
    <row r="363">
      <c r="A363" s="3" t="inlineStr">
        <is>
          <t>60014582</t>
        </is>
      </c>
      <c r="B363" s="3" t="inlineStr">
        <is>
          <t>CNTO1959CRD3004_W30-JP10043_Kitahata Shogo</t>
        </is>
      </c>
      <c r="C363" s="3" t="inlineStr">
        <is>
          <t>Kitahata Shogo</t>
        </is>
      </c>
      <c r="D363" s="3" t="inlineStr">
        <is>
          <t>+81 89 947 1111</t>
        </is>
      </c>
      <c r="E363" s="3" t="inlineStr">
        <is>
          <t>ryokun5656@gmail.com</t>
        </is>
      </c>
      <c r="F363" s="3" t="inlineStr">
        <is>
          <t xml:space="preserve">83, Kasugamachi Gastroenterology </t>
        </is>
      </c>
      <c r="G363" s="3" t="inlineStr">
        <is>
          <t>Matsuyama</t>
        </is>
      </c>
      <c r="H363" s="3" t="inlineStr">
        <is>
          <t>MISSING</t>
        </is>
      </c>
      <c r="I363" s="3" t="inlineStr">
        <is>
          <t>JAPAN</t>
        </is>
      </c>
      <c r="J363" s="3" t="inlineStr">
        <is>
          <t>MISSING</t>
        </is>
      </c>
      <c r="K363" s="3" t="inlineStr">
        <is>
          <t>30037100</t>
        </is>
      </c>
      <c r="L363" s="3" t="inlineStr">
        <is>
          <t>CNTO1959CRD3004|W30-JP10043</t>
        </is>
      </c>
      <c r="M363" s="3" t="inlineStr">
        <is>
          <t>EHIME PREFECTURAL CENTRAL HOSPITAL</t>
        </is>
      </c>
      <c r="N363" s="3" t="inlineStr">
        <is>
          <t>83, Kasugamachi</t>
        </is>
      </c>
      <c r="O363" s="3" t="inlineStr">
        <is>
          <t>Matsuyama</t>
        </is>
      </c>
      <c r="P363" s="3" t="inlineStr">
        <is>
          <t>Ehime Prefecture</t>
        </is>
      </c>
      <c r="Q363" s="3" t="inlineStr">
        <is>
          <t>Japan</t>
        </is>
      </c>
      <c r="R363" s="3" t="inlineStr">
        <is>
          <t>790-0024</t>
        </is>
      </c>
      <c r="S363" s="3" t="inlineStr">
        <is>
          <t>33.8322879</t>
        </is>
      </c>
      <c r="T363" s="3" t="inlineStr">
        <is>
          <t>132.7647708</t>
        </is>
      </c>
      <c r="U363" s="3" t="inlineStr">
        <is>
          <t>1</t>
        </is>
      </c>
      <c r="V363" s="3" t="inlineStr"/>
      <c r="W363" s="3" t="inlineStr"/>
    </row>
    <row r="364">
      <c r="A364" s="3" t="inlineStr">
        <is>
          <t>60014582</t>
        </is>
      </c>
      <c r="B364" s="3" t="inlineStr">
        <is>
          <t>MCTMS_255450398</t>
        </is>
      </c>
      <c r="C364" s="3" t="inlineStr">
        <is>
          <t>Kitahata Shogo</t>
        </is>
      </c>
      <c r="D364" s="3" t="inlineStr">
        <is>
          <t>+81 89 947 1111</t>
        </is>
      </c>
      <c r="E364" s="3" t="inlineStr">
        <is>
          <t>ryokun5656@gmail.com</t>
        </is>
      </c>
      <c r="F364" s="3" t="inlineStr">
        <is>
          <t>83, Kasugamachi Gastroenterology^83 Kasugamachi, Matsuyama</t>
        </is>
      </c>
      <c r="G364" s="3" t="inlineStr">
        <is>
          <t>Ehime^Matsuyama</t>
        </is>
      </c>
      <c r="H364" s="3" t="inlineStr">
        <is>
          <t>MISSING</t>
        </is>
      </c>
      <c r="I364" s="3" t="inlineStr">
        <is>
          <t>Japan</t>
        </is>
      </c>
      <c r="J364" s="3" t="inlineStr">
        <is>
          <t>790-0024</t>
        </is>
      </c>
      <c r="K364" s="3" t="inlineStr">
        <is>
          <t>30037100</t>
        </is>
      </c>
      <c r="L364" s="3" t="inlineStr">
        <is>
          <t>CNTO1959UCO3001|N72-JP10043, CNTO1959CRD3004|W30-JP10043</t>
        </is>
      </c>
      <c r="M364" s="3" t="inlineStr">
        <is>
          <t>EHIME PREFECTURAL CENTRAL HOSPITAL</t>
        </is>
      </c>
      <c r="N364" s="3" t="inlineStr">
        <is>
          <t>83, Kasugamachi</t>
        </is>
      </c>
      <c r="O364" s="3" t="inlineStr">
        <is>
          <t>Matsuyama</t>
        </is>
      </c>
      <c r="P364" s="3" t="inlineStr">
        <is>
          <t>Ehime Prefecture</t>
        </is>
      </c>
      <c r="Q364" s="3" t="inlineStr">
        <is>
          <t>Japan</t>
        </is>
      </c>
      <c r="R364" s="3" t="inlineStr">
        <is>
          <t>790-0024</t>
        </is>
      </c>
      <c r="S364" s="3" t="inlineStr">
        <is>
          <t>33.8322879</t>
        </is>
      </c>
      <c r="T364" s="3" t="inlineStr">
        <is>
          <t>132.7647708</t>
        </is>
      </c>
      <c r="U364" s="3" t="inlineStr">
        <is>
          <t>1</t>
        </is>
      </c>
      <c r="V364" s="3" t="inlineStr"/>
      <c r="W364" s="3" t="inlineStr"/>
    </row>
    <row r="365">
      <c r="A365" s="3" t="inlineStr">
        <is>
          <t>60014582</t>
        </is>
      </c>
      <c r="B365" s="3" t="inlineStr">
        <is>
          <t>1225737</t>
        </is>
      </c>
      <c r="C365" s="3" t="inlineStr">
        <is>
          <t>Shogo Kitahata</t>
        </is>
      </c>
      <c r="D365" s="3" t="inlineStr">
        <is>
          <t>+81 (0) 89-947-1111</t>
        </is>
      </c>
      <c r="E365" s="3" t="inlineStr">
        <is>
          <t>MISSING</t>
        </is>
      </c>
      <c r="F365" s="3" t="inlineStr">
        <is>
          <t>Kasugamachi 83</t>
        </is>
      </c>
      <c r="G365" s="3" t="inlineStr">
        <is>
          <t>Matsuyama</t>
        </is>
      </c>
      <c r="H365" s="3" t="inlineStr">
        <is>
          <t>Ehime Prefecture</t>
        </is>
      </c>
      <c r="I365" s="3" t="inlineStr">
        <is>
          <t>Japan</t>
        </is>
      </c>
      <c r="J365" s="3" t="inlineStr">
        <is>
          <t>790-0024</t>
        </is>
      </c>
      <c r="K365" s="3" t="inlineStr">
        <is>
          <t>30037100</t>
        </is>
      </c>
      <c r="L365" s="3" t="inlineStr">
        <is>
          <t>81146</t>
        </is>
      </c>
      <c r="M365" s="3" t="inlineStr">
        <is>
          <t>EHIME PREFECTURAL CENTRAL HOSPITAL</t>
        </is>
      </c>
      <c r="N365" s="3" t="inlineStr">
        <is>
          <t>83, Kasugamachi</t>
        </is>
      </c>
      <c r="O365" s="3" t="inlineStr">
        <is>
          <t>Matsuyama</t>
        </is>
      </c>
      <c r="P365" s="3" t="inlineStr">
        <is>
          <t>Ehime Prefecture</t>
        </is>
      </c>
      <c r="Q365" s="3" t="inlineStr">
        <is>
          <t>Japan</t>
        </is>
      </c>
      <c r="R365" s="3" t="inlineStr">
        <is>
          <t>790-0024</t>
        </is>
      </c>
      <c r="S365" s="3" t="inlineStr">
        <is>
          <t>33.8322879</t>
        </is>
      </c>
      <c r="T365" s="3" t="inlineStr">
        <is>
          <t>132.7647708</t>
        </is>
      </c>
      <c r="U365" s="3" t="inlineStr">
        <is>
          <t>1</t>
        </is>
      </c>
      <c r="V365" s="3" t="inlineStr"/>
      <c r="W365" s="3" t="inlineStr"/>
    </row>
    <row r="366">
      <c r="A366" s="2" t="inlineStr">
        <is>
          <t>60014871</t>
        </is>
      </c>
      <c r="B366" s="2" t="inlineStr">
        <is>
          <t>CNTO1959CRD3004_W30-CZ10005_Helena Hlavova</t>
        </is>
      </c>
      <c r="C366" s="2" t="inlineStr">
        <is>
          <t>Helena Hlavova</t>
        </is>
      </c>
      <c r="D366" s="2" t="inlineStr">
        <is>
          <t>+420 312 606 289</t>
        </is>
      </c>
      <c r="E366" s="2" t="inlineStr">
        <is>
          <t>hhlavova@atlas.cz</t>
        </is>
      </c>
      <c r="F366" s="2" t="inlineStr">
        <is>
          <t>Vancurova 1548</t>
        </is>
      </c>
      <c r="G366" s="2" t="inlineStr">
        <is>
          <t>Kladno</t>
        </is>
      </c>
      <c r="H366" s="2" t="inlineStr">
        <is>
          <t>MISSING</t>
        </is>
      </c>
      <c r="I366" s="2" t="inlineStr">
        <is>
          <t>CZECHIA</t>
        </is>
      </c>
      <c r="J366" s="2" t="inlineStr">
        <is>
          <t>MISSING</t>
        </is>
      </c>
      <c r="K366" s="2" t="inlineStr">
        <is>
          <t>30044715</t>
        </is>
      </c>
      <c r="L366" s="2" t="inlineStr">
        <is>
          <t>CNTO1959CRD3004|W30-CZ10005</t>
        </is>
      </c>
      <c r="M366" s="2" t="inlineStr">
        <is>
          <t>OBLASTNI NEMOCNICE KLADNO</t>
        </is>
      </c>
      <c r="N366" s="2" t="inlineStr">
        <is>
          <t>VanÄurova</t>
        </is>
      </c>
      <c r="O366" s="2" t="inlineStr">
        <is>
          <t>Kladno</t>
        </is>
      </c>
      <c r="P366" s="2" t="inlineStr">
        <is>
          <t>StÅ™edoÄeskÃ½ kraj</t>
        </is>
      </c>
      <c r="Q366" s="2" t="inlineStr">
        <is>
          <t>Czech Republic</t>
        </is>
      </c>
      <c r="R366" s="2" t="inlineStr">
        <is>
          <t>272 01</t>
        </is>
      </c>
      <c r="S366" s="2" t="inlineStr">
        <is>
          <t>50.1418132</t>
        </is>
      </c>
      <c r="T366" s="2" t="inlineStr">
        <is>
          <t>14.0899831</t>
        </is>
      </c>
      <c r="U366" s="2" t="inlineStr">
        <is>
          <t>0</t>
        </is>
      </c>
      <c r="V366" s="2" t="inlineStr">
        <is>
          <t>first pass</t>
        </is>
      </c>
      <c r="W366" s="2" t="inlineStr">
        <is>
          <t>all phone numbers match</t>
        </is>
      </c>
    </row>
    <row r="367">
      <c r="A367" s="2" t="inlineStr">
        <is>
          <t>60014871</t>
        </is>
      </c>
      <c r="B367" s="2" t="inlineStr">
        <is>
          <t>MCTMS_276292939</t>
        </is>
      </c>
      <c r="C367" s="2" t="inlineStr">
        <is>
          <t>Helena Hlavova</t>
        </is>
      </c>
      <c r="D367" s="2" t="inlineStr">
        <is>
          <t>+420 312 606 289</t>
        </is>
      </c>
      <c r="E367" s="2" t="inlineStr">
        <is>
          <t>hhlavova@atlas.cz</t>
        </is>
      </c>
      <c r="F367" s="2" t="inlineStr">
        <is>
          <t>Vancurova 1548</t>
        </is>
      </c>
      <c r="G367" s="2" t="inlineStr">
        <is>
          <t>Kladno</t>
        </is>
      </c>
      <c r="H367" s="2" t="inlineStr">
        <is>
          <t>StÅ™edoÄeskÃ½ kraj</t>
        </is>
      </c>
      <c r="I367" s="2" t="inlineStr">
        <is>
          <t>Czech Republic</t>
        </is>
      </c>
      <c r="J367" s="2" t="inlineStr">
        <is>
          <t>27259</t>
        </is>
      </c>
      <c r="K367" s="2" t="inlineStr">
        <is>
          <t>30044715</t>
        </is>
      </c>
      <c r="L367" s="2" t="inlineStr">
        <is>
          <t>CNTO1959CRD3004|W30-CZ10005</t>
        </is>
      </c>
      <c r="M367" s="2" t="inlineStr">
        <is>
          <t>OBLASTNI NEMOCNICE KLADNO</t>
        </is>
      </c>
      <c r="N367" s="2" t="inlineStr">
        <is>
          <t>VanÄurova</t>
        </is>
      </c>
      <c r="O367" s="2" t="inlineStr">
        <is>
          <t>Kladno</t>
        </is>
      </c>
      <c r="P367" s="2" t="inlineStr">
        <is>
          <t>StÅ™edoÄeskÃ½ kraj</t>
        </is>
      </c>
      <c r="Q367" s="2" t="inlineStr">
        <is>
          <t>Czech Republic</t>
        </is>
      </c>
      <c r="R367" s="2" t="inlineStr">
        <is>
          <t>272 01</t>
        </is>
      </c>
      <c r="S367" s="2" t="inlineStr">
        <is>
          <t>50.1418132</t>
        </is>
      </c>
      <c r="T367" s="2" t="inlineStr">
        <is>
          <t>14.0899831</t>
        </is>
      </c>
      <c r="U367" s="2" t="inlineStr">
        <is>
          <t>0</t>
        </is>
      </c>
      <c r="V367" s="2" t="inlineStr">
        <is>
          <t>first pass</t>
        </is>
      </c>
      <c r="W367" s="2" t="inlineStr">
        <is>
          <t>all phone numbers match</t>
        </is>
      </c>
    </row>
    <row r="368">
      <c r="A368" s="2" t="inlineStr">
        <is>
          <t>60014871</t>
        </is>
      </c>
      <c r="B368" s="2" t="inlineStr">
        <is>
          <t>1199662</t>
        </is>
      </c>
      <c r="C368" s="2" t="inlineStr">
        <is>
          <t>Helena Hlavova</t>
        </is>
      </c>
      <c r="D368" s="2" t="inlineStr">
        <is>
          <t>+420 312-606-289</t>
        </is>
      </c>
      <c r="E368" s="2" t="inlineStr">
        <is>
          <t>MISSING</t>
        </is>
      </c>
      <c r="F368" s="2" t="inlineStr">
        <is>
          <t>Vanchurova 1548/1548</t>
        </is>
      </c>
      <c r="G368" s="2" t="inlineStr">
        <is>
          <t>Kladno</t>
        </is>
      </c>
      <c r="H368" s="2" t="inlineStr">
        <is>
          <t>StÅ™edoÄeskÃ½ kraj</t>
        </is>
      </c>
      <c r="I368" s="2" t="inlineStr">
        <is>
          <t>Czech Republic</t>
        </is>
      </c>
      <c r="J368" s="2" t="inlineStr">
        <is>
          <t>272 01</t>
        </is>
      </c>
      <c r="K368" s="2" t="inlineStr">
        <is>
          <t>30044715</t>
        </is>
      </c>
      <c r="L368" s="2" t="inlineStr">
        <is>
          <t>120525</t>
        </is>
      </c>
      <c r="M368" s="2" t="inlineStr">
        <is>
          <t>OBLASTNI NEMOCNICE KLADNO</t>
        </is>
      </c>
      <c r="N368" s="2" t="inlineStr">
        <is>
          <t>VanÄurova</t>
        </is>
      </c>
      <c r="O368" s="2" t="inlineStr">
        <is>
          <t>Kladno</t>
        </is>
      </c>
      <c r="P368" s="2" t="inlineStr">
        <is>
          <t>StÅ™edoÄeskÃ½ kraj</t>
        </is>
      </c>
      <c r="Q368" s="2" t="inlineStr">
        <is>
          <t>Czech Republic</t>
        </is>
      </c>
      <c r="R368" s="2" t="inlineStr">
        <is>
          <t>272 01</t>
        </is>
      </c>
      <c r="S368" s="2" t="inlineStr">
        <is>
          <t>50.1418132</t>
        </is>
      </c>
      <c r="T368" s="2" t="inlineStr">
        <is>
          <t>14.0899831</t>
        </is>
      </c>
      <c r="U368" s="2" t="inlineStr">
        <is>
          <t>0</t>
        </is>
      </c>
      <c r="V368" s="2" t="inlineStr">
        <is>
          <t>first pass</t>
        </is>
      </c>
      <c r="W368" s="2" t="inlineStr">
        <is>
          <t>all phone numbers match</t>
        </is>
      </c>
    </row>
    <row r="369">
      <c r="A369" s="2" t="inlineStr">
        <is>
          <t>60014871</t>
        </is>
      </c>
      <c r="B369" s="2" t="inlineStr">
        <is>
          <t>DD342612</t>
        </is>
      </c>
      <c r="C369" s="2" t="inlineStr">
        <is>
          <t>MISSING</t>
        </is>
      </c>
      <c r="D369" s="2" t="inlineStr">
        <is>
          <t>+420 312 606 289</t>
        </is>
      </c>
      <c r="E369" s="2" t="inlineStr">
        <is>
          <t>hhlavova@atlas.cz</t>
        </is>
      </c>
      <c r="F369" s="2" t="inlineStr">
        <is>
          <t>MISSING</t>
        </is>
      </c>
      <c r="G369" s="2" t="inlineStr">
        <is>
          <t>MISSING</t>
        </is>
      </c>
      <c r="H369" s="2" t="inlineStr">
        <is>
          <t>MISSING</t>
        </is>
      </c>
      <c r="I369" s="2" t="inlineStr">
        <is>
          <t>MISSING</t>
        </is>
      </c>
      <c r="J369" s="2" t="inlineStr">
        <is>
          <t>MISSING</t>
        </is>
      </c>
      <c r="K369" s="2" t="inlineStr">
        <is>
          <t>30044715</t>
        </is>
      </c>
      <c r="L369" s="2" t="inlineStr">
        <is>
          <t>DD16123</t>
        </is>
      </c>
      <c r="M369" s="2" t="inlineStr">
        <is>
          <t>OBLASTNI NEMOCNICE KLADNO</t>
        </is>
      </c>
      <c r="N369" s="2" t="inlineStr">
        <is>
          <t>VanÄurova</t>
        </is>
      </c>
      <c r="O369" s="2" t="inlineStr">
        <is>
          <t>Kladno</t>
        </is>
      </c>
      <c r="P369" s="2" t="inlineStr">
        <is>
          <t>StÅ™edoÄeskÃ½ kraj</t>
        </is>
      </c>
      <c r="Q369" s="2" t="inlineStr">
        <is>
          <t>Czech Republic</t>
        </is>
      </c>
      <c r="R369" s="2" t="inlineStr">
        <is>
          <t>272 01</t>
        </is>
      </c>
      <c r="S369" s="2" t="inlineStr">
        <is>
          <t>50.1418132</t>
        </is>
      </c>
      <c r="T369" s="2" t="inlineStr">
        <is>
          <t>14.0899831</t>
        </is>
      </c>
      <c r="U369" s="2" t="inlineStr">
        <is>
          <t>0</t>
        </is>
      </c>
      <c r="V369" s="2" t="inlineStr">
        <is>
          <t>first pass</t>
        </is>
      </c>
      <c r="W369" s="2" t="inlineStr">
        <is>
          <t>all phone numbers match</t>
        </is>
      </c>
    </row>
    <row r="370">
      <c r="A370" s="3" t="inlineStr">
        <is>
          <t>60015432</t>
        </is>
      </c>
      <c r="B370" s="3" t="inlineStr">
        <is>
          <t>CNTO1959CRD3001_J28-UA10006_Volodymyr Pyrogovskyy</t>
        </is>
      </c>
      <c r="C370" s="3" t="inlineStr">
        <is>
          <t>Volodymyr Pyrogovskyy</t>
        </is>
      </c>
      <c r="D370" s="3" t="inlineStr">
        <is>
          <t>+380 44 483 1824</t>
        </is>
      </c>
      <c r="E370" s="3" t="inlineStr">
        <is>
          <t>vpyrogovskyy@ukr.net</t>
        </is>
      </c>
      <c r="F370" s="3" t="inlineStr">
        <is>
          <t xml:space="preserve">vul. Bahhovutivska, 1, Kyiv Regional Clinical Hospital Viddilennia proktolohii </t>
        </is>
      </c>
      <c r="G370" s="3" t="inlineStr">
        <is>
          <t>Kiyv</t>
        </is>
      </c>
      <c r="H370" s="3" t="inlineStr">
        <is>
          <t>Kiyv</t>
        </is>
      </c>
      <c r="I370" s="3" t="inlineStr">
        <is>
          <t>UKRAINE</t>
        </is>
      </c>
      <c r="J370" s="3" t="inlineStr">
        <is>
          <t>MISSING</t>
        </is>
      </c>
      <c r="K370" s="3" t="inlineStr">
        <is>
          <t>30110265</t>
        </is>
      </c>
      <c r="L370" s="3" t="inlineStr">
        <is>
          <t>CNTO1959CRD3001|J28-UA10006</t>
        </is>
      </c>
      <c r="M370" s="3" t="inlineStr">
        <is>
          <t>MUNICIPAL NON-PROFIT ENTERPRISE OF KYIV REGIONAL COUNCIL 'KYIV REGIONAL CLINICAL HOSPITAL'</t>
        </is>
      </c>
      <c r="N370" s="3" t="inlineStr">
        <is>
          <t>Bahhovutivska Street 1</t>
        </is>
      </c>
      <c r="O370" s="3" t="inlineStr">
        <is>
          <t>Kyiv</t>
        </is>
      </c>
      <c r="P370" s="3" t="inlineStr">
        <is>
          <t>Kyiv</t>
        </is>
      </c>
      <c r="Q370" s="3" t="inlineStr">
        <is>
          <t>Ukraine</t>
        </is>
      </c>
      <c r="R370" s="3" t="inlineStr">
        <is>
          <t>2000</t>
        </is>
      </c>
      <c r="S370" s="3" t="inlineStr">
        <is>
          <t>50.4727646</t>
        </is>
      </c>
      <c r="T370" s="3" t="inlineStr">
        <is>
          <t>30.4673391</t>
        </is>
      </c>
      <c r="U370" s="3" t="inlineStr">
        <is>
          <t>1</t>
        </is>
      </c>
      <c r="V370" s="3" t="inlineStr"/>
      <c r="W370" s="3" t="inlineStr"/>
    </row>
    <row r="371">
      <c r="A371" s="3" t="inlineStr">
        <is>
          <t>60015432</t>
        </is>
      </c>
      <c r="B371" s="3" t="inlineStr">
        <is>
          <t>541675</t>
        </is>
      </c>
      <c r="C371" s="3" t="inlineStr">
        <is>
          <t>Volodymyr Pyrogovskyy</t>
        </is>
      </c>
      <c r="D371" s="3" t="inlineStr">
        <is>
          <t>+380 (8) 44-483-17-61|+380 (8) 94-928-08-22|+380 (8) 44-383-38-22|+380 (8) 44-483-17-27</t>
        </is>
      </c>
      <c r="E371" s="3" t="inlineStr">
        <is>
          <t>pyrogovsky@ukr.net</t>
        </is>
      </c>
      <c r="F371" s="3" t="inlineStr">
        <is>
          <t>Baggavutivska Vul. 1</t>
        </is>
      </c>
      <c r="G371" s="3" t="inlineStr">
        <is>
          <t>Kyiv</t>
        </is>
      </c>
      <c r="H371" s="3" t="inlineStr">
        <is>
          <t>Kyiv</t>
        </is>
      </c>
      <c r="I371" s="3" t="inlineStr">
        <is>
          <t>Ukraine</t>
        </is>
      </c>
      <c r="J371" s="3" t="inlineStr">
        <is>
          <t>4107</t>
        </is>
      </c>
      <c r="K371" s="3" t="inlineStr">
        <is>
          <t>30110265</t>
        </is>
      </c>
      <c r="L371" s="3" t="inlineStr">
        <is>
          <t>26665</t>
        </is>
      </c>
      <c r="M371" s="3" t="inlineStr">
        <is>
          <t>MUNICIPAL NON-PROFIT ENTERPRISE OF KYIV REGIONAL COUNCIL 'KYIV REGIONAL CLINICAL HOSPITAL'</t>
        </is>
      </c>
      <c r="N371" s="3" t="inlineStr">
        <is>
          <t>Bahhovutivska Street 1</t>
        </is>
      </c>
      <c r="O371" s="3" t="inlineStr">
        <is>
          <t>Kyiv</t>
        </is>
      </c>
      <c r="P371" s="3" t="inlineStr">
        <is>
          <t>Kyiv</t>
        </is>
      </c>
      <c r="Q371" s="3" t="inlineStr">
        <is>
          <t>Ukraine</t>
        </is>
      </c>
      <c r="R371" s="3" t="inlineStr">
        <is>
          <t>2000</t>
        </is>
      </c>
      <c r="S371" s="3" t="inlineStr">
        <is>
          <t>50.4727646</t>
        </is>
      </c>
      <c r="T371" s="3" t="inlineStr">
        <is>
          <t>30.4673391</t>
        </is>
      </c>
      <c r="U371" s="3" t="inlineStr">
        <is>
          <t>1</t>
        </is>
      </c>
      <c r="V371" s="3" t="inlineStr"/>
      <c r="W371" s="3" t="inlineStr"/>
    </row>
    <row r="372">
      <c r="A372" s="3" t="inlineStr">
        <is>
          <t>60015432</t>
        </is>
      </c>
      <c r="B372" s="3" t="inlineStr">
        <is>
          <t>MCTMS_49793966</t>
        </is>
      </c>
      <c r="C372" s="3" t="inlineStr">
        <is>
          <t>Volodymyr Pyrogovskyy</t>
        </is>
      </c>
      <c r="D372" s="3" t="inlineStr">
        <is>
          <t>+380 44 483 1824</t>
        </is>
      </c>
      <c r="E372" s="3" t="inlineStr">
        <is>
          <t>vpyrogovskyy@ukr.net</t>
        </is>
      </c>
      <c r="F372" s="3" t="inlineStr">
        <is>
          <t>vul. Bahhovutivska, 1^vul. Bahhovutivska, 1, Kyiv Regional Clinical Hospital^vul. Bahhovutivska, 1, Kyiv Regional Clinical Hospital Viddilennia proktolohii</t>
        </is>
      </c>
      <c r="G372" s="3" t="inlineStr">
        <is>
          <t>Kiyv</t>
        </is>
      </c>
      <c r="H372" s="3" t="inlineStr">
        <is>
          <t>Kiyv</t>
        </is>
      </c>
      <c r="I372" s="3" t="inlineStr">
        <is>
          <t>Ukraine</t>
        </is>
      </c>
      <c r="J372" s="3" t="inlineStr">
        <is>
          <t>4107</t>
        </is>
      </c>
      <c r="K372" s="3" t="inlineStr">
        <is>
          <t>30110265</t>
        </is>
      </c>
      <c r="L372" s="3" t="inlineStr">
        <is>
          <t>CNTO1959CRD3001|J28-UA10006, CNTO1275UCO3001|A96-UA00016, 64304500CRD2001|D52-UA10012</t>
        </is>
      </c>
      <c r="M372" s="3" t="inlineStr">
        <is>
          <t>MUNICIPAL NON-PROFIT ENTERPRISE OF KYIV REGIONAL COUNCIL 'KYIV REGIONAL CLINICAL HOSPITAL'</t>
        </is>
      </c>
      <c r="N372" s="3" t="inlineStr">
        <is>
          <t>Bahhovutivska Street 1</t>
        </is>
      </c>
      <c r="O372" s="3" t="inlineStr">
        <is>
          <t>Kyiv</t>
        </is>
      </c>
      <c r="P372" s="3" t="inlineStr">
        <is>
          <t>Kyiv</t>
        </is>
      </c>
      <c r="Q372" s="3" t="inlineStr">
        <is>
          <t>Ukraine</t>
        </is>
      </c>
      <c r="R372" s="3" t="inlineStr">
        <is>
          <t>2000</t>
        </is>
      </c>
      <c r="S372" s="3" t="inlineStr">
        <is>
          <t>50.4727646</t>
        </is>
      </c>
      <c r="T372" s="3" t="inlineStr">
        <is>
          <t>30.4673391</t>
        </is>
      </c>
      <c r="U372" s="3" t="inlineStr">
        <is>
          <t>1</t>
        </is>
      </c>
      <c r="V372" s="3" t="inlineStr"/>
      <c r="W372" s="3" t="inlineStr"/>
    </row>
    <row r="373">
      <c r="A373" s="3" t="inlineStr">
        <is>
          <t>60015432</t>
        </is>
      </c>
      <c r="B373" s="3" t="inlineStr">
        <is>
          <t>DD703260</t>
        </is>
      </c>
      <c r="C373" s="3" t="inlineStr">
        <is>
          <t>MISSING</t>
        </is>
      </c>
      <c r="D373" s="3" t="inlineStr">
        <is>
          <t>381000000000</t>
        </is>
      </c>
      <c r="E373" s="3" t="inlineStr">
        <is>
          <t>vpyrogovskyy@ukr.net</t>
        </is>
      </c>
      <c r="F373" s="3" t="inlineStr">
        <is>
          <t>Bahhovutivska Street 1</t>
        </is>
      </c>
      <c r="G373" s="3" t="inlineStr">
        <is>
          <t>Kyiv</t>
        </is>
      </c>
      <c r="H373" s="3" t="inlineStr">
        <is>
          <t>Kyiv</t>
        </is>
      </c>
      <c r="I373" s="3" t="inlineStr">
        <is>
          <t>Ukraine</t>
        </is>
      </c>
      <c r="J373" s="3" t="inlineStr">
        <is>
          <t>4107</t>
        </is>
      </c>
      <c r="K373" s="3" t="inlineStr">
        <is>
          <t>30136224, 30110265, 30109766</t>
        </is>
      </c>
      <c r="L373" s="3" t="inlineStr">
        <is>
          <t>DD499455, DD467560, DD24137</t>
        </is>
      </c>
      <c r="M373" s="3" t="inlineStr">
        <is>
          <t>MUNICIPAL NON-PROFIT ENTERPRISE OF KYIV REGIONAL COUNCIL 'KYIV REGIONAL CLINICAL HOSPITAL', MEDICAL CENTER BLAGOMED PLUS LLC, Kyiv Regional Oncology Dispensary</t>
        </is>
      </c>
      <c r="N373" s="3" t="inlineStr">
        <is>
          <t>Esplanadna Street 20, Bahhovutivska Street 1, Baggovutivska Street 1</t>
        </is>
      </c>
      <c r="O373" s="3" t="inlineStr">
        <is>
          <t>Kyiv</t>
        </is>
      </c>
      <c r="P373" s="3" t="inlineStr">
        <is>
          <t>Kyiv, Kiev</t>
        </is>
      </c>
      <c r="Q373" s="3" t="inlineStr">
        <is>
          <t>Ukraine</t>
        </is>
      </c>
      <c r="R373" s="3" t="inlineStr">
        <is>
          <t>4107, 02000, 01001</t>
        </is>
      </c>
      <c r="S373" s="3" t="inlineStr">
        <is>
          <t>50.4730297, 50.4727646, 50.437396</t>
        </is>
      </c>
      <c r="T373" s="3" t="inlineStr">
        <is>
          <t>30.52044, 30.4673391, 30.4672935</t>
        </is>
      </c>
      <c r="U373" s="3" t="inlineStr">
        <is>
          <t>1</t>
        </is>
      </c>
      <c r="V373" s="3" t="inlineStr"/>
      <c r="W373" s="3" t="inlineStr"/>
    </row>
    <row r="374">
      <c r="A374" s="3" t="inlineStr">
        <is>
          <t>60015541</t>
        </is>
      </c>
      <c r="B374" s="3" t="inlineStr">
        <is>
          <t>CNTO1959UCO3001_N72-ES10002_Mercedes Cabello</t>
        </is>
      </c>
      <c r="C374" s="3" t="inlineStr">
        <is>
          <t>Mercedes Cabello</t>
        </is>
      </c>
      <c r="D374" s="3" t="inlineStr">
        <is>
          <t>+34 65 032 6877</t>
        </is>
      </c>
      <c r="E374" s="3" t="inlineStr">
        <is>
          <t>mercedes.cabello41@gmail.com</t>
        </is>
      </c>
      <c r="F374" s="3" t="inlineStr">
        <is>
          <t>Ctra De Cadiz Km 548 9</t>
        </is>
      </c>
      <c r="G374" s="3" t="inlineStr">
        <is>
          <t>Sevilla</t>
        </is>
      </c>
      <c r="H374" s="3" t="inlineStr">
        <is>
          <t>MISSING</t>
        </is>
      </c>
      <c r="I374" s="3" t="inlineStr">
        <is>
          <t>SPAIN</t>
        </is>
      </c>
      <c r="J374" s="3" t="inlineStr">
        <is>
          <t>MISSING</t>
        </is>
      </c>
      <c r="K374" s="3" t="inlineStr">
        <is>
          <t>30089920</t>
        </is>
      </c>
      <c r="L374" s="3" t="inlineStr">
        <is>
          <t>CNTO1959UCO3001|N72-ES10002</t>
        </is>
      </c>
      <c r="M374" s="3" t="inlineStr">
        <is>
          <t>HOSP. VIRGEN MACARENA</t>
        </is>
      </c>
      <c r="N374" s="3" t="inlineStr">
        <is>
          <t>Avenida Doctor Fedriani 3</t>
        </is>
      </c>
      <c r="O374" s="3" t="inlineStr">
        <is>
          <t>Sevilla</t>
        </is>
      </c>
      <c r="P374" s="3" t="inlineStr">
        <is>
          <t>Sevilla</t>
        </is>
      </c>
      <c r="Q374" s="3" t="inlineStr">
        <is>
          <t>Spain</t>
        </is>
      </c>
      <c r="R374" s="3" t="inlineStr">
        <is>
          <t>41009</t>
        </is>
      </c>
      <c r="S374" s="3" t="inlineStr">
        <is>
          <t>37.4067926</t>
        </is>
      </c>
      <c r="T374" s="3" t="inlineStr">
        <is>
          <t>-5.9866406</t>
        </is>
      </c>
      <c r="U374" s="3" t="inlineStr">
        <is>
          <t>0</t>
        </is>
      </c>
      <c r="V374" s="3" t="inlineStr"/>
      <c r="W374" s="3" t="inlineStr"/>
    </row>
    <row r="375">
      <c r="A375" s="3" t="inlineStr">
        <is>
          <t>60015541</t>
        </is>
      </c>
      <c r="B375" s="3" t="inlineStr">
        <is>
          <t>CNTO1959CRD3001_J28-ES10031_Mercedes Cabello</t>
        </is>
      </c>
      <c r="C375" s="3" t="inlineStr">
        <is>
          <t>Mercedes Cabello</t>
        </is>
      </c>
      <c r="D375" s="3" t="inlineStr">
        <is>
          <t>+34 65 032 6877</t>
        </is>
      </c>
      <c r="E375" s="3" t="inlineStr">
        <is>
          <t>mercedes.cabello41@gmail.com</t>
        </is>
      </c>
      <c r="F375" s="3" t="inlineStr">
        <is>
          <t>Ctra De Cadiz Km 548 9</t>
        </is>
      </c>
      <c r="G375" s="3" t="inlineStr">
        <is>
          <t>Sevilla</t>
        </is>
      </c>
      <c r="H375" s="3" t="inlineStr">
        <is>
          <t>MISSING</t>
        </is>
      </c>
      <c r="I375" s="3" t="inlineStr">
        <is>
          <t>SPAIN</t>
        </is>
      </c>
      <c r="J375" s="3" t="inlineStr">
        <is>
          <t>MISSING</t>
        </is>
      </c>
      <c r="K375" s="3" t="inlineStr">
        <is>
          <t>30089920</t>
        </is>
      </c>
      <c r="L375" s="3" t="inlineStr">
        <is>
          <t>CNTO1959CRD3001|J28-ES10031</t>
        </is>
      </c>
      <c r="M375" s="3" t="inlineStr">
        <is>
          <t>HOSP. VIRGEN MACARENA</t>
        </is>
      </c>
      <c r="N375" s="3" t="inlineStr">
        <is>
          <t>Avenida Doctor Fedriani 3</t>
        </is>
      </c>
      <c r="O375" s="3" t="inlineStr">
        <is>
          <t>Sevilla</t>
        </is>
      </c>
      <c r="P375" s="3" t="inlineStr">
        <is>
          <t>Sevilla</t>
        </is>
      </c>
      <c r="Q375" s="3" t="inlineStr">
        <is>
          <t>Spain</t>
        </is>
      </c>
      <c r="R375" s="3" t="inlineStr">
        <is>
          <t>41009</t>
        </is>
      </c>
      <c r="S375" s="3" t="inlineStr">
        <is>
          <t>37.4067926</t>
        </is>
      </c>
      <c r="T375" s="3" t="inlineStr">
        <is>
          <t>-5.9866406</t>
        </is>
      </c>
      <c r="U375" s="3" t="inlineStr">
        <is>
          <t>0</t>
        </is>
      </c>
      <c r="V375" s="3" t="inlineStr"/>
      <c r="W375" s="3" t="inlineStr"/>
    </row>
    <row r="376">
      <c r="A376" s="3" t="inlineStr">
        <is>
          <t>60015541</t>
        </is>
      </c>
      <c r="B376" s="3" t="inlineStr">
        <is>
          <t>77242113UCO2001_Z92-ES10012_Mercedes Cabello</t>
        </is>
      </c>
      <c r="C376" s="3" t="inlineStr">
        <is>
          <t>Mercedes Cabello</t>
        </is>
      </c>
      <c r="D376" s="3" t="inlineStr">
        <is>
          <t>+34 65 032 6877</t>
        </is>
      </c>
      <c r="E376" s="3" t="inlineStr">
        <is>
          <t>mercedes.cabello41@gmail.com</t>
        </is>
      </c>
      <c r="F376" s="3" t="inlineStr">
        <is>
          <t>Ctra. de Cadiz Km. 548,9 Servicio aparato digestivo</t>
        </is>
      </c>
      <c r="G376" s="3" t="inlineStr">
        <is>
          <t>Sevilla</t>
        </is>
      </c>
      <c r="H376" s="3" t="inlineStr">
        <is>
          <t>AN</t>
        </is>
      </c>
      <c r="I376" s="3" t="inlineStr">
        <is>
          <t>SPAIN</t>
        </is>
      </c>
      <c r="J376" s="3" t="inlineStr">
        <is>
          <t>MISSING</t>
        </is>
      </c>
      <c r="K376" s="3" t="inlineStr">
        <is>
          <t>30089920</t>
        </is>
      </c>
      <c r="L376" s="3" t="inlineStr">
        <is>
          <t>77242113UCO2001|Z92-ES10012</t>
        </is>
      </c>
      <c r="M376" s="3" t="inlineStr">
        <is>
          <t>HOSP. VIRGEN MACARENA</t>
        </is>
      </c>
      <c r="N376" s="3" t="inlineStr">
        <is>
          <t>Avenida Doctor Fedriani 3</t>
        </is>
      </c>
      <c r="O376" s="3" t="inlineStr">
        <is>
          <t>Sevilla</t>
        </is>
      </c>
      <c r="P376" s="3" t="inlineStr">
        <is>
          <t>Sevilla</t>
        </is>
      </c>
      <c r="Q376" s="3" t="inlineStr">
        <is>
          <t>Spain</t>
        </is>
      </c>
      <c r="R376" s="3" t="inlineStr">
        <is>
          <t>41009</t>
        </is>
      </c>
      <c r="S376" s="3" t="inlineStr">
        <is>
          <t>37.4067926</t>
        </is>
      </c>
      <c r="T376" s="3" t="inlineStr">
        <is>
          <t>-5.9866406</t>
        </is>
      </c>
      <c r="U376" s="3" t="inlineStr">
        <is>
          <t>0</t>
        </is>
      </c>
      <c r="V376" s="3" t="inlineStr"/>
      <c r="W376" s="3" t="inlineStr"/>
    </row>
    <row r="377">
      <c r="A377" s="3" t="inlineStr">
        <is>
          <t>60015541</t>
        </is>
      </c>
      <c r="B377" s="3" t="inlineStr">
        <is>
          <t>MCTMS_201138734</t>
        </is>
      </c>
      <c r="C377" s="3" t="inlineStr">
        <is>
          <t>Mercedes Cabello</t>
        </is>
      </c>
      <c r="D377" s="3" t="inlineStr">
        <is>
          <t>+34 65 032 6877</t>
        </is>
      </c>
      <c r="E377" s="3" t="inlineStr">
        <is>
          <t>mercedes.cabello41@gmail.com</t>
        </is>
      </c>
      <c r="F377" s="3" t="inlineStr">
        <is>
          <t>Carretera de Cadiz s/n Planta SemisÃ³tano Unidad de InvestigaciÃ³n Digestivo^Ctra De Cadiz Km 548 9^Ctra. de Cadiz Km. 548,9 Servicio aparato digestivo</t>
        </is>
      </c>
      <c r="G377" s="3" t="inlineStr">
        <is>
          <t>Sevilla</t>
        </is>
      </c>
      <c r="H377" s="3" t="inlineStr">
        <is>
          <t>AN</t>
        </is>
      </c>
      <c r="I377" s="3" t="inlineStr">
        <is>
          <t>Spain</t>
        </is>
      </c>
      <c r="J377" s="3" t="inlineStr">
        <is>
          <t>41014</t>
        </is>
      </c>
      <c r="K377" s="3" t="inlineStr">
        <is>
          <t>30089920, 30086754</t>
        </is>
      </c>
      <c r="L377" s="3" t="inlineStr">
        <is>
          <t>CNTO1959UCO3001|N72-ES10002, CNTO1959CRD3001|J28-ES10031, 77242113UCO2001|Z92-ES10012, 67864238PACRD2001|K85-ES10001</t>
        </is>
      </c>
      <c r="M377" s="3" t="inlineStr">
        <is>
          <t>HOSP. VIRGEN MACARENA, HOSP. UNV. DE VALME</t>
        </is>
      </c>
      <c r="N377" s="3" t="inlineStr">
        <is>
          <t>Carretera de Cadiz s/n, Avenida Doctor Fedriani 3</t>
        </is>
      </c>
      <c r="O377" s="3" t="inlineStr">
        <is>
          <t>Sevilla, MÃ¡laga</t>
        </is>
      </c>
      <c r="P377" s="3" t="inlineStr">
        <is>
          <t>Sevilla, MÃ¡laga</t>
        </is>
      </c>
      <c r="Q377" s="3" t="inlineStr">
        <is>
          <t>Spain</t>
        </is>
      </c>
      <c r="R377" s="3" t="inlineStr">
        <is>
          <t>41009</t>
        </is>
      </c>
      <c r="S377" s="3" t="inlineStr">
        <is>
          <t>37.4067926, 36.7183379</t>
        </is>
      </c>
      <c r="T377" s="3" t="inlineStr">
        <is>
          <t>-5.9866406, -4.4780498</t>
        </is>
      </c>
      <c r="U377" s="3" t="inlineStr">
        <is>
          <t>0</t>
        </is>
      </c>
      <c r="V377" s="3" t="inlineStr"/>
      <c r="W377" s="3" t="inlineStr"/>
    </row>
    <row r="378">
      <c r="A378" s="3" t="inlineStr">
        <is>
          <t>60015541</t>
        </is>
      </c>
      <c r="B378" s="3" t="inlineStr">
        <is>
          <t>1024505</t>
        </is>
      </c>
      <c r="C378" s="3" t="inlineStr">
        <is>
          <t>Mercedes Cabello Ramirez</t>
        </is>
      </c>
      <c r="D378" s="3" t="inlineStr">
        <is>
          <t>+34 902-322-233|+34 95-4937-676|+34 900-301-013</t>
        </is>
      </c>
      <c r="E378" s="3" t="inlineStr">
        <is>
          <t>MISSING</t>
        </is>
      </c>
      <c r="F378" s="3" t="inlineStr">
        <is>
          <t>Calle Rafael Salgado 3</t>
        </is>
      </c>
      <c r="G378" s="3" t="inlineStr">
        <is>
          <t>Sevilla</t>
        </is>
      </c>
      <c r="H378" s="3" t="inlineStr">
        <is>
          <t>Sevilla</t>
        </is>
      </c>
      <c r="I378" s="3" t="inlineStr">
        <is>
          <t>Spain</t>
        </is>
      </c>
      <c r="J378" s="3" t="inlineStr">
        <is>
          <t>41013</t>
        </is>
      </c>
      <c r="K378" s="3" t="inlineStr">
        <is>
          <t>30089920</t>
        </is>
      </c>
      <c r="L378" s="3" t="inlineStr">
        <is>
          <t>74783</t>
        </is>
      </c>
      <c r="M378" s="3" t="inlineStr">
        <is>
          <t>HOSP. VIRGEN MACARENA</t>
        </is>
      </c>
      <c r="N378" s="3" t="inlineStr">
        <is>
          <t>Avenida Doctor Fedriani 3</t>
        </is>
      </c>
      <c r="O378" s="3" t="inlineStr">
        <is>
          <t>Sevilla</t>
        </is>
      </c>
      <c r="P378" s="3" t="inlineStr">
        <is>
          <t>Sevilla</t>
        </is>
      </c>
      <c r="Q378" s="3" t="inlineStr">
        <is>
          <t>Spain</t>
        </is>
      </c>
      <c r="R378" s="3" t="inlineStr">
        <is>
          <t>41009</t>
        </is>
      </c>
      <c r="S378" s="3" t="inlineStr">
        <is>
          <t>37.4067926</t>
        </is>
      </c>
      <c r="T378" s="3" t="inlineStr">
        <is>
          <t>-5.9866406</t>
        </is>
      </c>
      <c r="U378" s="3" t="inlineStr">
        <is>
          <t>0</t>
        </is>
      </c>
      <c r="V378" s="3" t="inlineStr"/>
      <c r="W378" s="3" t="inlineStr"/>
    </row>
    <row r="379">
      <c r="A379" s="3" t="inlineStr">
        <is>
          <t>60015541</t>
        </is>
      </c>
      <c r="B379" s="3" t="inlineStr">
        <is>
          <t>DD1680829</t>
        </is>
      </c>
      <c r="C379" s="3" t="inlineStr">
        <is>
          <t>MISSING</t>
        </is>
      </c>
      <c r="D379" s="3" t="inlineStr">
        <is>
          <t>+34 65 032 6877</t>
        </is>
      </c>
      <c r="E379" s="3" t="inlineStr">
        <is>
          <t>mercedes.cabello41@gmail.com</t>
        </is>
      </c>
      <c r="F379" s="3" t="inlineStr">
        <is>
          <t>Carretera Cadiz s/n</t>
        </is>
      </c>
      <c r="G379" s="3" t="inlineStr">
        <is>
          <t>Sevilla</t>
        </is>
      </c>
      <c r="H379" s="3" t="inlineStr">
        <is>
          <t>Sevilla</t>
        </is>
      </c>
      <c r="I379" s="3" t="inlineStr">
        <is>
          <t>Spain</t>
        </is>
      </c>
      <c r="J379" s="3" t="inlineStr">
        <is>
          <t>41014</t>
        </is>
      </c>
      <c r="K379" s="3" t="inlineStr">
        <is>
          <t>30089920</t>
        </is>
      </c>
      <c r="L379" s="3" t="inlineStr">
        <is>
          <t>DD77035</t>
        </is>
      </c>
      <c r="M379" s="3" t="inlineStr">
        <is>
          <t>HOSP. VIRGEN MACARENA</t>
        </is>
      </c>
      <c r="N379" s="3" t="inlineStr">
        <is>
          <t>Avenida Doctor Fedriani 3</t>
        </is>
      </c>
      <c r="O379" s="3" t="inlineStr">
        <is>
          <t>Sevilla</t>
        </is>
      </c>
      <c r="P379" s="3" t="inlineStr">
        <is>
          <t>Sevilla</t>
        </is>
      </c>
      <c r="Q379" s="3" t="inlineStr">
        <is>
          <t>Spain</t>
        </is>
      </c>
      <c r="R379" s="3" t="inlineStr">
        <is>
          <t>41009</t>
        </is>
      </c>
      <c r="S379" s="3" t="inlineStr">
        <is>
          <t>37.4067926</t>
        </is>
      </c>
      <c r="T379" s="3" t="inlineStr">
        <is>
          <t>-5.9866406</t>
        </is>
      </c>
      <c r="U379" s="3" t="inlineStr">
        <is>
          <t>0</t>
        </is>
      </c>
      <c r="V379" s="3" t="inlineStr"/>
      <c r="W379" s="3" t="inlineStr"/>
    </row>
    <row r="380">
      <c r="A380" s="3" t="inlineStr">
        <is>
          <t>60015600</t>
        </is>
      </c>
      <c r="B380" s="3" t="inlineStr">
        <is>
          <t>CNTO1959CRD3001_J28-CA10028_Andrew Wisniewski</t>
        </is>
      </c>
      <c r="C380" s="3" t="inlineStr">
        <is>
          <t>Andrew Wisniewski</t>
        </is>
      </c>
      <c r="D380" s="3" t="inlineStr">
        <is>
          <t>+1 450 466 5000</t>
        </is>
      </c>
      <c r="E380" s="3" t="inlineStr">
        <is>
          <t>andrew.wisniewski@outlook.com</t>
        </is>
      </c>
      <c r="F380" s="3" t="inlineStr">
        <is>
          <t>3120 boul Taschereau</t>
        </is>
      </c>
      <c r="G380" s="3" t="inlineStr">
        <is>
          <t>Greenfield Park</t>
        </is>
      </c>
      <c r="H380" s="3" t="inlineStr">
        <is>
          <t>QC</t>
        </is>
      </c>
      <c r="I380" s="3" t="inlineStr">
        <is>
          <t>CANADA</t>
        </is>
      </c>
      <c r="J380" s="3" t="inlineStr">
        <is>
          <t>MISSING</t>
        </is>
      </c>
      <c r="K380" s="3" t="inlineStr">
        <is>
          <t>30094192</t>
        </is>
      </c>
      <c r="L380" s="3" t="inlineStr">
        <is>
          <t>CNTO1959CRD3001|J28-CA10028</t>
        </is>
      </c>
      <c r="M380" s="3" t="inlineStr">
        <is>
          <t>CISSS DE LA MONTEREGIE CENTRE</t>
        </is>
      </c>
      <c r="N380" s="3" t="inlineStr">
        <is>
          <t>Boulevard Taschereau 3120</t>
        </is>
      </c>
      <c r="O380" s="3" t="inlineStr">
        <is>
          <t>Longueuil</t>
        </is>
      </c>
      <c r="P380" s="3" t="inlineStr">
        <is>
          <t>Quebec</t>
        </is>
      </c>
      <c r="Q380" s="3" t="inlineStr">
        <is>
          <t>Canada</t>
        </is>
      </c>
      <c r="R380" s="3" t="inlineStr">
        <is>
          <t>J4V 2H1</t>
        </is>
      </c>
      <c r="S380" s="3" t="inlineStr">
        <is>
          <t>45.4964472</t>
        </is>
      </c>
      <c r="T380" s="3" t="inlineStr">
        <is>
          <t>-73.4865149</t>
        </is>
      </c>
      <c r="U380" s="3" t="inlineStr">
        <is>
          <t>1</t>
        </is>
      </c>
      <c r="V380" s="3" t="inlineStr"/>
      <c r="W380" s="3" t="inlineStr"/>
    </row>
    <row r="381">
      <c r="A381" s="3" t="inlineStr">
        <is>
          <t>60015600</t>
        </is>
      </c>
      <c r="B381" s="3" t="inlineStr">
        <is>
          <t>MCTMS_130111765</t>
        </is>
      </c>
      <c r="C381" s="3" t="inlineStr">
        <is>
          <t>Andrew Wisniewski</t>
        </is>
      </c>
      <c r="D381" s="3" t="inlineStr">
        <is>
          <t>+1 450 466 5000</t>
        </is>
      </c>
      <c r="E381" s="3" t="inlineStr">
        <is>
          <t>andrew.wisniewski@outlook.com</t>
        </is>
      </c>
      <c r="F381" s="3" t="inlineStr">
        <is>
          <t>3120 boul Taschereau</t>
        </is>
      </c>
      <c r="G381" s="3" t="inlineStr">
        <is>
          <t>Greenfield Park</t>
        </is>
      </c>
      <c r="H381" s="3" t="inlineStr">
        <is>
          <t>QC</t>
        </is>
      </c>
      <c r="I381" s="3" t="inlineStr">
        <is>
          <t>Canada</t>
        </is>
      </c>
      <c r="J381" s="3" t="inlineStr">
        <is>
          <t>J4V 2H1</t>
        </is>
      </c>
      <c r="K381" s="3" t="inlineStr">
        <is>
          <t>30094192</t>
        </is>
      </c>
      <c r="L381" s="3" t="inlineStr">
        <is>
          <t>CNTO1959CRD3001|J28-CA10028, CNTO1275CRD3007|K60-CA10007</t>
        </is>
      </c>
      <c r="M381" s="3" t="inlineStr">
        <is>
          <t>CISSS DE LA MONTEREGIE CENTRE</t>
        </is>
      </c>
      <c r="N381" s="3" t="inlineStr">
        <is>
          <t>Boulevard Taschereau 3120</t>
        </is>
      </c>
      <c r="O381" s="3" t="inlineStr">
        <is>
          <t>Longueuil</t>
        </is>
      </c>
      <c r="P381" s="3" t="inlineStr">
        <is>
          <t>Quebec</t>
        </is>
      </c>
      <c r="Q381" s="3" t="inlineStr">
        <is>
          <t>Canada</t>
        </is>
      </c>
      <c r="R381" s="3" t="inlineStr">
        <is>
          <t>J4V 2H1</t>
        </is>
      </c>
      <c r="S381" s="3" t="inlineStr">
        <is>
          <t>45.4964472</t>
        </is>
      </c>
      <c r="T381" s="3" t="inlineStr">
        <is>
          <t>-73.4865149</t>
        </is>
      </c>
      <c r="U381" s="3" t="inlineStr">
        <is>
          <t>1</t>
        </is>
      </c>
      <c r="V381" s="3" t="inlineStr"/>
      <c r="W381" s="3" t="inlineStr"/>
    </row>
    <row r="382">
      <c r="A382" s="3" t="inlineStr">
        <is>
          <t>60015600</t>
        </is>
      </c>
      <c r="B382" s="3" t="inlineStr">
        <is>
          <t>1058788</t>
        </is>
      </c>
      <c r="C382" s="3" t="inlineStr">
        <is>
          <t>Andrew Wisniewski D Wisniewski</t>
        </is>
      </c>
      <c r="D382" s="3" t="inlineStr">
        <is>
          <t>450 445-4452</t>
        </is>
      </c>
      <c r="E382" s="3" t="inlineStr">
        <is>
          <t>MISSING</t>
        </is>
      </c>
      <c r="F382" s="3" t="inlineStr">
        <is>
          <t>5811 Taschereau Blvd, Suite 100</t>
        </is>
      </c>
      <c r="G382" s="3" t="inlineStr">
        <is>
          <t>Brossard</t>
        </is>
      </c>
      <c r="H382" s="3" t="inlineStr">
        <is>
          <t>Quebec</t>
        </is>
      </c>
      <c r="I382" s="3" t="inlineStr">
        <is>
          <t>Canada</t>
        </is>
      </c>
      <c r="J382" s="3" t="inlineStr">
        <is>
          <t>J4Z 1A5</t>
        </is>
      </c>
      <c r="K382" s="3" t="inlineStr">
        <is>
          <t>30094192</t>
        </is>
      </c>
      <c r="L382" s="3" t="inlineStr">
        <is>
          <t>241615</t>
        </is>
      </c>
      <c r="M382" s="3" t="inlineStr">
        <is>
          <t>CISSS DE LA MONTEREGIE CENTRE</t>
        </is>
      </c>
      <c r="N382" s="3" t="inlineStr">
        <is>
          <t>Boulevard Taschereau 3120</t>
        </is>
      </c>
      <c r="O382" s="3" t="inlineStr">
        <is>
          <t>Longueuil</t>
        </is>
      </c>
      <c r="P382" s="3" t="inlineStr">
        <is>
          <t>Quebec</t>
        </is>
      </c>
      <c r="Q382" s="3" t="inlineStr">
        <is>
          <t>Canada</t>
        </is>
      </c>
      <c r="R382" s="3" t="inlineStr">
        <is>
          <t>J4V 2H1</t>
        </is>
      </c>
      <c r="S382" s="3" t="inlineStr">
        <is>
          <t>45.4964472</t>
        </is>
      </c>
      <c r="T382" s="3" t="inlineStr">
        <is>
          <t>-73.4865149</t>
        </is>
      </c>
      <c r="U382" s="3" t="inlineStr">
        <is>
          <t>1</t>
        </is>
      </c>
      <c r="V382" s="3" t="inlineStr"/>
      <c r="W382" s="3" t="inlineStr"/>
    </row>
    <row r="383">
      <c r="A383" s="3" t="inlineStr">
        <is>
          <t>60015600</t>
        </is>
      </c>
      <c r="B383" s="3" t="inlineStr">
        <is>
          <t>DD825689</t>
        </is>
      </c>
      <c r="C383" s="3" t="inlineStr">
        <is>
          <t>MISSING</t>
        </is>
      </c>
      <c r="D383" s="3" t="inlineStr">
        <is>
          <t>-5940</t>
        </is>
      </c>
      <c r="E383" s="3" t="inlineStr">
        <is>
          <t>andrew.wisniewski@outlook.com</t>
        </is>
      </c>
      <c r="F383" s="3" t="inlineStr">
        <is>
          <t>3120 Boulevard Taschereau</t>
        </is>
      </c>
      <c r="G383" s="3" t="inlineStr">
        <is>
          <t>Longueuil</t>
        </is>
      </c>
      <c r="H383" s="3" t="inlineStr">
        <is>
          <t>Quebec</t>
        </is>
      </c>
      <c r="I383" s="3" t="inlineStr">
        <is>
          <t>Canada</t>
        </is>
      </c>
      <c r="J383" s="3" t="inlineStr">
        <is>
          <t>J4V 2H1</t>
        </is>
      </c>
      <c r="K383" s="3" t="inlineStr">
        <is>
          <t>30094192</t>
        </is>
      </c>
      <c r="L383" s="3" t="inlineStr">
        <is>
          <t>DD16614</t>
        </is>
      </c>
      <c r="M383" s="3" t="inlineStr">
        <is>
          <t>CISSS DE LA MONTEREGIE CENTRE</t>
        </is>
      </c>
      <c r="N383" s="3" t="inlineStr">
        <is>
          <t>Boulevard Taschereau 3120</t>
        </is>
      </c>
      <c r="O383" s="3" t="inlineStr">
        <is>
          <t>Longueuil</t>
        </is>
      </c>
      <c r="P383" s="3" t="inlineStr">
        <is>
          <t>Quebec</t>
        </is>
      </c>
      <c r="Q383" s="3" t="inlineStr">
        <is>
          <t>Canada</t>
        </is>
      </c>
      <c r="R383" s="3" t="inlineStr">
        <is>
          <t>J4V 2H1</t>
        </is>
      </c>
      <c r="S383" s="3" t="inlineStr">
        <is>
          <t>45.4964472</t>
        </is>
      </c>
      <c r="T383" s="3" t="inlineStr">
        <is>
          <t>-73.4865149</t>
        </is>
      </c>
      <c r="U383" s="3" t="inlineStr">
        <is>
          <t>1</t>
        </is>
      </c>
      <c r="V383" s="3" t="inlineStr"/>
      <c r="W383" s="3" t="inlineStr"/>
    </row>
    <row r="384">
      <c r="A384" s="3" t="inlineStr">
        <is>
          <t>60015641</t>
        </is>
      </c>
      <c r="B384" s="3" t="inlineStr">
        <is>
          <t>CNTO1959UCO3004_AA5-US10041_Sandra El-hachem</t>
        </is>
      </c>
      <c r="C384" s="3" t="inlineStr">
        <is>
          <t>Sandra El-hachem</t>
        </is>
      </c>
      <c r="D384" s="3" t="inlineStr">
        <is>
          <t>+1 412 578 5676</t>
        </is>
      </c>
      <c r="E384" s="3" t="inlineStr">
        <is>
          <t>sandra.el-hachem@ahn.org</t>
        </is>
      </c>
      <c r="F384" s="3" t="inlineStr">
        <is>
          <t>4800 Friendship Ave, suite N221</t>
        </is>
      </c>
      <c r="G384" s="3" t="inlineStr">
        <is>
          <t>Pittsburgh</t>
        </is>
      </c>
      <c r="H384" s="3" t="inlineStr">
        <is>
          <t>PA</t>
        </is>
      </c>
      <c r="I384" s="3" t="inlineStr">
        <is>
          <t>UNITED STATES OF AMERICA</t>
        </is>
      </c>
      <c r="J384" s="3" t="inlineStr">
        <is>
          <t>MISSING</t>
        </is>
      </c>
      <c r="K384" s="3" t="inlineStr">
        <is>
          <t>30076384</t>
        </is>
      </c>
      <c r="L384" s="3" t="inlineStr">
        <is>
          <t>CNTO1959UCO3004|AA5-US10041</t>
        </is>
      </c>
      <c r="M384" s="3" t="inlineStr">
        <is>
          <t>ALLEGHENY HEALTH NETWORK AT COOL SPRINGS</t>
        </is>
      </c>
      <c r="N384" s="3" t="inlineStr">
        <is>
          <t>Friendship Avenue 4800</t>
        </is>
      </c>
      <c r="O384" s="3" t="inlineStr">
        <is>
          <t>Pittsburgh</t>
        </is>
      </c>
      <c r="P384" s="3" t="inlineStr">
        <is>
          <t>Pennsylvania</t>
        </is>
      </c>
      <c r="Q384" s="3" t="inlineStr">
        <is>
          <t>United States</t>
        </is>
      </c>
      <c r="R384" s="3" t="inlineStr">
        <is>
          <t>15224</t>
        </is>
      </c>
      <c r="S384" s="3" t="inlineStr">
        <is>
          <t>40.4609627</t>
        </is>
      </c>
      <c r="T384" s="3" t="inlineStr">
        <is>
          <t>-79.9469212</t>
        </is>
      </c>
      <c r="U384" s="3" t="inlineStr">
        <is>
          <t>0</t>
        </is>
      </c>
      <c r="V384" s="3" t="inlineStr"/>
      <c r="W384" s="3" t="inlineStr"/>
    </row>
    <row r="385">
      <c r="A385" s="3" t="inlineStr">
        <is>
          <t>60015641</t>
        </is>
      </c>
      <c r="B385" s="3" t="inlineStr">
        <is>
          <t>CNTO1959CRD3001_J28-US10146_Sandra El-hachem</t>
        </is>
      </c>
      <c r="C385" s="3" t="inlineStr">
        <is>
          <t>Sandra El-hachem</t>
        </is>
      </c>
      <c r="D385" s="3" t="inlineStr">
        <is>
          <t>+1 412 578 5676</t>
        </is>
      </c>
      <c r="E385" s="3" t="inlineStr">
        <is>
          <t>sandra.el-hachem@ahn.org</t>
        </is>
      </c>
      <c r="F385" s="3" t="inlineStr">
        <is>
          <t>320 E North Avenue</t>
        </is>
      </c>
      <c r="G385" s="3" t="inlineStr">
        <is>
          <t>Pittsburgh</t>
        </is>
      </c>
      <c r="H385" s="3" t="inlineStr">
        <is>
          <t>PA</t>
        </is>
      </c>
      <c r="I385" s="3" t="inlineStr">
        <is>
          <t>UNITED STATES OF AMERICA</t>
        </is>
      </c>
      <c r="J385" s="3" t="inlineStr">
        <is>
          <t>MISSING</t>
        </is>
      </c>
      <c r="K385" s="3" t="inlineStr">
        <is>
          <t>30131514</t>
        </is>
      </c>
      <c r="L385" s="3" t="inlineStr">
        <is>
          <t>CNTO1959CRD3001|J28-US10146</t>
        </is>
      </c>
      <c r="M385" s="3" t="inlineStr">
        <is>
          <t>ALLEGHENY HEALTH NETWORK AT COOL SPRINGS</t>
        </is>
      </c>
      <c r="N385" s="3" t="inlineStr">
        <is>
          <t>East North Avenue 320</t>
        </is>
      </c>
      <c r="O385" s="3" t="inlineStr">
        <is>
          <t>Pittsburgh</t>
        </is>
      </c>
      <c r="P385" s="3" t="inlineStr">
        <is>
          <t>Pennsylvania</t>
        </is>
      </c>
      <c r="Q385" s="3" t="inlineStr">
        <is>
          <t>United States</t>
        </is>
      </c>
      <c r="R385" s="3" t="inlineStr">
        <is>
          <t>15212</t>
        </is>
      </c>
      <c r="S385" s="3" t="inlineStr">
        <is>
          <t>40.3533436</t>
        </is>
      </c>
      <c r="T385" s="3" t="inlineStr">
        <is>
          <t>-80.0162628</t>
        </is>
      </c>
      <c r="U385" s="3" t="inlineStr">
        <is>
          <t>0</t>
        </is>
      </c>
      <c r="V385" s="3" t="inlineStr"/>
      <c r="W385" s="3" t="inlineStr"/>
    </row>
    <row r="386">
      <c r="A386" s="3" t="inlineStr">
        <is>
          <t>60015641</t>
        </is>
      </c>
      <c r="B386" s="3" t="inlineStr">
        <is>
          <t>CNTO1959CRD3004_W30-US10110_Sandra El-hachem</t>
        </is>
      </c>
      <c r="C386" s="3" t="inlineStr">
        <is>
          <t>Sandra El-hachem</t>
        </is>
      </c>
      <c r="D386" s="3" t="inlineStr">
        <is>
          <t>+1 412 578 5676</t>
        </is>
      </c>
      <c r="E386" s="3" t="inlineStr">
        <is>
          <t>sandra.el-hachem@ahn.org</t>
        </is>
      </c>
      <c r="F386" s="3" t="inlineStr">
        <is>
          <t>1307 Federal Street  Suite B100, Federal North Building</t>
        </is>
      </c>
      <c r="G386" s="3" t="inlineStr">
        <is>
          <t>Pittsburgh</t>
        </is>
      </c>
      <c r="H386" s="3" t="inlineStr">
        <is>
          <t>PA</t>
        </is>
      </c>
      <c r="I386" s="3" t="inlineStr">
        <is>
          <t>UNITED STATES OF AMERICA</t>
        </is>
      </c>
      <c r="J386" s="3" t="inlineStr">
        <is>
          <t>MISSING</t>
        </is>
      </c>
      <c r="K386" s="3" t="inlineStr">
        <is>
          <t>30076373</t>
        </is>
      </c>
      <c r="L386" s="3" t="inlineStr">
        <is>
          <t>CNTO1959CRD3004|W30-US10110</t>
        </is>
      </c>
      <c r="M386" s="3" t="inlineStr">
        <is>
          <t>PAUL LEBOVITZ</t>
        </is>
      </c>
      <c r="N386" s="3" t="inlineStr">
        <is>
          <t>Federal Street 1307</t>
        </is>
      </c>
      <c r="O386" s="3" t="inlineStr">
        <is>
          <t>Pittsburgh</t>
        </is>
      </c>
      <c r="P386" s="3" t="inlineStr">
        <is>
          <t>Pennsylvania</t>
        </is>
      </c>
      <c r="Q386" s="3" t="inlineStr">
        <is>
          <t>United States</t>
        </is>
      </c>
      <c r="R386" s="3" t="inlineStr">
        <is>
          <t>15212</t>
        </is>
      </c>
      <c r="S386" s="3" t="inlineStr">
        <is>
          <t>40.4572118</t>
        </is>
      </c>
      <c r="T386" s="3" t="inlineStr">
        <is>
          <t>-80.0078136</t>
        </is>
      </c>
      <c r="U386" s="3" t="inlineStr">
        <is>
          <t>0</t>
        </is>
      </c>
      <c r="V386" s="3" t="inlineStr"/>
      <c r="W386" s="3" t="inlineStr"/>
    </row>
    <row r="387">
      <c r="A387" s="3" t="inlineStr">
        <is>
          <t>60015641</t>
        </is>
      </c>
      <c r="B387" s="3" t="inlineStr">
        <is>
          <t>CNTO1959CRD3005_U70-US10022_Sandra El-hachem</t>
        </is>
      </c>
      <c r="C387" s="3" t="inlineStr">
        <is>
          <t>Sandra El-hachem</t>
        </is>
      </c>
      <c r="D387" s="3" t="inlineStr">
        <is>
          <t>+1 412 578 5676</t>
        </is>
      </c>
      <c r="E387" s="3" t="inlineStr">
        <is>
          <t>sandra.el-hachem@ahn.org</t>
        </is>
      </c>
      <c r="F387" s="3" t="inlineStr">
        <is>
          <t>320 E North Avenue</t>
        </is>
      </c>
      <c r="G387" s="3" t="inlineStr">
        <is>
          <t>Pittsburgh</t>
        </is>
      </c>
      <c r="H387" s="3" t="inlineStr">
        <is>
          <t>PA</t>
        </is>
      </c>
      <c r="I387" s="3" t="inlineStr">
        <is>
          <t>UNITED STATES OF AMERICA</t>
        </is>
      </c>
      <c r="J387" s="3" t="inlineStr">
        <is>
          <t>MISSING</t>
        </is>
      </c>
      <c r="K387" s="3" t="inlineStr">
        <is>
          <t>30131514</t>
        </is>
      </c>
      <c r="L387" s="3" t="inlineStr">
        <is>
          <t>CNTO1959CRD3005|U70-US10022</t>
        </is>
      </c>
      <c r="M387" s="3" t="inlineStr">
        <is>
          <t>ALLEGHENY HEALTH NETWORK AT COOL SPRINGS</t>
        </is>
      </c>
      <c r="N387" s="3" t="inlineStr">
        <is>
          <t>East North Avenue 320</t>
        </is>
      </c>
      <c r="O387" s="3" t="inlineStr">
        <is>
          <t>Pittsburgh</t>
        </is>
      </c>
      <c r="P387" s="3" t="inlineStr">
        <is>
          <t>Pennsylvania</t>
        </is>
      </c>
      <c r="Q387" s="3" t="inlineStr">
        <is>
          <t>United States</t>
        </is>
      </c>
      <c r="R387" s="3" t="inlineStr">
        <is>
          <t>15212</t>
        </is>
      </c>
      <c r="S387" s="3" t="inlineStr">
        <is>
          <t>40.3533436</t>
        </is>
      </c>
      <c r="T387" s="3" t="inlineStr">
        <is>
          <t>-80.0162628</t>
        </is>
      </c>
      <c r="U387" s="3" t="inlineStr">
        <is>
          <t>0</t>
        </is>
      </c>
      <c r="V387" s="3" t="inlineStr"/>
      <c r="W387" s="3" t="inlineStr"/>
    </row>
    <row r="388">
      <c r="A388" s="3" t="inlineStr">
        <is>
          <t>60015641</t>
        </is>
      </c>
      <c r="B388" s="3" t="inlineStr">
        <is>
          <t>MCTMS_122750046</t>
        </is>
      </c>
      <c r="C388" s="3" t="inlineStr">
        <is>
          <t>Sandra El-Hachem</t>
        </is>
      </c>
      <c r="D388" s="3" t="inlineStr">
        <is>
          <t>+1 412 578 5676</t>
        </is>
      </c>
      <c r="E388" s="3" t="inlineStr">
        <is>
          <t>sandra.el-hachem@ahn.org</t>
        </is>
      </c>
      <c r="F388" s="3" t="inlineStr">
        <is>
          <t>1307 Federal Street  Suite B100, Federal North Building^320 E North Avenue^4800 Friendship Ave, suite N221</t>
        </is>
      </c>
      <c r="G388" s="3" t="inlineStr">
        <is>
          <t>Pittsburgh</t>
        </is>
      </c>
      <c r="H388" s="3" t="inlineStr">
        <is>
          <t>PA</t>
        </is>
      </c>
      <c r="I388" s="3" t="inlineStr">
        <is>
          <t>United States</t>
        </is>
      </c>
      <c r="J388" s="3" t="inlineStr">
        <is>
          <t>15212^15212-4756^15224</t>
        </is>
      </c>
      <c r="K388" s="3" t="inlineStr">
        <is>
          <t>30131514, 30076384, 30076373</t>
        </is>
      </c>
      <c r="L388" s="3" t="inlineStr">
        <is>
          <t>CNTO1959UCO3004|AA5-US10041, CNTO1959CRD3005|U70-US10022, CNTO1959CRD3004|W30-US10110, CNTO1959CRD3001|J28-US10146, CNTO1275CRD3007|K60-US10070</t>
        </is>
      </c>
      <c r="M388" s="3" t="inlineStr">
        <is>
          <t>PAUL LEBOVITZ, ALLEGHENY HEALTH NETWORK AT COOL SPRINGS</t>
        </is>
      </c>
      <c r="N388" s="3" t="inlineStr">
        <is>
          <t>Friendship Avenue 4800, Federal Street 1307, East North Avenue 320</t>
        </is>
      </c>
      <c r="O388" s="3" t="inlineStr">
        <is>
          <t>Pittsburgh</t>
        </is>
      </c>
      <c r="P388" s="3" t="inlineStr">
        <is>
          <t>Pennsylvania</t>
        </is>
      </c>
      <c r="Q388" s="3" t="inlineStr">
        <is>
          <t>United States</t>
        </is>
      </c>
      <c r="R388" s="3" t="inlineStr">
        <is>
          <t>15224, 15212</t>
        </is>
      </c>
      <c r="S388" s="3" t="inlineStr">
        <is>
          <t>40.4609627, 40.4572118, 40.3533436</t>
        </is>
      </c>
      <c r="T388" s="3" t="inlineStr">
        <is>
          <t>-80.0162628, -80.0078136, -79.9469212</t>
        </is>
      </c>
      <c r="U388" s="3" t="inlineStr">
        <is>
          <t>0</t>
        </is>
      </c>
      <c r="V388" s="3" t="inlineStr"/>
      <c r="W388" s="3" t="inlineStr"/>
    </row>
    <row r="389">
      <c r="A389" s="3" t="inlineStr">
        <is>
          <t>60015641</t>
        </is>
      </c>
      <c r="B389" s="3" t="inlineStr">
        <is>
          <t>DD1204428</t>
        </is>
      </c>
      <c r="C389" s="3" t="inlineStr">
        <is>
          <t>MISSING</t>
        </is>
      </c>
      <c r="D389" s="3" t="inlineStr">
        <is>
          <t>(412) 578 5676</t>
        </is>
      </c>
      <c r="E389" s="3" t="inlineStr">
        <is>
          <t>Sandra.ElHachem@ahn.org</t>
        </is>
      </c>
      <c r="F389" s="3" t="inlineStr">
        <is>
          <t>320 East North Avenue</t>
        </is>
      </c>
      <c r="G389" s="3" t="inlineStr">
        <is>
          <t>Pittsburgh</t>
        </is>
      </c>
      <c r="H389" s="3" t="inlineStr">
        <is>
          <t>Pennsylvania</t>
        </is>
      </c>
      <c r="I389" s="3" t="inlineStr">
        <is>
          <t>United States</t>
        </is>
      </c>
      <c r="J389" s="3" t="inlineStr">
        <is>
          <t>15212</t>
        </is>
      </c>
      <c r="K389" s="3" t="inlineStr">
        <is>
          <t>30076384</t>
        </is>
      </c>
      <c r="L389" s="3" t="inlineStr">
        <is>
          <t>DD82633</t>
        </is>
      </c>
      <c r="M389" s="3" t="inlineStr">
        <is>
          <t>ALLEGHENY HEALTH NETWORK AT COOL SPRINGS</t>
        </is>
      </c>
      <c r="N389" s="3" t="inlineStr">
        <is>
          <t>Friendship Avenue 4800</t>
        </is>
      </c>
      <c r="O389" s="3" t="inlineStr">
        <is>
          <t>Pittsburgh</t>
        </is>
      </c>
      <c r="P389" s="3" t="inlineStr">
        <is>
          <t>Pennsylvania</t>
        </is>
      </c>
      <c r="Q389" s="3" t="inlineStr">
        <is>
          <t>United States</t>
        </is>
      </c>
      <c r="R389" s="3" t="inlineStr">
        <is>
          <t>15224</t>
        </is>
      </c>
      <c r="S389" s="3" t="inlineStr">
        <is>
          <t>40.4609627</t>
        </is>
      </c>
      <c r="T389" s="3" t="inlineStr">
        <is>
          <t>-79.9469212</t>
        </is>
      </c>
      <c r="U389" s="3" t="inlineStr">
        <is>
          <t>0</t>
        </is>
      </c>
      <c r="V389" s="3" t="inlineStr"/>
      <c r="W389" s="3" t="inlineStr"/>
    </row>
    <row r="390">
      <c r="A390" s="2" t="inlineStr">
        <is>
          <t>60016205</t>
        </is>
      </c>
      <c r="B390" s="2" t="inlineStr">
        <is>
          <t>CNTO1959CRD3004_W30-KR10018_Seong-eun Kim</t>
        </is>
      </c>
      <c r="C390" s="2" t="inlineStr">
        <is>
          <t>Seong-eun Kim</t>
        </is>
      </c>
      <c r="D390" s="2" t="inlineStr">
        <is>
          <t>+82 22 650 2859</t>
        </is>
      </c>
      <c r="E390" s="2" t="inlineStr">
        <is>
          <t>kimse@ewha.ac.kr</t>
        </is>
      </c>
      <c r="F390" s="2" t="inlineStr">
        <is>
          <t>1071, Anyangcheon-ro General Hospital</t>
        </is>
      </c>
      <c r="G390" s="2" t="inlineStr">
        <is>
          <t>YangCheon-Gu</t>
        </is>
      </c>
      <c r="H390" s="2" t="inlineStr">
        <is>
          <t>Seoul</t>
        </is>
      </c>
      <c r="I390" s="2" t="inlineStr">
        <is>
          <t>KOREA, REPUBLIC OF</t>
        </is>
      </c>
      <c r="J390" s="2" t="inlineStr">
        <is>
          <t>MISSING</t>
        </is>
      </c>
      <c r="K390" s="2" t="inlineStr">
        <is>
          <t>30113291</t>
        </is>
      </c>
      <c r="L390" s="2" t="inlineStr">
        <is>
          <t>CNTO1959CRD3004|W30-KR10018</t>
        </is>
      </c>
      <c r="M390" s="2" t="inlineStr">
        <is>
          <t>EWHA WOMANS UNIVERSITY MOKDONG HOSPITAL</t>
        </is>
      </c>
      <c r="N390" s="2" t="inlineStr">
        <is>
          <t>1071 Anyangcheon-Ro</t>
        </is>
      </c>
      <c r="O390" s="2" t="inlineStr">
        <is>
          <t>Seoul</t>
        </is>
      </c>
      <c r="P390" s="2" t="inlineStr">
        <is>
          <t>Seoul</t>
        </is>
      </c>
      <c r="Q390" s="2" t="inlineStr">
        <is>
          <t>South Korea</t>
        </is>
      </c>
      <c r="R390" s="2" t="inlineStr">
        <is>
          <t>7985</t>
        </is>
      </c>
      <c r="S390" s="2" t="inlineStr">
        <is>
          <t>37.5363794</t>
        </is>
      </c>
      <c r="T390" s="2" t="inlineStr">
        <is>
          <t>126.8864324</t>
        </is>
      </c>
      <c r="U390" s="2" t="inlineStr">
        <is>
          <t>1</t>
        </is>
      </c>
      <c r="V390" s="2" t="inlineStr">
        <is>
          <t>first pass</t>
        </is>
      </c>
      <c r="W390" s="2" t="inlineStr">
        <is>
          <t>all emails match</t>
        </is>
      </c>
    </row>
    <row r="391">
      <c r="A391" s="2" t="inlineStr">
        <is>
          <t>60016205</t>
        </is>
      </c>
      <c r="B391" s="2" t="inlineStr">
        <is>
          <t>CNTO1959CRD3001_J28-KR10007_Seong-eun Kim</t>
        </is>
      </c>
      <c r="C391" s="2" t="inlineStr">
        <is>
          <t>Seong-eun Kim</t>
        </is>
      </c>
      <c r="D391" s="2" t="inlineStr">
        <is>
          <t>+82 22 650 2859</t>
        </is>
      </c>
      <c r="E391" s="2" t="inlineStr">
        <is>
          <t>kimse@ewha.ac.kr</t>
        </is>
      </c>
      <c r="F391" s="2" t="inlineStr">
        <is>
          <t>1071, Anyangcheon-ro General Hospital</t>
        </is>
      </c>
      <c r="G391" s="2" t="inlineStr">
        <is>
          <t>YangCheon-Gu</t>
        </is>
      </c>
      <c r="H391" s="2" t="inlineStr">
        <is>
          <t>Seoul</t>
        </is>
      </c>
      <c r="I391" s="2" t="inlineStr">
        <is>
          <t>KOREA, REPUBLIC OF</t>
        </is>
      </c>
      <c r="J391" s="2" t="inlineStr">
        <is>
          <t>MISSING</t>
        </is>
      </c>
      <c r="K391" s="2" t="inlineStr">
        <is>
          <t>30113291</t>
        </is>
      </c>
      <c r="L391" s="2" t="inlineStr">
        <is>
          <t>CNTO1959CRD3001|J28-KR10007</t>
        </is>
      </c>
      <c r="M391" s="2" t="inlineStr">
        <is>
          <t>EWHA WOMANS UNIVERSITY MOKDONG HOSPITAL</t>
        </is>
      </c>
      <c r="N391" s="2" t="inlineStr">
        <is>
          <t>1071 Anyangcheon-Ro</t>
        </is>
      </c>
      <c r="O391" s="2" t="inlineStr">
        <is>
          <t>Seoul</t>
        </is>
      </c>
      <c r="P391" s="2" t="inlineStr">
        <is>
          <t>Seoul</t>
        </is>
      </c>
      <c r="Q391" s="2" t="inlineStr">
        <is>
          <t>South Korea</t>
        </is>
      </c>
      <c r="R391" s="2" t="inlineStr">
        <is>
          <t>7985</t>
        </is>
      </c>
      <c r="S391" s="2" t="inlineStr">
        <is>
          <t>37.5363794</t>
        </is>
      </c>
      <c r="T391" s="2" t="inlineStr">
        <is>
          <t>126.8864324</t>
        </is>
      </c>
      <c r="U391" s="2" t="inlineStr">
        <is>
          <t>1</t>
        </is>
      </c>
      <c r="V391" s="2" t="inlineStr">
        <is>
          <t>first pass</t>
        </is>
      </c>
      <c r="W391" s="2" t="inlineStr">
        <is>
          <t>all emails match</t>
        </is>
      </c>
    </row>
    <row r="392">
      <c r="A392" s="2" t="inlineStr">
        <is>
          <t>60016205</t>
        </is>
      </c>
      <c r="B392" s="2" t="inlineStr">
        <is>
          <t>368261</t>
        </is>
      </c>
      <c r="C392" s="2" t="inlineStr">
        <is>
          <t>Seong-Eun Kim</t>
        </is>
      </c>
      <c r="D392" s="2" t="inlineStr">
        <is>
          <t>+82 (0) 2-2650-2845|+82 (0) 2-2650-5890|+82 (0) 2-650-5114</t>
        </is>
      </c>
      <c r="E392" s="2" t="inlineStr">
        <is>
          <t>kimse@ewha.ac.kr</t>
        </is>
      </c>
      <c r="F392" s="2" t="inlineStr">
        <is>
          <t>Mok-Dong 911-1 Yangcheon-Ku</t>
        </is>
      </c>
      <c r="G392" s="2" t="inlineStr">
        <is>
          <t>Seoul</t>
        </is>
      </c>
      <c r="H392" s="2" t="inlineStr">
        <is>
          <t>Seoul</t>
        </is>
      </c>
      <c r="I392" s="2" t="inlineStr">
        <is>
          <t>South Korea</t>
        </is>
      </c>
      <c r="J392" s="2" t="inlineStr">
        <is>
          <t>158-710</t>
        </is>
      </c>
      <c r="K392" s="2" t="inlineStr">
        <is>
          <t>30128269</t>
        </is>
      </c>
      <c r="L392" s="2" t="inlineStr">
        <is>
          <t>80951, 78573, 75095</t>
        </is>
      </c>
      <c r="M392" s="2" t="inlineStr">
        <is>
          <t>EWHA WOMAN'S UNIVERSITY SEOUL HOSPITAL</t>
        </is>
      </c>
      <c r="N392" s="2" t="inlineStr">
        <is>
          <t>911-1 Mokdong</t>
        </is>
      </c>
      <c r="O392" s="2" t="inlineStr">
        <is>
          <t>Seoul</t>
        </is>
      </c>
      <c r="P392" s="2" t="inlineStr">
        <is>
          <t>Seoul</t>
        </is>
      </c>
      <c r="Q392" s="2" t="inlineStr">
        <is>
          <t>South Korea</t>
        </is>
      </c>
      <c r="R392" s="2" t="inlineStr">
        <is>
          <t>158-055</t>
        </is>
      </c>
      <c r="S392" s="2" t="inlineStr">
        <is>
          <t>37.5363794</t>
        </is>
      </c>
      <c r="T392" s="2" t="inlineStr">
        <is>
          <t>126.8864324</t>
        </is>
      </c>
      <c r="U392" s="2" t="inlineStr">
        <is>
          <t>1</t>
        </is>
      </c>
      <c r="V392" s="2" t="inlineStr">
        <is>
          <t>first pass</t>
        </is>
      </c>
      <c r="W392" s="2" t="inlineStr">
        <is>
          <t>all emails match</t>
        </is>
      </c>
    </row>
    <row r="393">
      <c r="A393" s="2" t="inlineStr">
        <is>
          <t>60016205</t>
        </is>
      </c>
      <c r="B393" s="2" t="inlineStr">
        <is>
          <t>MCTMS_60864206</t>
        </is>
      </c>
      <c r="C393" s="2" t="inlineStr">
        <is>
          <t>Seong-Eun Kim</t>
        </is>
      </c>
      <c r="D393" s="2" t="inlineStr">
        <is>
          <t>+82 22 650 2859</t>
        </is>
      </c>
      <c r="E393" s="2" t="inlineStr">
        <is>
          <t>kimse@ewha.ac.kr</t>
        </is>
      </c>
      <c r="F393" s="2" t="inlineStr">
        <is>
          <t>1071, Anyangcheon-ro General Hospital^911-1 Mokdong Yangcheon-Gu^Ewha Womans University MokDong Hospital 911-1 Mokdong, Yangcheon-Gu</t>
        </is>
      </c>
      <c r="G393" s="2" t="inlineStr">
        <is>
          <t>Seoul^YangCheon-Gu</t>
        </is>
      </c>
      <c r="H393" s="2" t="inlineStr">
        <is>
          <t>Seoul</t>
        </is>
      </c>
      <c r="I393" s="2" t="inlineStr">
        <is>
          <t>South Korea</t>
        </is>
      </c>
      <c r="J393" s="2" t="inlineStr">
        <is>
          <t>07985^158-710</t>
        </is>
      </c>
      <c r="K393" s="2" t="inlineStr">
        <is>
          <t>30128269, 30113291</t>
        </is>
      </c>
      <c r="L393" s="2" t="inlineStr">
        <is>
          <t>REMICADECRD4016|KR00051, CNTO1959CRD3004|W30-KR10018, CNTO1959CRD3001|J28-KR10007, CNTO1275CRD4029|O27-KR10020</t>
        </is>
      </c>
      <c r="M393" s="2" t="inlineStr">
        <is>
          <t>EWHA WOMAN'S UNIVERSITY SEOUL HOSPITAL, EWHA WOMANS UNIVERSITY MOKDONG HOSPITAL</t>
        </is>
      </c>
      <c r="N393" s="2" t="inlineStr">
        <is>
          <t>911-1 Mokdong, 1071 Anyangcheon-Ro</t>
        </is>
      </c>
      <c r="O393" s="2" t="inlineStr">
        <is>
          <t>Seoul</t>
        </is>
      </c>
      <c r="P393" s="2" t="inlineStr">
        <is>
          <t>Seoul</t>
        </is>
      </c>
      <c r="Q393" s="2" t="inlineStr">
        <is>
          <t>South Korea</t>
        </is>
      </c>
      <c r="R393" s="2" t="inlineStr">
        <is>
          <t>7985, 158-055</t>
        </is>
      </c>
      <c r="S393" s="2" t="inlineStr">
        <is>
          <t>37.5363794</t>
        </is>
      </c>
      <c r="T393" s="2" t="inlineStr">
        <is>
          <t>126.8864324</t>
        </is>
      </c>
      <c r="U393" s="2" t="inlineStr">
        <is>
          <t>1</t>
        </is>
      </c>
      <c r="V393" s="2" t="inlineStr">
        <is>
          <t>first pass</t>
        </is>
      </c>
      <c r="W393" s="2" t="inlineStr">
        <is>
          <t>all emails match</t>
        </is>
      </c>
    </row>
    <row r="394">
      <c r="A394" s="2" t="inlineStr">
        <is>
          <t>60016205</t>
        </is>
      </c>
      <c r="B394" s="2" t="inlineStr">
        <is>
          <t>DD350223</t>
        </is>
      </c>
      <c r="C394" s="2" t="inlineStr">
        <is>
          <t>MISSING</t>
        </is>
      </c>
      <c r="D394" s="2" t="inlineStr">
        <is>
          <t>+82 22 650 2859</t>
        </is>
      </c>
      <c r="E394" s="2" t="inlineStr">
        <is>
          <t>kimse@ewha.ac.kr</t>
        </is>
      </c>
      <c r="F394" s="2" t="inlineStr">
        <is>
          <t>1071 Anyangcheon-ro</t>
        </is>
      </c>
      <c r="G394" s="2" t="inlineStr">
        <is>
          <t>Seoul</t>
        </is>
      </c>
      <c r="H394" s="2" t="inlineStr">
        <is>
          <t>Seoul</t>
        </is>
      </c>
      <c r="I394" s="2" t="inlineStr">
        <is>
          <t>South Korea</t>
        </is>
      </c>
      <c r="J394" s="2" t="inlineStr">
        <is>
          <t>7985</t>
        </is>
      </c>
      <c r="K394" s="2" t="inlineStr">
        <is>
          <t>30113291</t>
        </is>
      </c>
      <c r="L394" s="2" t="inlineStr">
        <is>
          <t>DD7445</t>
        </is>
      </c>
      <c r="M394" s="2" t="inlineStr">
        <is>
          <t>EWHA WOMANS UNIVERSITY MOKDONG HOSPITAL</t>
        </is>
      </c>
      <c r="N394" s="2" t="inlineStr">
        <is>
          <t>1071 Anyangcheon-Ro</t>
        </is>
      </c>
      <c r="O394" s="2" t="inlineStr">
        <is>
          <t>Seoul</t>
        </is>
      </c>
      <c r="P394" s="2" t="inlineStr">
        <is>
          <t>Seoul</t>
        </is>
      </c>
      <c r="Q394" s="2" t="inlineStr">
        <is>
          <t>South Korea</t>
        </is>
      </c>
      <c r="R394" s="2" t="inlineStr">
        <is>
          <t>7985</t>
        </is>
      </c>
      <c r="S394" s="2" t="inlineStr">
        <is>
          <t>37.5363794</t>
        </is>
      </c>
      <c r="T394" s="2" t="inlineStr">
        <is>
          <t>126.8864324</t>
        </is>
      </c>
      <c r="U394" s="2" t="inlineStr">
        <is>
          <t>1</t>
        </is>
      </c>
      <c r="V394" s="2" t="inlineStr">
        <is>
          <t>first pass</t>
        </is>
      </c>
      <c r="W394" s="2" t="inlineStr">
        <is>
          <t>all emails match</t>
        </is>
      </c>
    </row>
    <row r="395">
      <c r="A395" s="2" t="inlineStr">
        <is>
          <t>60016435</t>
        </is>
      </c>
      <c r="B395" s="2" t="inlineStr">
        <is>
          <t>CNTO1959CRD3001_J28-US10301_Ghazaleh Bahrami</t>
        </is>
      </c>
      <c r="C395" s="2" t="inlineStr">
        <is>
          <t>Ghazaleh Bahrami</t>
        </is>
      </c>
      <c r="D395" s="2" t="inlineStr">
        <is>
          <t>MISSING</t>
        </is>
      </c>
      <c r="E395" s="2" t="inlineStr">
        <is>
          <t>g.bahrami@clinicalresearchofcalifornia.com</t>
        </is>
      </c>
      <c r="F395" s="2" t="inlineStr">
        <is>
          <t>1399 Ygnacio Valley Road 11c</t>
        </is>
      </c>
      <c r="G395" s="2" t="inlineStr">
        <is>
          <t>Walnut Creek</t>
        </is>
      </c>
      <c r="H395" s="2" t="inlineStr">
        <is>
          <t>CA</t>
        </is>
      </c>
      <c r="I395" s="2" t="inlineStr">
        <is>
          <t>UNITED STATES OF AMERICA</t>
        </is>
      </c>
      <c r="J395" s="2" t="inlineStr">
        <is>
          <t>MISSING</t>
        </is>
      </c>
      <c r="K395" s="2" t="inlineStr">
        <is>
          <t>30133575</t>
        </is>
      </c>
      <c r="L395" s="2" t="inlineStr">
        <is>
          <t>CNTO1959CRD3001|J28-US10301</t>
        </is>
      </c>
      <c r="M395" s="2" t="inlineStr">
        <is>
          <t>CLINICAL RESEARCH OF CALIFORNIA</t>
        </is>
      </c>
      <c r="N395" s="2" t="inlineStr">
        <is>
          <t>Ygnacio Valley Road 1399</t>
        </is>
      </c>
      <c r="O395" s="2" t="inlineStr">
        <is>
          <t>Walnut Creek</t>
        </is>
      </c>
      <c r="P395" s="2" t="inlineStr">
        <is>
          <t>California</t>
        </is>
      </c>
      <c r="Q395" s="2" t="inlineStr">
        <is>
          <t>United States</t>
        </is>
      </c>
      <c r="R395" s="2" t="inlineStr">
        <is>
          <t>94598</t>
        </is>
      </c>
      <c r="S395" s="2" t="inlineStr">
        <is>
          <t>37.9105659</t>
        </is>
      </c>
      <c r="T395" s="2" t="inlineStr">
        <is>
          <t>-122.0463827</t>
        </is>
      </c>
      <c r="U395" s="2" t="inlineStr">
        <is>
          <t>0</t>
        </is>
      </c>
      <c r="V395" s="2" t="inlineStr">
        <is>
          <t>first pass</t>
        </is>
      </c>
      <c r="W395" s="2" t="inlineStr">
        <is>
          <t>all emails match</t>
        </is>
      </c>
    </row>
    <row r="396">
      <c r="A396" s="2" t="inlineStr">
        <is>
          <t>60016435</t>
        </is>
      </c>
      <c r="B396" s="2" t="inlineStr">
        <is>
          <t>78934804CRD2001_Y59-US10126_Ghazaleh Bahrami</t>
        </is>
      </c>
      <c r="C396" s="2" t="inlineStr">
        <is>
          <t>Ghazaleh Bahrami</t>
        </is>
      </c>
      <c r="D396" s="2" t="inlineStr">
        <is>
          <t>MISSING</t>
        </is>
      </c>
      <c r="E396" s="2" t="inlineStr">
        <is>
          <t>g.bahrami@clinicalresearchofcalifornia.com</t>
        </is>
      </c>
      <c r="F396" s="2" t="inlineStr">
        <is>
          <t>1399 Ygnacio Valley Road</t>
        </is>
      </c>
      <c r="G396" s="2" t="inlineStr">
        <is>
          <t>Walnut Creek</t>
        </is>
      </c>
      <c r="H396" s="2" t="inlineStr">
        <is>
          <t>CA</t>
        </is>
      </c>
      <c r="I396" s="2" t="inlineStr">
        <is>
          <t>UNITED STATES OF AMERICA</t>
        </is>
      </c>
      <c r="J396" s="2" t="inlineStr">
        <is>
          <t>MISSING</t>
        </is>
      </c>
      <c r="K396" s="2" t="inlineStr">
        <is>
          <t>30133575</t>
        </is>
      </c>
      <c r="L396" s="2" t="inlineStr">
        <is>
          <t>78934804CRD2001|Y59-US10126</t>
        </is>
      </c>
      <c r="M396" s="2" t="inlineStr">
        <is>
          <t>CLINICAL RESEARCH OF CALIFORNIA</t>
        </is>
      </c>
      <c r="N396" s="2" t="inlineStr">
        <is>
          <t>Ygnacio Valley Road 1399</t>
        </is>
      </c>
      <c r="O396" s="2" t="inlineStr">
        <is>
          <t>Walnut Creek</t>
        </is>
      </c>
      <c r="P396" s="2" t="inlineStr">
        <is>
          <t>California</t>
        </is>
      </c>
      <c r="Q396" s="2" t="inlineStr">
        <is>
          <t>United States</t>
        </is>
      </c>
      <c r="R396" s="2" t="inlineStr">
        <is>
          <t>94598</t>
        </is>
      </c>
      <c r="S396" s="2" t="inlineStr">
        <is>
          <t>37.9105659</t>
        </is>
      </c>
      <c r="T396" s="2" t="inlineStr">
        <is>
          <t>-122.0463827</t>
        </is>
      </c>
      <c r="U396" s="2" t="inlineStr">
        <is>
          <t>0</t>
        </is>
      </c>
      <c r="V396" s="2" t="inlineStr">
        <is>
          <t>first pass</t>
        </is>
      </c>
      <c r="W396" s="2" t="inlineStr">
        <is>
          <t>all emails match</t>
        </is>
      </c>
    </row>
    <row r="397">
      <c r="A397" s="2" t="inlineStr">
        <is>
          <t>60016435</t>
        </is>
      </c>
      <c r="B397" s="2" t="inlineStr">
        <is>
          <t>MCTMS_294881796</t>
        </is>
      </c>
      <c r="C397" s="2" t="inlineStr">
        <is>
          <t>Ghazaleh Bahrami</t>
        </is>
      </c>
      <c r="D397" s="2" t="inlineStr">
        <is>
          <t>MISSING</t>
        </is>
      </c>
      <c r="E397" s="2" t="inlineStr">
        <is>
          <t>g.bahrami@clinicalresearchofcalifornia.com</t>
        </is>
      </c>
      <c r="F397" s="2" t="inlineStr">
        <is>
          <t>1399 Ygnacio Valley Road^1399 Ygnacio Valley Road 11c</t>
        </is>
      </c>
      <c r="G397" s="2" t="inlineStr">
        <is>
          <t>Walnut Creek</t>
        </is>
      </c>
      <c r="H397" s="2" t="inlineStr">
        <is>
          <t>CA</t>
        </is>
      </c>
      <c r="I397" s="2" t="inlineStr">
        <is>
          <t>United States</t>
        </is>
      </c>
      <c r="J397" s="2" t="inlineStr">
        <is>
          <t>94598</t>
        </is>
      </c>
      <c r="K397" s="2" t="inlineStr">
        <is>
          <t>30133575</t>
        </is>
      </c>
      <c r="L397" s="2" t="inlineStr">
        <is>
          <t>CNTO1959CRD3004|W30-US10151, CNTO1959CRD3001|J28-US10301, 78934804CRD2001|Y59-US10126</t>
        </is>
      </c>
      <c r="M397" s="2" t="inlineStr">
        <is>
          <t>CLINICAL RESEARCH OF CALIFORNIA</t>
        </is>
      </c>
      <c r="N397" s="2" t="inlineStr">
        <is>
          <t>Ygnacio Valley Road 1399</t>
        </is>
      </c>
      <c r="O397" s="2" t="inlineStr">
        <is>
          <t>Walnut Creek</t>
        </is>
      </c>
      <c r="P397" s="2" t="inlineStr">
        <is>
          <t>California</t>
        </is>
      </c>
      <c r="Q397" s="2" t="inlineStr">
        <is>
          <t>United States</t>
        </is>
      </c>
      <c r="R397" s="2" t="inlineStr">
        <is>
          <t>94598</t>
        </is>
      </c>
      <c r="S397" s="2" t="inlineStr">
        <is>
          <t>37.9105659</t>
        </is>
      </c>
      <c r="T397" s="2" t="inlineStr">
        <is>
          <t>-122.0463827</t>
        </is>
      </c>
      <c r="U397" s="2" t="inlineStr">
        <is>
          <t>0</t>
        </is>
      </c>
      <c r="V397" s="2" t="inlineStr">
        <is>
          <t>first pass</t>
        </is>
      </c>
      <c r="W397" s="2" t="inlineStr">
        <is>
          <t>all emails match</t>
        </is>
      </c>
    </row>
    <row r="398">
      <c r="A398" s="2" t="inlineStr">
        <is>
          <t>60016435</t>
        </is>
      </c>
      <c r="B398" s="2" t="inlineStr">
        <is>
          <t>DD2683015</t>
        </is>
      </c>
      <c r="C398" s="2" t="inlineStr">
        <is>
          <t>MISSING</t>
        </is>
      </c>
      <c r="D398" s="2" t="inlineStr">
        <is>
          <t>MISSING</t>
        </is>
      </c>
      <c r="E398" s="2" t="inlineStr">
        <is>
          <t>g.bahrami@clinicalresearchofcalifornia.com</t>
        </is>
      </c>
      <c r="F398" s="2" t="inlineStr">
        <is>
          <t>MISSING</t>
        </is>
      </c>
      <c r="G398" s="2" t="inlineStr">
        <is>
          <t>MISSING</t>
        </is>
      </c>
      <c r="H398" s="2" t="inlineStr">
        <is>
          <t>MISSING</t>
        </is>
      </c>
      <c r="I398" s="2" t="inlineStr">
        <is>
          <t>MISSING</t>
        </is>
      </c>
      <c r="J398" s="2" t="inlineStr">
        <is>
          <t>MISSING</t>
        </is>
      </c>
      <c r="K398" s="2" t="inlineStr">
        <is>
          <t>30133575</t>
        </is>
      </c>
      <c r="L398" s="2" t="inlineStr">
        <is>
          <t>DD515705</t>
        </is>
      </c>
      <c r="M398" s="2" t="inlineStr">
        <is>
          <t>CLINICAL RESEARCH OF CALIFORNIA</t>
        </is>
      </c>
      <c r="N398" s="2" t="inlineStr">
        <is>
          <t>Ygnacio Valley Road 1399</t>
        </is>
      </c>
      <c r="O398" s="2" t="inlineStr">
        <is>
          <t>Walnut Creek</t>
        </is>
      </c>
      <c r="P398" s="2" t="inlineStr">
        <is>
          <t>California</t>
        </is>
      </c>
      <c r="Q398" s="2" t="inlineStr">
        <is>
          <t>United States</t>
        </is>
      </c>
      <c r="R398" s="2" t="inlineStr">
        <is>
          <t>94598</t>
        </is>
      </c>
      <c r="S398" s="2" t="inlineStr">
        <is>
          <t>37.9105659</t>
        </is>
      </c>
      <c r="T398" s="2" t="inlineStr">
        <is>
          <t>-122.0463827</t>
        </is>
      </c>
      <c r="U398" s="2" t="inlineStr">
        <is>
          <t>0</t>
        </is>
      </c>
      <c r="V398" s="2" t="inlineStr">
        <is>
          <t>first pass</t>
        </is>
      </c>
      <c r="W398" s="2" t="inlineStr">
        <is>
          <t>all emails match</t>
        </is>
      </c>
    </row>
    <row r="399">
      <c r="A399" s="4" t="inlineStr">
        <is>
          <t>60016839</t>
        </is>
      </c>
      <c r="B399" s="4" t="inlineStr">
        <is>
          <t>80202135BPG3001_X74-HU10001_Peter Hollo</t>
        </is>
      </c>
      <c r="C399" s="4" t="inlineStr">
        <is>
          <t>Peter Hollo</t>
        </is>
      </c>
      <c r="D399" s="4" t="inlineStr">
        <is>
          <t>+36 12 66 0465</t>
        </is>
      </c>
      <c r="E399" s="4" t="inlineStr">
        <is>
          <t>hollo.peter@med.semmelweis-univ.hu</t>
        </is>
      </c>
      <c r="F399" s="4" t="inlineStr">
        <is>
          <t>Maria utca 4</t>
        </is>
      </c>
      <c r="G399" s="4" t="inlineStr">
        <is>
          <t>Budapest</t>
        </is>
      </c>
      <c r="H399" s="4" t="inlineStr">
        <is>
          <t>MISSING</t>
        </is>
      </c>
      <c r="I399" s="4" t="inlineStr">
        <is>
          <t>HUNGARY</t>
        </is>
      </c>
      <c r="J399" s="4" t="inlineStr">
        <is>
          <t>MISSING</t>
        </is>
      </c>
      <c r="K399" s="4" t="inlineStr">
        <is>
          <t>30110519</t>
        </is>
      </c>
      <c r="L399" s="4" t="inlineStr">
        <is>
          <t>80202135BPG3001|X74-HU10001</t>
        </is>
      </c>
      <c r="M399" s="4" t="inlineStr">
        <is>
          <t>SEMMELWEIS HOSPITAL</t>
        </is>
      </c>
      <c r="N399" s="4" t="inlineStr">
        <is>
          <t>SzentkirÃ¡lyi utca 46</t>
        </is>
      </c>
      <c r="O399" s="4" t="inlineStr">
        <is>
          <t>Budapest</t>
        </is>
      </c>
      <c r="P399" s="4" t="inlineStr">
        <is>
          <t>Budapest</t>
        </is>
      </c>
      <c r="Q399" s="4" t="inlineStr">
        <is>
          <t>Hungary</t>
        </is>
      </c>
      <c r="R399" s="4" t="inlineStr">
        <is>
          <t>1082</t>
        </is>
      </c>
      <c r="S399" s="4" t="inlineStr">
        <is>
          <t>47.4875658</t>
        </is>
      </c>
      <c r="T399" s="4" t="inlineStr">
        <is>
          <t>19.0668781</t>
        </is>
      </c>
      <c r="U399" s="4" t="inlineStr">
        <is>
          <t>1</t>
        </is>
      </c>
      <c r="V399" s="4" t="inlineStr">
        <is>
          <t>second pass</t>
        </is>
      </c>
      <c r="W399" s="4" t="inlineStr">
        <is>
          <t>emails</t>
        </is>
      </c>
    </row>
    <row r="400">
      <c r="A400" s="4" t="inlineStr">
        <is>
          <t>60016839</t>
        </is>
      </c>
      <c r="B400" s="4" t="inlineStr">
        <is>
          <t>80202135BPG2001_AM4-HU10001_Peter Hollo</t>
        </is>
      </c>
      <c r="C400" s="4" t="inlineStr">
        <is>
          <t>Peter Hollo</t>
        </is>
      </c>
      <c r="D400" s="4" t="inlineStr">
        <is>
          <t>+36 12 66 0465</t>
        </is>
      </c>
      <c r="E400" s="4" t="inlineStr">
        <is>
          <t>hollo.peter@med.semmelweis-univ.hu</t>
        </is>
      </c>
      <c r="F400" s="4" t="inlineStr">
        <is>
          <t xml:space="preserve">Maria u.41 Bor, Nemikortani es Onkodermatologiai Klinika </t>
        </is>
      </c>
      <c r="G400" s="4" t="inlineStr">
        <is>
          <t>Budapest</t>
        </is>
      </c>
      <c r="H400" s="4" t="inlineStr">
        <is>
          <t>MISSING</t>
        </is>
      </c>
      <c r="I400" s="4" t="inlineStr">
        <is>
          <t>HUNGARY</t>
        </is>
      </c>
      <c r="J400" s="4" t="inlineStr">
        <is>
          <t>MISSING</t>
        </is>
      </c>
      <c r="K400" s="4" t="inlineStr">
        <is>
          <t>30110519</t>
        </is>
      </c>
      <c r="L400" s="4" t="inlineStr">
        <is>
          <t>80202135BPG2001|AM4-HU10001</t>
        </is>
      </c>
      <c r="M400" s="4" t="inlineStr">
        <is>
          <t>SEMMELWEIS HOSPITAL</t>
        </is>
      </c>
      <c r="N400" s="4" t="inlineStr">
        <is>
          <t>SzentkirÃ¡lyi utca 46</t>
        </is>
      </c>
      <c r="O400" s="4" t="inlineStr">
        <is>
          <t>Budapest</t>
        </is>
      </c>
      <c r="P400" s="4" t="inlineStr">
        <is>
          <t>Budapest</t>
        </is>
      </c>
      <c r="Q400" s="4" t="inlineStr">
        <is>
          <t>Hungary</t>
        </is>
      </c>
      <c r="R400" s="4" t="inlineStr">
        <is>
          <t>1082</t>
        </is>
      </c>
      <c r="S400" s="4" t="inlineStr">
        <is>
          <t>47.4875658</t>
        </is>
      </c>
      <c r="T400" s="4" t="inlineStr">
        <is>
          <t>19.0668781</t>
        </is>
      </c>
      <c r="U400" s="4" t="inlineStr">
        <is>
          <t>1</t>
        </is>
      </c>
      <c r="V400" s="4" t="inlineStr">
        <is>
          <t>second pass</t>
        </is>
      </c>
      <c r="W400" s="4" t="inlineStr">
        <is>
          <t>emails</t>
        </is>
      </c>
    </row>
    <row r="401">
      <c r="A401" s="4" t="inlineStr">
        <is>
          <t>60016839</t>
        </is>
      </c>
      <c r="B401" s="4" t="inlineStr">
        <is>
          <t>MCTMS_297852</t>
        </is>
      </c>
      <c r="C401" s="4" t="inlineStr">
        <is>
          <t>Peter Hollo</t>
        </is>
      </c>
      <c r="D401" s="4" t="inlineStr">
        <is>
          <t>+36 12 66 0465</t>
        </is>
      </c>
      <c r="E401" s="4" t="inlineStr">
        <is>
          <t>hollo.peter@med.semmelweis-univ.hu</t>
        </is>
      </c>
      <c r="F401" s="4" t="inlineStr">
        <is>
          <t>Maria u. 41^Maria u. 41,^Maria u.41 Bor, Nemikortani es Onkodermatologiai Klinika^Maria utca 4</t>
        </is>
      </c>
      <c r="G401" s="4" t="inlineStr">
        <is>
          <t>Budapest</t>
        </is>
      </c>
      <c r="H401" s="4" t="inlineStr">
        <is>
          <t>Budapest</t>
        </is>
      </c>
      <c r="I401" s="4" t="inlineStr">
        <is>
          <t>Hungary</t>
        </is>
      </c>
      <c r="J401" s="4" t="inlineStr">
        <is>
          <t>1085</t>
        </is>
      </c>
      <c r="K401" s="4" t="inlineStr">
        <is>
          <t>30110519</t>
        </is>
      </c>
      <c r="L401" s="4" t="inlineStr">
        <is>
          <t>CNTO1959PSO3009|F77-HU10005, CNTO1959PSO3001|HU36004, 80202135BPG3001|X74-HU10001, 80202135BPG2001|AM4-HU10001, 63723283LUC1001|E25-HU10002</t>
        </is>
      </c>
      <c r="M401" s="4" t="inlineStr">
        <is>
          <t>SEMMELWEIS HOSPITAL</t>
        </is>
      </c>
      <c r="N401" s="4" t="inlineStr">
        <is>
          <t>SzentkirÃ¡lyi utca 46</t>
        </is>
      </c>
      <c r="O401" s="4" t="inlineStr">
        <is>
          <t>Budapest</t>
        </is>
      </c>
      <c r="P401" s="4" t="inlineStr">
        <is>
          <t>Budapest</t>
        </is>
      </c>
      <c r="Q401" s="4" t="inlineStr">
        <is>
          <t>Hungary</t>
        </is>
      </c>
      <c r="R401" s="4" t="inlineStr">
        <is>
          <t>1082</t>
        </is>
      </c>
      <c r="S401" s="4" t="inlineStr">
        <is>
          <t>47.4875658</t>
        </is>
      </c>
      <c r="T401" s="4" t="inlineStr">
        <is>
          <t>19.0668781</t>
        </is>
      </c>
      <c r="U401" s="4" t="inlineStr">
        <is>
          <t>1</t>
        </is>
      </c>
      <c r="V401" s="4" t="inlineStr">
        <is>
          <t>second pass</t>
        </is>
      </c>
      <c r="W401" s="4" t="inlineStr">
        <is>
          <t>emails</t>
        </is>
      </c>
    </row>
    <row r="402">
      <c r="A402" s="4" t="inlineStr">
        <is>
          <t>60016839</t>
        </is>
      </c>
      <c r="B402" s="4" t="inlineStr">
        <is>
          <t>450692</t>
        </is>
      </c>
      <c r="C402" s="4" t="inlineStr">
        <is>
          <t>Peter Hollo</t>
        </is>
      </c>
      <c r="D402" s="4" t="inlineStr">
        <is>
          <t>+36 (06) 1-459-1500|+36 (06) 20-206-6009</t>
        </is>
      </c>
      <c r="E402" s="4" t="inlineStr">
        <is>
          <t>holpet@bor.sote.hu|hollo.peter@med.semmelweis-univ.hu</t>
        </is>
      </c>
      <c r="F402" s="4" t="inlineStr">
        <is>
          <t>Uelloi Ut 26</t>
        </is>
      </c>
      <c r="G402" s="4" t="inlineStr">
        <is>
          <t>Budapest</t>
        </is>
      </c>
      <c r="H402" s="4" t="inlineStr">
        <is>
          <t>Budapest</t>
        </is>
      </c>
      <c r="I402" s="4" t="inlineStr">
        <is>
          <t>Hungary</t>
        </is>
      </c>
      <c r="J402" s="4" t="inlineStr">
        <is>
          <t>1085</t>
        </is>
      </c>
      <c r="K402" s="4" t="inlineStr">
        <is>
          <t>30110519</t>
        </is>
      </c>
      <c r="L402" s="4" t="inlineStr">
        <is>
          <t>41323, 108166</t>
        </is>
      </c>
      <c r="M402" s="4" t="inlineStr">
        <is>
          <t>SEMMELWEIS HOSPITAL</t>
        </is>
      </c>
      <c r="N402" s="4" t="inlineStr">
        <is>
          <t>SzentkirÃ¡lyi utca 46</t>
        </is>
      </c>
      <c r="O402" s="4" t="inlineStr">
        <is>
          <t>Budapest</t>
        </is>
      </c>
      <c r="P402" s="4" t="inlineStr">
        <is>
          <t>Budapest</t>
        </is>
      </c>
      <c r="Q402" s="4" t="inlineStr">
        <is>
          <t>Hungary</t>
        </is>
      </c>
      <c r="R402" s="4" t="inlineStr">
        <is>
          <t>1082</t>
        </is>
      </c>
      <c r="S402" s="4" t="inlineStr">
        <is>
          <t>47.4875658</t>
        </is>
      </c>
      <c r="T402" s="4" t="inlineStr">
        <is>
          <t>19.0668781</t>
        </is>
      </c>
      <c r="U402" s="4" t="inlineStr">
        <is>
          <t>1</t>
        </is>
      </c>
      <c r="V402" s="4" t="inlineStr">
        <is>
          <t>second pass</t>
        </is>
      </c>
      <c r="W402" s="4" t="inlineStr">
        <is>
          <t>emails</t>
        </is>
      </c>
    </row>
    <row r="403">
      <c r="A403" s="4" t="inlineStr">
        <is>
          <t>60016839</t>
        </is>
      </c>
      <c r="B403" s="4" t="inlineStr">
        <is>
          <t>DD223859</t>
        </is>
      </c>
      <c r="C403" s="4" t="inlineStr">
        <is>
          <t>MISSING</t>
        </is>
      </c>
      <c r="D403" s="4" t="inlineStr">
        <is>
          <t>+36 12 66 0465</t>
        </is>
      </c>
      <c r="E403" s="4" t="inlineStr">
        <is>
          <t>hollo.peter@med.semmelweis-univ.hu</t>
        </is>
      </c>
      <c r="F403" s="4" t="inlineStr">
        <is>
          <t>ÃœllÅ‘i Ãºt 26</t>
        </is>
      </c>
      <c r="G403" s="4" t="inlineStr">
        <is>
          <t>Budapest</t>
        </is>
      </c>
      <c r="H403" s="4" t="inlineStr">
        <is>
          <t>Budapest</t>
        </is>
      </c>
      <c r="I403" s="4" t="inlineStr">
        <is>
          <t>Hungary</t>
        </is>
      </c>
      <c r="J403" s="4" t="inlineStr">
        <is>
          <t>1085</t>
        </is>
      </c>
      <c r="K403" s="4" t="inlineStr">
        <is>
          <t>30110519</t>
        </is>
      </c>
      <c r="L403" s="4" t="inlineStr">
        <is>
          <t>DD287453, DD167329</t>
        </is>
      </c>
      <c r="M403" s="4" t="inlineStr">
        <is>
          <t>SEMMELWEIS HOSPITAL</t>
        </is>
      </c>
      <c r="N403" s="4" t="inlineStr">
        <is>
          <t>SzentkirÃ¡lyi utca 46</t>
        </is>
      </c>
      <c r="O403" s="4" t="inlineStr">
        <is>
          <t>Budapest</t>
        </is>
      </c>
      <c r="P403" s="4" t="inlineStr">
        <is>
          <t>Budapest</t>
        </is>
      </c>
      <c r="Q403" s="4" t="inlineStr">
        <is>
          <t>Hungary</t>
        </is>
      </c>
      <c r="R403" s="4" t="inlineStr">
        <is>
          <t>1082</t>
        </is>
      </c>
      <c r="S403" s="4" t="inlineStr">
        <is>
          <t>47.4875658</t>
        </is>
      </c>
      <c r="T403" s="4" t="inlineStr">
        <is>
          <t>19.0668781</t>
        </is>
      </c>
      <c r="U403" s="4" t="inlineStr">
        <is>
          <t>1</t>
        </is>
      </c>
      <c r="V403" s="4" t="inlineStr">
        <is>
          <t>second pass</t>
        </is>
      </c>
      <c r="W403" s="4" t="inlineStr">
        <is>
          <t>emails</t>
        </is>
      </c>
    </row>
    <row r="404">
      <c r="A404" s="3" t="inlineStr">
        <is>
          <t>60016893</t>
        </is>
      </c>
      <c r="B404" s="3" t="inlineStr">
        <is>
          <t>CNTO1959CRD3001_J28-CN10056_Qi Liu</t>
        </is>
      </c>
      <c r="C404" s="3" t="inlineStr">
        <is>
          <t>Qi Liu</t>
        </is>
      </c>
      <c r="D404" s="3" t="inlineStr">
        <is>
          <t>MISSING</t>
        </is>
      </c>
      <c r="E404" s="3" t="inlineStr">
        <is>
          <t>gyqiliu6071@sina.com</t>
        </is>
      </c>
      <c r="F404" s="3" t="inlineStr">
        <is>
          <t>No.28 Beijing Road, Guiyang City</t>
        </is>
      </c>
      <c r="G404" s="3" t="inlineStr">
        <is>
          <t>Guiyang</t>
        </is>
      </c>
      <c r="H404" s="3" t="inlineStr">
        <is>
          <t>MISSING</t>
        </is>
      </c>
      <c r="I404" s="3" t="inlineStr">
        <is>
          <t>CHINA</t>
        </is>
      </c>
      <c r="J404" s="3" t="inlineStr">
        <is>
          <t>MISSING</t>
        </is>
      </c>
      <c r="K404" s="3" t="inlineStr">
        <is>
          <t>30041985</t>
        </is>
      </c>
      <c r="L404" s="3" t="inlineStr">
        <is>
          <t>CNTO1959CRD3001|J28-CN10056</t>
        </is>
      </c>
      <c r="M404" s="3" t="inlineStr">
        <is>
          <t>THE AFFILIATED CANCER HOSPITAL OF GUIZHOU MEDICAL UNIVERSITY</t>
        </is>
      </c>
      <c r="N404" s="3" t="inlineStr">
        <is>
          <t>Gui Yi Jie</t>
        </is>
      </c>
      <c r="O404" s="3" t="inlineStr">
        <is>
          <t>Guiyang</t>
        </is>
      </c>
      <c r="P404" s="3" t="inlineStr">
        <is>
          <t>Guizhou</t>
        </is>
      </c>
      <c r="Q404" s="3" t="inlineStr">
        <is>
          <t>China</t>
        </is>
      </c>
      <c r="R404" s="3" t="inlineStr">
        <is>
          <t>550000</t>
        </is>
      </c>
      <c r="S404" s="3" t="inlineStr">
        <is>
          <t>26.594043</t>
        </is>
      </c>
      <c r="T404" s="3" t="inlineStr">
        <is>
          <t>106.712773</t>
        </is>
      </c>
      <c r="U404" s="3" t="inlineStr">
        <is>
          <t>0</t>
        </is>
      </c>
      <c r="V404" s="3" t="inlineStr"/>
      <c r="W404" s="3" t="inlineStr"/>
    </row>
    <row r="405">
      <c r="A405" s="3" t="inlineStr">
        <is>
          <t>60016893</t>
        </is>
      </c>
      <c r="B405" s="3" t="inlineStr">
        <is>
          <t>MCTMS_282648156</t>
        </is>
      </c>
      <c r="C405" s="3" t="inlineStr">
        <is>
          <t>Qi Liu</t>
        </is>
      </c>
      <c r="D405" s="3" t="inlineStr">
        <is>
          <t>MISSING</t>
        </is>
      </c>
      <c r="E405" s="3" t="inlineStr">
        <is>
          <t>gyqiliu6071@sina.com</t>
        </is>
      </c>
      <c r="F405" s="3" t="inlineStr">
        <is>
          <t>No.28 Beijing Road, Guiyang City</t>
        </is>
      </c>
      <c r="G405" s="3" t="inlineStr">
        <is>
          <t>Guiyang</t>
        </is>
      </c>
      <c r="H405" s="3" t="inlineStr">
        <is>
          <t>MISSING</t>
        </is>
      </c>
      <c r="I405" s="3" t="inlineStr">
        <is>
          <t>China</t>
        </is>
      </c>
      <c r="J405" s="3" t="inlineStr">
        <is>
          <t>550004</t>
        </is>
      </c>
      <c r="K405" s="3" t="inlineStr">
        <is>
          <t>30041985</t>
        </is>
      </c>
      <c r="L405" s="3" t="inlineStr">
        <is>
          <t>CNTO1959CRD3001|J28-CN10056</t>
        </is>
      </c>
      <c r="M405" s="3" t="inlineStr">
        <is>
          <t>THE AFFILIATED CANCER HOSPITAL OF GUIZHOU MEDICAL UNIVERSITY</t>
        </is>
      </c>
      <c r="N405" s="3" t="inlineStr">
        <is>
          <t>Gui Yi Jie</t>
        </is>
      </c>
      <c r="O405" s="3" t="inlineStr">
        <is>
          <t>Guiyang</t>
        </is>
      </c>
      <c r="P405" s="3" t="inlineStr">
        <is>
          <t>Guizhou</t>
        </is>
      </c>
      <c r="Q405" s="3" t="inlineStr">
        <is>
          <t>China</t>
        </is>
      </c>
      <c r="R405" s="3" t="inlineStr">
        <is>
          <t>550000</t>
        </is>
      </c>
      <c r="S405" s="3" t="inlineStr">
        <is>
          <t>26.594043</t>
        </is>
      </c>
      <c r="T405" s="3" t="inlineStr">
        <is>
          <t>106.712773</t>
        </is>
      </c>
      <c r="U405" s="3" t="inlineStr">
        <is>
          <t>0</t>
        </is>
      </c>
      <c r="V405" s="3" t="inlineStr"/>
      <c r="W405" s="3" t="inlineStr"/>
    </row>
    <row r="406">
      <c r="A406" s="3" t="inlineStr">
        <is>
          <t>60016893</t>
        </is>
      </c>
      <c r="B406" s="3" t="inlineStr">
        <is>
          <t>1054963</t>
        </is>
      </c>
      <c r="C406" s="3" t="inlineStr">
        <is>
          <t>Qi Liu</t>
        </is>
      </c>
      <c r="D406" s="3" t="inlineStr">
        <is>
          <t>+86 (0) 851-8685-5119</t>
        </is>
      </c>
      <c r="E406" s="3" t="inlineStr">
        <is>
          <t>MISSING</t>
        </is>
      </c>
      <c r="F406" s="3" t="inlineStr">
        <is>
          <t>28 Guiyang Street</t>
        </is>
      </c>
      <c r="G406" s="3" t="inlineStr">
        <is>
          <t>Guiyang</t>
        </is>
      </c>
      <c r="H406" s="3" t="inlineStr">
        <is>
          <t>Guizhou</t>
        </is>
      </c>
      <c r="I406" s="3" t="inlineStr">
        <is>
          <t>China</t>
        </is>
      </c>
      <c r="J406" s="3" t="inlineStr">
        <is>
          <t>550004</t>
        </is>
      </c>
      <c r="K406" s="3" t="inlineStr">
        <is>
          <t>30041985</t>
        </is>
      </c>
      <c r="L406" s="3" t="inlineStr">
        <is>
          <t>87005</t>
        </is>
      </c>
      <c r="M406" s="3" t="inlineStr">
        <is>
          <t>THE AFFILIATED CANCER HOSPITAL OF GUIZHOU MEDICAL UNIVERSITY</t>
        </is>
      </c>
      <c r="N406" s="3" t="inlineStr">
        <is>
          <t>Gui Yi Jie</t>
        </is>
      </c>
      <c r="O406" s="3" t="inlineStr">
        <is>
          <t>Guiyang</t>
        </is>
      </c>
      <c r="P406" s="3" t="inlineStr">
        <is>
          <t>Guizhou</t>
        </is>
      </c>
      <c r="Q406" s="3" t="inlineStr">
        <is>
          <t>China</t>
        </is>
      </c>
      <c r="R406" s="3" t="inlineStr">
        <is>
          <t>550000</t>
        </is>
      </c>
      <c r="S406" s="3" t="inlineStr">
        <is>
          <t>26.594043</t>
        </is>
      </c>
      <c r="T406" s="3" t="inlineStr">
        <is>
          <t>106.712773</t>
        </is>
      </c>
      <c r="U406" s="3" t="inlineStr">
        <is>
          <t>0</t>
        </is>
      </c>
      <c r="V406" s="3" t="inlineStr"/>
      <c r="W406" s="3" t="inlineStr"/>
    </row>
    <row r="407">
      <c r="A407" s="3" t="inlineStr">
        <is>
          <t>60016893</t>
        </is>
      </c>
      <c r="B407" s="3" t="inlineStr">
        <is>
          <t>918867</t>
        </is>
      </c>
      <c r="C407" s="3" t="inlineStr">
        <is>
          <t>Qi Liu</t>
        </is>
      </c>
      <c r="D407" s="3" t="inlineStr">
        <is>
          <t>+86 (0) 851-8685-5119</t>
        </is>
      </c>
      <c r="E407" s="3" t="inlineStr">
        <is>
          <t>MISSING</t>
        </is>
      </c>
      <c r="F407" s="3" t="inlineStr">
        <is>
          <t>28 Guiyang Street</t>
        </is>
      </c>
      <c r="G407" s="3" t="inlineStr">
        <is>
          <t>Guiyang</t>
        </is>
      </c>
      <c r="H407" s="3" t="inlineStr">
        <is>
          <t>Guizhou</t>
        </is>
      </c>
      <c r="I407" s="3" t="inlineStr">
        <is>
          <t>China</t>
        </is>
      </c>
      <c r="J407" s="3" t="inlineStr">
        <is>
          <t>550004</t>
        </is>
      </c>
      <c r="K407" s="3" t="inlineStr">
        <is>
          <t>30041985</t>
        </is>
      </c>
      <c r="L407" s="3" t="inlineStr">
        <is>
          <t>87005</t>
        </is>
      </c>
      <c r="M407" s="3" t="inlineStr">
        <is>
          <t>THE AFFILIATED CANCER HOSPITAL OF GUIZHOU MEDICAL UNIVERSITY</t>
        </is>
      </c>
      <c r="N407" s="3" t="inlineStr">
        <is>
          <t>Gui Yi Jie</t>
        </is>
      </c>
      <c r="O407" s="3" t="inlineStr">
        <is>
          <t>Guiyang</t>
        </is>
      </c>
      <c r="P407" s="3" t="inlineStr">
        <is>
          <t>Guizhou</t>
        </is>
      </c>
      <c r="Q407" s="3" t="inlineStr">
        <is>
          <t>China</t>
        </is>
      </c>
      <c r="R407" s="3" t="inlineStr">
        <is>
          <t>550000</t>
        </is>
      </c>
      <c r="S407" s="3" t="inlineStr">
        <is>
          <t>26.594043</t>
        </is>
      </c>
      <c r="T407" s="3" t="inlineStr">
        <is>
          <t>106.712773</t>
        </is>
      </c>
      <c r="U407" s="3" t="inlineStr">
        <is>
          <t>0</t>
        </is>
      </c>
      <c r="V407" s="3" t="inlineStr"/>
      <c r="W407" s="3" t="inlineStr"/>
    </row>
    <row r="408">
      <c r="A408" s="3" t="inlineStr">
        <is>
          <t>60016893</t>
        </is>
      </c>
      <c r="B408" s="3" t="inlineStr">
        <is>
          <t>DD1576800</t>
        </is>
      </c>
      <c r="C408" s="3" t="inlineStr">
        <is>
          <t>MISSING</t>
        </is>
      </c>
      <c r="D408" s="3" t="inlineStr">
        <is>
          <t>0851-6670523</t>
        </is>
      </c>
      <c r="E408" s="3" t="inlineStr">
        <is>
          <t>MISSING</t>
        </is>
      </c>
      <c r="F408" s="3" t="inlineStr">
        <is>
          <t>No. 28 Guiyi Street</t>
        </is>
      </c>
      <c r="G408" s="3" t="inlineStr">
        <is>
          <t>Guiyang</t>
        </is>
      </c>
      <c r="H408" s="3" t="inlineStr">
        <is>
          <t>Guizhou</t>
        </is>
      </c>
      <c r="I408" s="3" t="inlineStr">
        <is>
          <t>China</t>
        </is>
      </c>
      <c r="J408" s="3" t="inlineStr">
        <is>
          <t>550004</t>
        </is>
      </c>
      <c r="K408" s="3" t="inlineStr">
        <is>
          <t>30041985</t>
        </is>
      </c>
      <c r="L408" s="3" t="inlineStr">
        <is>
          <t>DD30350</t>
        </is>
      </c>
      <c r="M408" s="3" t="inlineStr">
        <is>
          <t>THE AFFILIATED CANCER HOSPITAL OF GUIZHOU MEDICAL UNIVERSITY</t>
        </is>
      </c>
      <c r="N408" s="3" t="inlineStr">
        <is>
          <t>Gui Yi Jie</t>
        </is>
      </c>
      <c r="O408" s="3" t="inlineStr">
        <is>
          <t>Guiyang</t>
        </is>
      </c>
      <c r="P408" s="3" t="inlineStr">
        <is>
          <t>Guizhou</t>
        </is>
      </c>
      <c r="Q408" s="3" t="inlineStr">
        <is>
          <t>China</t>
        </is>
      </c>
      <c r="R408" s="3" t="inlineStr">
        <is>
          <t>550000</t>
        </is>
      </c>
      <c r="S408" s="3" t="inlineStr">
        <is>
          <t>26.594043</t>
        </is>
      </c>
      <c r="T408" s="3" t="inlineStr">
        <is>
          <t>106.712773</t>
        </is>
      </c>
      <c r="U408" s="3" t="inlineStr">
        <is>
          <t>0</t>
        </is>
      </c>
      <c r="V408" s="3" t="inlineStr"/>
      <c r="W408" s="3" t="inlineStr"/>
    </row>
    <row r="409">
      <c r="A409" s="3" t="inlineStr">
        <is>
          <t>60016990</t>
        </is>
      </c>
      <c r="B409" s="3" t="inlineStr">
        <is>
          <t>78934804UCO2001_Y58-MX10012_Claudio Marmolejo</t>
        </is>
      </c>
      <c r="C409" s="3" t="inlineStr">
        <is>
          <t>Claudio Marmolejo</t>
        </is>
      </c>
      <c r="D409" s="3" t="inlineStr">
        <is>
          <t>+52 55 261 45118</t>
        </is>
      </c>
      <c r="E409" s="3" t="inlineStr">
        <is>
          <t>cmarmolejo@brcrglobal.com</t>
        </is>
      </c>
      <c r="F409" s="3" t="inlineStr">
        <is>
          <t>Av. Balaustradas</t>
        </is>
      </c>
      <c r="G409" s="3" t="inlineStr">
        <is>
          <t>Estadio Col. Centro Sur</t>
        </is>
      </c>
      <c r="H409" s="3" t="inlineStr">
        <is>
          <t>MISSING</t>
        </is>
      </c>
      <c r="I409" s="3" t="inlineStr">
        <is>
          <t>MEXICO</t>
        </is>
      </c>
      <c r="J409" s="3" t="inlineStr">
        <is>
          <t>MISSING</t>
        </is>
      </c>
      <c r="K409" s="3" t="inlineStr">
        <is>
          <t>30113604</t>
        </is>
      </c>
      <c r="L409" s="3" t="inlineStr">
        <is>
          <t>78934804UCO2001|Y58-MX10012</t>
        </is>
      </c>
      <c r="M409" s="3" t="inlineStr">
        <is>
          <t>BRCR GLOBAL MEXICO - QUERETARO</t>
        </is>
      </c>
      <c r="N409" s="3" t="inlineStr">
        <is>
          <t>Av. Balaustradas</t>
        </is>
      </c>
      <c r="O409" s="3" t="inlineStr">
        <is>
          <t>Santiago de QuerÃ©taro</t>
        </is>
      </c>
      <c r="P409" s="3" t="inlineStr">
        <is>
          <t>QuerÃ©taro</t>
        </is>
      </c>
      <c r="Q409" s="3" t="inlineStr">
        <is>
          <t>Mexico</t>
        </is>
      </c>
      <c r="R409" s="3" t="inlineStr">
        <is>
          <t>76090</t>
        </is>
      </c>
      <c r="S409" s="3" t="inlineStr">
        <is>
          <t>20.5759915</t>
        </is>
      </c>
      <c r="T409" s="3" t="inlineStr">
        <is>
          <t>-100.383128</t>
        </is>
      </c>
      <c r="U409" s="3" t="inlineStr">
        <is>
          <t>1</t>
        </is>
      </c>
      <c r="V409" s="3" t="inlineStr"/>
      <c r="W409" s="3" t="inlineStr"/>
    </row>
    <row r="410">
      <c r="A410" s="3" t="inlineStr">
        <is>
          <t>60016990</t>
        </is>
      </c>
      <c r="B410" s="3" t="inlineStr">
        <is>
          <t>1032291</t>
        </is>
      </c>
      <c r="C410" s="3" t="inlineStr">
        <is>
          <t>Claudio Gabriel Marmolejo Garcia</t>
        </is>
      </c>
      <c r="D410" s="3" t="inlineStr">
        <is>
          <t>+52 (01) 442-2165351</t>
        </is>
      </c>
      <c r="E410" s="3" t="inlineStr">
        <is>
          <t>endomarmol@gmail.com</t>
        </is>
      </c>
      <c r="F410" s="3" t="inlineStr">
        <is>
          <t>PRIV. IGNACIO ZARAGOZA 16-B TORRE 2 CENTRO</t>
        </is>
      </c>
      <c r="G410" s="3" t="inlineStr">
        <is>
          <t>QuerÃ©taro</t>
        </is>
      </c>
      <c r="H410" s="3" t="inlineStr">
        <is>
          <t>QuerÃ©taro</t>
        </is>
      </c>
      <c r="I410" s="3" t="inlineStr">
        <is>
          <t>Mexico</t>
        </is>
      </c>
      <c r="J410" s="3" t="inlineStr">
        <is>
          <t>76000</t>
        </is>
      </c>
      <c r="K410" s="3" t="inlineStr">
        <is>
          <t>30115103, 30000367</t>
        </is>
      </c>
      <c r="L410" s="3" t="inlineStr">
        <is>
          <t>273840, 272852</t>
        </is>
      </c>
      <c r="M410" s="3" t="inlineStr">
        <is>
          <t>SMIQ, S. de R.L. de C.V., Office of Claudio Gabriel Marmolejo Garcia, MD/equiv</t>
        </is>
      </c>
      <c r="N410" s="3" t="inlineStr">
        <is>
          <t>SMIQ, S. de R.L. de C.V., PRIV. IGNACIO ZARAGOZA 16-B TORRE 2 CENTRO</t>
        </is>
      </c>
      <c r="O410" s="3" t="inlineStr">
        <is>
          <t>QuerÃ©taro</t>
        </is>
      </c>
      <c r="P410" s="3" t="inlineStr">
        <is>
          <t>QuerÃ©taro</t>
        </is>
      </c>
      <c r="Q410" s="3" t="inlineStr">
        <is>
          <t>Mexico</t>
        </is>
      </c>
      <c r="R410" s="3" t="inlineStr">
        <is>
          <t>76070, 76000</t>
        </is>
      </c>
      <c r="S410" s="3" t="inlineStr">
        <is>
          <t>22.2308, 20.5842996</t>
        </is>
      </c>
      <c r="T410" s="3" t="inlineStr">
        <is>
          <t>-102.3168, -100.4000983</t>
        </is>
      </c>
      <c r="U410" s="3" t="inlineStr">
        <is>
          <t>1</t>
        </is>
      </c>
      <c r="V410" s="3" t="inlineStr"/>
      <c r="W410" s="3" t="inlineStr"/>
    </row>
    <row r="411">
      <c r="A411" s="3" t="inlineStr">
        <is>
          <t>60016990</t>
        </is>
      </c>
      <c r="B411" s="3" t="inlineStr">
        <is>
          <t>MCTMS_287187629</t>
        </is>
      </c>
      <c r="C411" s="3" t="inlineStr">
        <is>
          <t>Claudio Marmolejo</t>
        </is>
      </c>
      <c r="D411" s="3" t="inlineStr">
        <is>
          <t>+52 55 261 45118</t>
        </is>
      </c>
      <c r="E411" s="3" t="inlineStr">
        <is>
          <t>cmarmolejo@brcrglobal.com</t>
        </is>
      </c>
      <c r="F411" s="3" t="inlineStr">
        <is>
          <t>Av. Balaustradas</t>
        </is>
      </c>
      <c r="G411" s="3" t="inlineStr">
        <is>
          <t>Estadio Col. Centro Sur</t>
        </is>
      </c>
      <c r="H411" s="3" t="inlineStr">
        <is>
          <t>MISSING</t>
        </is>
      </c>
      <c r="I411" s="3" t="inlineStr">
        <is>
          <t>Mexico</t>
        </is>
      </c>
      <c r="J411" s="3" t="inlineStr">
        <is>
          <t>76090</t>
        </is>
      </c>
      <c r="K411" s="3" t="inlineStr">
        <is>
          <t>30113604</t>
        </is>
      </c>
      <c r="L411" s="3" t="inlineStr">
        <is>
          <t>78934804UCO2001|Y58-MX10012</t>
        </is>
      </c>
      <c r="M411" s="3" t="inlineStr">
        <is>
          <t>BRCR GLOBAL MEXICO - QUERETARO</t>
        </is>
      </c>
      <c r="N411" s="3" t="inlineStr">
        <is>
          <t>Av. Balaustradas</t>
        </is>
      </c>
      <c r="O411" s="3" t="inlineStr">
        <is>
          <t>Santiago de QuerÃ©taro</t>
        </is>
      </c>
      <c r="P411" s="3" t="inlineStr">
        <is>
          <t>QuerÃ©taro</t>
        </is>
      </c>
      <c r="Q411" s="3" t="inlineStr">
        <is>
          <t>Mexico</t>
        </is>
      </c>
      <c r="R411" s="3" t="inlineStr">
        <is>
          <t>76090</t>
        </is>
      </c>
      <c r="S411" s="3" t="inlineStr">
        <is>
          <t>20.5759915</t>
        </is>
      </c>
      <c r="T411" s="3" t="inlineStr">
        <is>
          <t>-100.383128</t>
        </is>
      </c>
      <c r="U411" s="3" t="inlineStr">
        <is>
          <t>1</t>
        </is>
      </c>
      <c r="V411" s="3" t="inlineStr"/>
      <c r="W411" s="3" t="inlineStr"/>
    </row>
    <row r="412">
      <c r="A412" s="3" t="inlineStr">
        <is>
          <t>60016990</t>
        </is>
      </c>
      <c r="B412" s="3" t="inlineStr">
        <is>
          <t>DD2291810</t>
        </is>
      </c>
      <c r="C412" s="3" t="inlineStr">
        <is>
          <t>MISSING</t>
        </is>
      </c>
      <c r="D412" s="3" t="inlineStr">
        <is>
          <t>+52  (44) 2379 6349</t>
        </is>
      </c>
      <c r="E412" s="3" t="inlineStr">
        <is>
          <t>cmarmolejo@brcrglobal.com</t>
        </is>
      </c>
      <c r="F412" s="3" t="inlineStr">
        <is>
          <t>MISSING</t>
        </is>
      </c>
      <c r="G412" s="3" t="inlineStr">
        <is>
          <t>MISSING</t>
        </is>
      </c>
      <c r="H412" s="3" t="inlineStr">
        <is>
          <t>MISSING</t>
        </is>
      </c>
      <c r="I412" s="3" t="inlineStr">
        <is>
          <t>MISSING</t>
        </is>
      </c>
      <c r="J412" s="3" t="inlineStr">
        <is>
          <t>MISSING</t>
        </is>
      </c>
      <c r="K412" s="3" t="inlineStr">
        <is>
          <t>30115387</t>
        </is>
      </c>
      <c r="L412" s="3" t="inlineStr">
        <is>
          <t>DD484167</t>
        </is>
      </c>
      <c r="M412" s="3" t="inlineStr">
        <is>
          <t>HOSPITAL SMIQ</t>
        </is>
      </c>
      <c r="N412" s="3" t="inlineStr">
        <is>
          <t>Av. Balaustradas S/N Col. Balaustradas</t>
        </is>
      </c>
      <c r="O412" s="3" t="inlineStr">
        <is>
          <t>Santiago de QuerÃ©taro</t>
        </is>
      </c>
      <c r="P412" s="3" t="inlineStr">
        <is>
          <t>QuerÃ©taro</t>
        </is>
      </c>
      <c r="Q412" s="3" t="inlineStr">
        <is>
          <t>Mexico</t>
        </is>
      </c>
      <c r="R412" s="3" t="inlineStr">
        <is>
          <t>76070</t>
        </is>
      </c>
      <c r="S412" s="3" t="inlineStr">
        <is>
          <t>20.5759915</t>
        </is>
      </c>
      <c r="T412" s="3" t="inlineStr">
        <is>
          <t>-100.383128</t>
        </is>
      </c>
      <c r="U412" s="3" t="inlineStr">
        <is>
          <t>1</t>
        </is>
      </c>
      <c r="V412" s="3" t="inlineStr"/>
      <c r="W412" s="3" t="inlineStr"/>
    </row>
    <row r="413">
      <c r="A413" s="2" t="inlineStr">
        <is>
          <t>60017093</t>
        </is>
      </c>
      <c r="B413" s="2" t="inlineStr">
        <is>
          <t>CNTO1959CRD3004_W30-CN10007_Dean Tian</t>
        </is>
      </c>
      <c r="C413" s="2" t="inlineStr">
        <is>
          <t>Dean Tian</t>
        </is>
      </c>
      <c r="D413" s="2" t="inlineStr">
        <is>
          <t>+86 13 971 10 7769</t>
        </is>
      </c>
      <c r="E413" s="2" t="inlineStr">
        <is>
          <t>tiandean_jnj@163.com</t>
        </is>
      </c>
      <c r="F413" s="2" t="inlineStr">
        <is>
          <t>No. 1095, Jie Fang Avenue, Hankou District</t>
        </is>
      </c>
      <c r="G413" s="2" t="inlineStr">
        <is>
          <t>Wuhan</t>
        </is>
      </c>
      <c r="H413" s="2" t="inlineStr">
        <is>
          <t>Hubei</t>
        </is>
      </c>
      <c r="I413" s="2" t="inlineStr">
        <is>
          <t>CHINA</t>
        </is>
      </c>
      <c r="J413" s="2" t="inlineStr">
        <is>
          <t>MISSING</t>
        </is>
      </c>
      <c r="K413" s="2" t="inlineStr">
        <is>
          <t>30116081</t>
        </is>
      </c>
      <c r="L413" s="2" t="inlineStr">
        <is>
          <t>CNTO1959CRD3004|W30-CN10007</t>
        </is>
      </c>
      <c r="M413" s="2" t="inlineStr">
        <is>
          <t>TONGJI HOSPITAL OF TONGJI MEDICAL COLLEGE OF HUANGZHONG UNIV</t>
        </is>
      </c>
      <c r="N413" s="2" t="inlineStr">
        <is>
          <t>Jie Fang Da Dao</t>
        </is>
      </c>
      <c r="O413" s="2" t="inlineStr">
        <is>
          <t>Wuhan</t>
        </is>
      </c>
      <c r="P413" s="2" t="inlineStr">
        <is>
          <t>Hubei</t>
        </is>
      </c>
      <c r="Q413" s="2" t="inlineStr">
        <is>
          <t>China</t>
        </is>
      </c>
      <c r="R413" s="2" t="inlineStr">
        <is>
          <t>430030</t>
        </is>
      </c>
      <c r="S413" s="2" t="inlineStr">
        <is>
          <t>30.599013</t>
        </is>
      </c>
      <c r="T413" s="2" t="inlineStr">
        <is>
          <t>114.301161</t>
        </is>
      </c>
      <c r="U413" s="2" t="inlineStr">
        <is>
          <t>0</t>
        </is>
      </c>
      <c r="V413" s="2" t="inlineStr">
        <is>
          <t>first pass</t>
        </is>
      </c>
      <c r="W413" s="2" t="inlineStr">
        <is>
          <t>all phone numbers match</t>
        </is>
      </c>
    </row>
    <row r="414">
      <c r="A414" s="2" t="inlineStr">
        <is>
          <t>60017093</t>
        </is>
      </c>
      <c r="B414" s="2" t="inlineStr">
        <is>
          <t>CNTO1959CRD3001_J28-CN10004_Dean Tian</t>
        </is>
      </c>
      <c r="C414" s="2" t="inlineStr">
        <is>
          <t>Dean Tian</t>
        </is>
      </c>
      <c r="D414" s="2" t="inlineStr">
        <is>
          <t>+86 13 971 10 7769</t>
        </is>
      </c>
      <c r="E414" s="2" t="inlineStr">
        <is>
          <t>tiandean_jnj@163.com</t>
        </is>
      </c>
      <c r="F414" s="2" t="inlineStr">
        <is>
          <t>No. 1095 Jie Fang Avenue</t>
        </is>
      </c>
      <c r="G414" s="2" t="inlineStr">
        <is>
          <t>Shanghai</t>
        </is>
      </c>
      <c r="H414" s="2" t="inlineStr">
        <is>
          <t>Hubei</t>
        </is>
      </c>
      <c r="I414" s="2" t="inlineStr">
        <is>
          <t>CHINA</t>
        </is>
      </c>
      <c r="J414" s="2" t="inlineStr">
        <is>
          <t>MISSING</t>
        </is>
      </c>
      <c r="K414" s="2" t="inlineStr">
        <is>
          <t>30043856</t>
        </is>
      </c>
      <c r="L414" s="2" t="inlineStr">
        <is>
          <t>CNTO1959CRD3001|J28-CN10004</t>
        </is>
      </c>
      <c r="M414" s="2" t="inlineStr">
        <is>
          <t>TONGJI HOSPITAL OF TONGJI UNIVERSITY</t>
        </is>
      </c>
      <c r="N414" s="2" t="inlineStr">
        <is>
          <t>No. 1095 Jie Fang Avenue</t>
        </is>
      </c>
      <c r="O414" s="2" t="inlineStr">
        <is>
          <t>Shanghai</t>
        </is>
      </c>
      <c r="P414" s="2" t="inlineStr">
        <is>
          <t>Hubei</t>
        </is>
      </c>
      <c r="Q414" s="2" t="inlineStr">
        <is>
          <t>China</t>
        </is>
      </c>
      <c r="R414" s="2" t="inlineStr">
        <is>
          <t>200065</t>
        </is>
      </c>
      <c r="S414" s="2" t="inlineStr">
        <is>
          <t>31.2666937</t>
        </is>
      </c>
      <c r="T414" s="2" t="inlineStr">
        <is>
          <t>121.4304972</t>
        </is>
      </c>
      <c r="U414" s="2" t="inlineStr">
        <is>
          <t>0</t>
        </is>
      </c>
      <c r="V414" s="2" t="inlineStr">
        <is>
          <t>first pass</t>
        </is>
      </c>
      <c r="W414" s="2" t="inlineStr">
        <is>
          <t>all phone numbers match</t>
        </is>
      </c>
    </row>
    <row r="415">
      <c r="A415" s="2" t="inlineStr">
        <is>
          <t>60017093</t>
        </is>
      </c>
      <c r="B415" s="2" t="inlineStr">
        <is>
          <t>MCTMS_88625227</t>
        </is>
      </c>
      <c r="C415" s="2" t="inlineStr">
        <is>
          <t>Dean Tian</t>
        </is>
      </c>
      <c r="D415" s="2" t="inlineStr">
        <is>
          <t>+86 13 971 10 7769</t>
        </is>
      </c>
      <c r="E415" s="2" t="inlineStr">
        <is>
          <t>tiandean_jnj@163.com</t>
        </is>
      </c>
      <c r="F415" s="2" t="inlineStr">
        <is>
          <t>No. 1095 Jie Fang Avenue^No. 1095, Jie Fang Avenue, Hankou District</t>
        </is>
      </c>
      <c r="G415" s="2" t="inlineStr">
        <is>
          <t>Shanghai^Wuhan</t>
        </is>
      </c>
      <c r="H415" s="2" t="inlineStr">
        <is>
          <t>Hubei</t>
        </is>
      </c>
      <c r="I415" s="2" t="inlineStr">
        <is>
          <t>China</t>
        </is>
      </c>
      <c r="J415" s="2" t="inlineStr">
        <is>
          <t>430030</t>
        </is>
      </c>
      <c r="K415" s="2" t="inlineStr">
        <is>
          <t>30116081, 30043856</t>
        </is>
      </c>
      <c r="L415" s="2" t="inlineStr">
        <is>
          <t>R033812DYP4002|J79-CN10005, CNTO1959UCO3001|N72-CN10024, CNTO1959CRD3004|W30-CN10007, CNTO1959CRD3001|J28-CN10004, CNTO1275CRD4030|W94-CN10013</t>
        </is>
      </c>
      <c r="M415" s="2" t="inlineStr">
        <is>
          <t>TONGJI HOSPITAL OF TONGJI UNIVERSITY, TONGJI HOSPITAL OF TONGJI MEDICAL COLLEGE OF HUANGZHONG UNIV</t>
        </is>
      </c>
      <c r="N415" s="2" t="inlineStr">
        <is>
          <t>No. 1095 Jie Fang Avenue, Jie Fang Da Dao</t>
        </is>
      </c>
      <c r="O415" s="2" t="inlineStr">
        <is>
          <t>Wuhan, Shanghai</t>
        </is>
      </c>
      <c r="P415" s="2" t="inlineStr">
        <is>
          <t>Hubei</t>
        </is>
      </c>
      <c r="Q415" s="2" t="inlineStr">
        <is>
          <t>China</t>
        </is>
      </c>
      <c r="R415" s="2" t="inlineStr">
        <is>
          <t>430030, 200065</t>
        </is>
      </c>
      <c r="S415" s="2" t="inlineStr">
        <is>
          <t>31.2666937, 30.599013</t>
        </is>
      </c>
      <c r="T415" s="2" t="inlineStr">
        <is>
          <t>121.4304972, 114.301161</t>
        </is>
      </c>
      <c r="U415" s="2" t="inlineStr">
        <is>
          <t>0</t>
        </is>
      </c>
      <c r="V415" s="2" t="inlineStr">
        <is>
          <t>first pass</t>
        </is>
      </c>
      <c r="W415" s="2" t="inlineStr">
        <is>
          <t>all phone numbers match</t>
        </is>
      </c>
    </row>
    <row r="416">
      <c r="A416" s="4" t="inlineStr">
        <is>
          <t>60017180</t>
        </is>
      </c>
      <c r="B416" s="4" t="inlineStr">
        <is>
          <t>CNTO1959CRD3007_AK3-CA10004_Remo Panaccione</t>
        </is>
      </c>
      <c r="C416" s="4" t="inlineStr">
        <is>
          <t>Remo Panaccione</t>
        </is>
      </c>
      <c r="D416" s="4" t="inlineStr">
        <is>
          <t>+1 403 210 9837</t>
        </is>
      </c>
      <c r="E416" s="4" t="inlineStr">
        <is>
          <t>rpanacci@ucalgary.ca</t>
        </is>
      </c>
      <c r="F416" s="4" t="inlineStr">
        <is>
          <t>3820 Hospital Drive NW</t>
        </is>
      </c>
      <c r="G416" s="4" t="inlineStr">
        <is>
          <t>Calgary</t>
        </is>
      </c>
      <c r="H416" s="4" t="inlineStr">
        <is>
          <t>AB</t>
        </is>
      </c>
      <c r="I416" s="4" t="inlineStr">
        <is>
          <t>CANADA</t>
        </is>
      </c>
      <c r="J416" s="4" t="inlineStr">
        <is>
          <t>MISSING</t>
        </is>
      </c>
      <c r="K416" s="4" t="inlineStr">
        <is>
          <t>30093020</t>
        </is>
      </c>
      <c r="L416" s="4" t="inlineStr">
        <is>
          <t>CNTO1959CRD3007|AK3-CA10004</t>
        </is>
      </c>
      <c r="M416" s="4" t="inlineStr">
        <is>
          <t>TOM BAKER CANCER CENTRE</t>
        </is>
      </c>
      <c r="N416" s="4" t="inlineStr">
        <is>
          <t>29 Street Northwest 1331</t>
        </is>
      </c>
      <c r="O416" s="4" t="inlineStr">
        <is>
          <t>Calgary</t>
        </is>
      </c>
      <c r="P416" s="4" t="inlineStr">
        <is>
          <t>Alberta</t>
        </is>
      </c>
      <c r="Q416" s="4" t="inlineStr">
        <is>
          <t>Canada</t>
        </is>
      </c>
      <c r="R416" s="4" t="inlineStr">
        <is>
          <t>T2N 4N2</t>
        </is>
      </c>
      <c r="S416" s="4" t="inlineStr">
        <is>
          <t>51.0632815</t>
        </is>
      </c>
      <c r="T416" s="4" t="inlineStr">
        <is>
          <t>-114.1333609</t>
        </is>
      </c>
      <c r="U416" s="4" t="inlineStr">
        <is>
          <t>1</t>
        </is>
      </c>
      <c r="V416" s="4" t="inlineStr">
        <is>
          <t>second pass</t>
        </is>
      </c>
      <c r="W416" s="4" t="inlineStr">
        <is>
          <t>emails</t>
        </is>
      </c>
    </row>
    <row r="417">
      <c r="A417" s="4" t="inlineStr">
        <is>
          <t>60017180</t>
        </is>
      </c>
      <c r="B417" s="4" t="inlineStr">
        <is>
          <t>78934804CRD2001_Y59-CA10009_Remo Panaccione</t>
        </is>
      </c>
      <c r="C417" s="4" t="inlineStr">
        <is>
          <t>Remo Panaccione</t>
        </is>
      </c>
      <c r="D417" s="4" t="inlineStr">
        <is>
          <t>+1 403 210 9837</t>
        </is>
      </c>
      <c r="E417" s="4" t="inlineStr">
        <is>
          <t>rpanacci@ucalgary.ca</t>
        </is>
      </c>
      <c r="F417" s="4" t="inlineStr">
        <is>
          <t>3820 Hospital Drive NW</t>
        </is>
      </c>
      <c r="G417" s="4" t="inlineStr">
        <is>
          <t>Calgary</t>
        </is>
      </c>
      <c r="H417" s="4" t="inlineStr">
        <is>
          <t>AB</t>
        </is>
      </c>
      <c r="I417" s="4" t="inlineStr">
        <is>
          <t>CANADA</t>
        </is>
      </c>
      <c r="J417" s="4" t="inlineStr">
        <is>
          <t>MISSING</t>
        </is>
      </c>
      <c r="K417" s="4" t="inlineStr">
        <is>
          <t>30093020</t>
        </is>
      </c>
      <c r="L417" s="4" t="inlineStr">
        <is>
          <t>78934804CRD2001|Y59-CA10009</t>
        </is>
      </c>
      <c r="M417" s="4" t="inlineStr">
        <is>
          <t>TOM BAKER CANCER CENTRE</t>
        </is>
      </c>
      <c r="N417" s="4" t="inlineStr">
        <is>
          <t>29 Street Northwest 1331</t>
        </is>
      </c>
      <c r="O417" s="4" t="inlineStr">
        <is>
          <t>Calgary</t>
        </is>
      </c>
      <c r="P417" s="4" t="inlineStr">
        <is>
          <t>Alberta</t>
        </is>
      </c>
      <c r="Q417" s="4" t="inlineStr">
        <is>
          <t>Canada</t>
        </is>
      </c>
      <c r="R417" s="4" t="inlineStr">
        <is>
          <t>T2N 4N2</t>
        </is>
      </c>
      <c r="S417" s="4" t="inlineStr">
        <is>
          <t>51.0632815</t>
        </is>
      </c>
      <c r="T417" s="4" t="inlineStr">
        <is>
          <t>-114.1333609</t>
        </is>
      </c>
      <c r="U417" s="4" t="inlineStr">
        <is>
          <t>1</t>
        </is>
      </c>
      <c r="V417" s="4" t="inlineStr">
        <is>
          <t>second pass</t>
        </is>
      </c>
      <c r="W417" s="4" t="inlineStr">
        <is>
          <t>emails</t>
        </is>
      </c>
    </row>
    <row r="418">
      <c r="A418" s="4" t="inlineStr">
        <is>
          <t>60017180</t>
        </is>
      </c>
      <c r="B418" s="4" t="inlineStr">
        <is>
          <t>78934804UCO2001_Y58-CA10019_Remo Panaccione</t>
        </is>
      </c>
      <c r="C418" s="4" t="inlineStr">
        <is>
          <t>Remo Panaccione</t>
        </is>
      </c>
      <c r="D418" s="4" t="inlineStr">
        <is>
          <t>+1 403 210 9837</t>
        </is>
      </c>
      <c r="E418" s="4" t="inlineStr">
        <is>
          <t>rpanacci@ucalgary.ca</t>
        </is>
      </c>
      <c r="F418" s="4" t="inlineStr">
        <is>
          <t>1403-29Th Nw St</t>
        </is>
      </c>
      <c r="G418" s="4" t="inlineStr">
        <is>
          <t>Calgary</t>
        </is>
      </c>
      <c r="H418" s="4" t="inlineStr">
        <is>
          <t>AB</t>
        </is>
      </c>
      <c r="I418" s="4" t="inlineStr">
        <is>
          <t>CANADA</t>
        </is>
      </c>
      <c r="J418" s="4" t="inlineStr">
        <is>
          <t>MISSING</t>
        </is>
      </c>
      <c r="K418" s="4" t="inlineStr">
        <is>
          <t>30093020</t>
        </is>
      </c>
      <c r="L418" s="4" t="inlineStr">
        <is>
          <t>78934804UCO2001|Y58-CA10019</t>
        </is>
      </c>
      <c r="M418" s="4" t="inlineStr">
        <is>
          <t>TOM BAKER CANCER CENTRE</t>
        </is>
      </c>
      <c r="N418" s="4" t="inlineStr">
        <is>
          <t>29 Street Northwest 1331</t>
        </is>
      </c>
      <c r="O418" s="4" t="inlineStr">
        <is>
          <t>Calgary</t>
        </is>
      </c>
      <c r="P418" s="4" t="inlineStr">
        <is>
          <t>Alberta</t>
        </is>
      </c>
      <c r="Q418" s="4" t="inlineStr">
        <is>
          <t>Canada</t>
        </is>
      </c>
      <c r="R418" s="4" t="inlineStr">
        <is>
          <t>T2N 4N2</t>
        </is>
      </c>
      <c r="S418" s="4" t="inlineStr">
        <is>
          <t>51.0632815</t>
        </is>
      </c>
      <c r="T418" s="4" t="inlineStr">
        <is>
          <t>-114.1333609</t>
        </is>
      </c>
      <c r="U418" s="4" t="inlineStr">
        <is>
          <t>1</t>
        </is>
      </c>
      <c r="V418" s="4" t="inlineStr">
        <is>
          <t>second pass</t>
        </is>
      </c>
      <c r="W418" s="4" t="inlineStr">
        <is>
          <t>emails</t>
        </is>
      </c>
    </row>
    <row r="419">
      <c r="A419" s="4" t="inlineStr">
        <is>
          <t>60017180</t>
        </is>
      </c>
      <c r="B419" s="4" t="inlineStr">
        <is>
          <t>CNTO1959CRD3001_J28-CA10009_Remo Panaccione</t>
        </is>
      </c>
      <c r="C419" s="4" t="inlineStr">
        <is>
          <t>Remo Panaccione</t>
        </is>
      </c>
      <c r="D419" s="4" t="inlineStr">
        <is>
          <t>+1 403 210 9837</t>
        </is>
      </c>
      <c r="E419" s="4" t="inlineStr">
        <is>
          <t>rpanacci@ucalgary.ca</t>
        </is>
      </c>
      <c r="F419" s="4" t="inlineStr">
        <is>
          <t>3280 Hospital Drive NW Medicine</t>
        </is>
      </c>
      <c r="G419" s="4" t="inlineStr">
        <is>
          <t>Calgary</t>
        </is>
      </c>
      <c r="H419" s="4" t="inlineStr">
        <is>
          <t>AB</t>
        </is>
      </c>
      <c r="I419" s="4" t="inlineStr">
        <is>
          <t>CANADA</t>
        </is>
      </c>
      <c r="J419" s="4" t="inlineStr">
        <is>
          <t>MISSING</t>
        </is>
      </c>
      <c r="K419" s="4" t="inlineStr">
        <is>
          <t>30093020</t>
        </is>
      </c>
      <c r="L419" s="4" t="inlineStr">
        <is>
          <t>CNTO1959CRD3001|J28-CA10009</t>
        </is>
      </c>
      <c r="M419" s="4" t="inlineStr">
        <is>
          <t>TOM BAKER CANCER CENTRE</t>
        </is>
      </c>
      <c r="N419" s="4" t="inlineStr">
        <is>
          <t>29 Street Northwest 1331</t>
        </is>
      </c>
      <c r="O419" s="4" t="inlineStr">
        <is>
          <t>Calgary</t>
        </is>
      </c>
      <c r="P419" s="4" t="inlineStr">
        <is>
          <t>Alberta</t>
        </is>
      </c>
      <c r="Q419" s="4" t="inlineStr">
        <is>
          <t>Canada</t>
        </is>
      </c>
      <c r="R419" s="4" t="inlineStr">
        <is>
          <t>T2N 4N2</t>
        </is>
      </c>
      <c r="S419" s="4" t="inlineStr">
        <is>
          <t>51.0632815</t>
        </is>
      </c>
      <c r="T419" s="4" t="inlineStr">
        <is>
          <t>-114.1333609</t>
        </is>
      </c>
      <c r="U419" s="4" t="inlineStr">
        <is>
          <t>1</t>
        </is>
      </c>
      <c r="V419" s="4" t="inlineStr">
        <is>
          <t>second pass</t>
        </is>
      </c>
      <c r="W419" s="4" t="inlineStr">
        <is>
          <t>emails</t>
        </is>
      </c>
    </row>
    <row r="420">
      <c r="A420" s="4" t="inlineStr">
        <is>
          <t>60017180</t>
        </is>
      </c>
      <c r="B420" s="4" t="inlineStr">
        <is>
          <t>MCTMS_60584735</t>
        </is>
      </c>
      <c r="C420" s="4" t="inlineStr">
        <is>
          <t>Remo Panaccione</t>
        </is>
      </c>
      <c r="D420" s="4" t="inlineStr">
        <is>
          <t>+1 403 210 9837</t>
        </is>
      </c>
      <c r="E420" s="4" t="inlineStr">
        <is>
          <t>rpanacci@ucalgary.ca</t>
        </is>
      </c>
      <c r="F420" s="4" t="inlineStr">
        <is>
          <t>1403-29Th Nw St^2500 University Drive NW^3280 Hospital Drive NW 6D32 TRW Building GI Research^3280 Hospital Drive NW Medicine^3330 Hospital Dr Nw Univ of Calgary N/A^3820 Hospital Drive NW</t>
        </is>
      </c>
      <c r="G420" s="4" t="inlineStr">
        <is>
          <t>Calgary^Calgery</t>
        </is>
      </c>
      <c r="H420" s="4" t="inlineStr">
        <is>
          <t>AB</t>
        </is>
      </c>
      <c r="I420" s="4" t="inlineStr">
        <is>
          <t>Canada</t>
        </is>
      </c>
      <c r="J420" s="4" t="inlineStr">
        <is>
          <t>T2N 1N4^T2N 2T9^T2N4N1^T2N 4N1^T2N4Z6^T2N 4Z6</t>
        </is>
      </c>
      <c r="K420" s="4" t="inlineStr">
        <is>
          <t>30093020</t>
        </is>
      </c>
      <c r="L420" s="4" t="inlineStr">
        <is>
          <t>CNTO1959CRD3007|AK3-CA10004, CNTO1959CRD3001|J28-CA10009, CNTO1275CRD4004|G04-CA10007, CNTO1275CRD3007|K60-CA10005, CNTO1275CRD3003|2711, 78934804UCO2001|Y58-CA10019, 78934804CRD2001|Y59-CA10009, 67864238PACRD2001|K85-CA10010, 64304500CRD2002|T78-CA10006</t>
        </is>
      </c>
      <c r="M420" s="4" t="inlineStr">
        <is>
          <t>TOM BAKER CANCER CENTRE</t>
        </is>
      </c>
      <c r="N420" s="4" t="inlineStr">
        <is>
          <t>29 Street Northwest 1331</t>
        </is>
      </c>
      <c r="O420" s="4" t="inlineStr">
        <is>
          <t>Calgary</t>
        </is>
      </c>
      <c r="P420" s="4" t="inlineStr">
        <is>
          <t>Alberta</t>
        </is>
      </c>
      <c r="Q420" s="4" t="inlineStr">
        <is>
          <t>Canada</t>
        </is>
      </c>
      <c r="R420" s="4" t="inlineStr">
        <is>
          <t>T2N 4N2</t>
        </is>
      </c>
      <c r="S420" s="4" t="inlineStr">
        <is>
          <t>51.0632815</t>
        </is>
      </c>
      <c r="T420" s="4" t="inlineStr">
        <is>
          <t>-114.1333609</t>
        </is>
      </c>
      <c r="U420" s="4" t="inlineStr">
        <is>
          <t>1</t>
        </is>
      </c>
      <c r="V420" s="4" t="inlineStr">
        <is>
          <t>second pass</t>
        </is>
      </c>
      <c r="W420" s="4" t="inlineStr">
        <is>
          <t>emails</t>
        </is>
      </c>
    </row>
    <row r="421">
      <c r="A421" s="4" t="inlineStr">
        <is>
          <t>60017180</t>
        </is>
      </c>
      <c r="B421" s="4" t="inlineStr">
        <is>
          <t>69769</t>
        </is>
      </c>
      <c r="C421" s="4" t="inlineStr">
        <is>
          <t>Remo Panaccione</t>
        </is>
      </c>
      <c r="D421" s="4" t="inlineStr">
        <is>
          <t>403-592-5025|403-210-9752</t>
        </is>
      </c>
      <c r="E421" s="4" t="inlineStr">
        <is>
          <t>rpanacci@ucalgary.ca|remo.panaccione@calgaryhealthregion.ca</t>
        </is>
      </c>
      <c r="F421" s="4" t="inlineStr">
        <is>
          <t>3280 Hospital Dr NW, TRW Building</t>
        </is>
      </c>
      <c r="G421" s="4" t="inlineStr">
        <is>
          <t>Calgary</t>
        </is>
      </c>
      <c r="H421" s="4" t="inlineStr">
        <is>
          <t>Alberta</t>
        </is>
      </c>
      <c r="I421" s="4" t="inlineStr">
        <is>
          <t>Canada</t>
        </is>
      </c>
      <c r="J421" s="4" t="inlineStr">
        <is>
          <t>T2N 4N1</t>
        </is>
      </c>
      <c r="K421" s="4" t="inlineStr">
        <is>
          <t>30093020, 30091412</t>
        </is>
      </c>
      <c r="L421" s="4" t="inlineStr">
        <is>
          <t>50517, 47149, 47147, 231019, 220138, 18542, 15627, 117235, 1098</t>
        </is>
      </c>
      <c r="M421" s="4" t="inlineStr">
        <is>
          <t>WESTERN UNIVERSITY &amp; LONDON HEALTH SCIENCES CENTRE, TOM BAKER CANCER CENTRE</t>
        </is>
      </c>
      <c r="N421" s="4" t="inlineStr">
        <is>
          <t>Windermere Road 339, 29 Street Northwest 1331</t>
        </is>
      </c>
      <c r="O421" s="4" t="inlineStr">
        <is>
          <t>London, Calgary</t>
        </is>
      </c>
      <c r="P421" s="4" t="inlineStr">
        <is>
          <t>Ontario, Alberta</t>
        </is>
      </c>
      <c r="Q421" s="4" t="inlineStr">
        <is>
          <t>Canada</t>
        </is>
      </c>
      <c r="R421" s="4" t="inlineStr">
        <is>
          <t>T2N 4N2, N6G 2M3</t>
        </is>
      </c>
      <c r="S421" s="4" t="inlineStr">
        <is>
          <t>51.0632815, 42.9611974</t>
        </is>
      </c>
      <c r="T421" s="4" t="inlineStr">
        <is>
          <t>-81.2264541, -114.1333609</t>
        </is>
      </c>
      <c r="U421" s="4" t="inlineStr">
        <is>
          <t>1</t>
        </is>
      </c>
      <c r="V421" s="4" t="inlineStr">
        <is>
          <t>second pass</t>
        </is>
      </c>
      <c r="W421" s="4" t="inlineStr">
        <is>
          <t>emails</t>
        </is>
      </c>
    </row>
    <row r="422">
      <c r="A422" s="4" t="inlineStr">
        <is>
          <t>60017180</t>
        </is>
      </c>
      <c r="B422" s="4" t="inlineStr">
        <is>
          <t>DD22833</t>
        </is>
      </c>
      <c r="C422" s="4" t="inlineStr">
        <is>
          <t>MISSING</t>
        </is>
      </c>
      <c r="D422" s="4" t="inlineStr">
        <is>
          <t>+1 4035925025</t>
        </is>
      </c>
      <c r="E422" s="4" t="inlineStr">
        <is>
          <t>rpanacci@ucalgary.ca</t>
        </is>
      </c>
      <c r="F422" s="4" t="inlineStr">
        <is>
          <t>3330 Hospital Drive Northwest</t>
        </is>
      </c>
      <c r="G422" s="4" t="inlineStr">
        <is>
          <t>Calgary</t>
        </is>
      </c>
      <c r="H422" s="4" t="inlineStr">
        <is>
          <t>Alberta</t>
        </is>
      </c>
      <c r="I422" s="4" t="inlineStr">
        <is>
          <t>Canada</t>
        </is>
      </c>
      <c r="J422" s="4" t="inlineStr">
        <is>
          <t>T2N 4N1</t>
        </is>
      </c>
      <c r="K422" s="4" t="inlineStr">
        <is>
          <t>30093020, 30091867</t>
        </is>
      </c>
      <c r="L422" s="4" t="inlineStr">
        <is>
          <t>DD589428, DD558753, DD356340, DD194562</t>
        </is>
      </c>
      <c r="M422" s="4" t="inlineStr">
        <is>
          <t>TOM BAKER CANCER CENTRE, MAZANKOWSKI ALBERTA HEART INSTITUTE</t>
        </is>
      </c>
      <c r="N422" s="4" t="inlineStr">
        <is>
          <t>University Avenue 11560, 29 Street Northwest 1331</t>
        </is>
      </c>
      <c r="O422" s="4" t="inlineStr">
        <is>
          <t>Edmonton, Calgary</t>
        </is>
      </c>
      <c r="P422" s="4" t="inlineStr">
        <is>
          <t>Alberta</t>
        </is>
      </c>
      <c r="Q422" s="4" t="inlineStr">
        <is>
          <t>Canada</t>
        </is>
      </c>
      <c r="R422" s="4" t="inlineStr">
        <is>
          <t>T6G 1Z2, T2N 4N2</t>
        </is>
      </c>
      <c r="S422" s="4" t="inlineStr">
        <is>
          <t>53.5182315, 51.0632815</t>
        </is>
      </c>
      <c r="T422" s="4" t="inlineStr">
        <is>
          <t>-114.1333609, -113.5310228</t>
        </is>
      </c>
      <c r="U422" s="4" t="inlineStr">
        <is>
          <t>1</t>
        </is>
      </c>
      <c r="V422" s="4" t="inlineStr">
        <is>
          <t>second pass</t>
        </is>
      </c>
      <c r="W422" s="4" t="inlineStr">
        <is>
          <t>emails</t>
        </is>
      </c>
    </row>
    <row r="423">
      <c r="A423" s="2" t="inlineStr">
        <is>
          <t>60017235</t>
        </is>
      </c>
      <c r="B423" s="2" t="inlineStr">
        <is>
          <t>17000139BLC3002_T72-BR10023_William Hiromi Fuzita</t>
        </is>
      </c>
      <c r="C423" s="2" t="inlineStr">
        <is>
          <t>William Hiromi Fuzita</t>
        </is>
      </c>
      <c r="D423" s="2" t="inlineStr">
        <is>
          <t>+55 92 981 955555</t>
        </is>
      </c>
      <c r="E423" s="2" t="inlineStr">
        <is>
          <t>w_fuzita@yahoo.com.br</t>
        </is>
      </c>
      <c r="F423" s="2" t="inlineStr">
        <is>
          <t>Rua SÃ£o Luiz, 555 AdrianÃ³polis</t>
        </is>
      </c>
      <c r="G423" s="2" t="inlineStr">
        <is>
          <t>Manaus</t>
        </is>
      </c>
      <c r="H423" s="2" t="inlineStr">
        <is>
          <t>AM</t>
        </is>
      </c>
      <c r="I423" s="2" t="inlineStr">
        <is>
          <t>BRAZIL</t>
        </is>
      </c>
      <c r="J423" s="2" t="inlineStr">
        <is>
          <t>MISSING</t>
        </is>
      </c>
      <c r="K423" s="2" t="inlineStr">
        <is>
          <t>30092540</t>
        </is>
      </c>
      <c r="L423" s="2" t="inlineStr">
        <is>
          <t>17000139BLC3002|T72-BR10023</t>
        </is>
      </c>
      <c r="M423" s="2" t="inlineStr">
        <is>
          <t>INSTITUTO SENSUMED DE ENSINO E PESQUISA RUY FRANCA - ISENP</t>
        </is>
      </c>
      <c r="N423" s="2" t="inlineStr">
        <is>
          <t>Rua SÃ£o LuÃ­z 555</t>
        </is>
      </c>
      <c r="O423" s="2" t="inlineStr">
        <is>
          <t>Manaus</t>
        </is>
      </c>
      <c r="P423" s="2" t="inlineStr">
        <is>
          <t>Amazonas</t>
        </is>
      </c>
      <c r="Q423" s="2" t="inlineStr">
        <is>
          <t>Brazil</t>
        </is>
      </c>
      <c r="R423" s="2" t="inlineStr">
        <is>
          <t>69057-250</t>
        </is>
      </c>
      <c r="S423" s="2" t="inlineStr">
        <is>
          <t>-3.1131578</t>
        </is>
      </c>
      <c r="T423" s="2" t="inlineStr">
        <is>
          <t>-60.0114488</t>
        </is>
      </c>
      <c r="U423" s="2" t="inlineStr">
        <is>
          <t>0</t>
        </is>
      </c>
      <c r="V423" s="2" t="inlineStr">
        <is>
          <t>first pass</t>
        </is>
      </c>
      <c r="W423" s="2" t="inlineStr">
        <is>
          <t>all emails match</t>
        </is>
      </c>
    </row>
    <row r="424">
      <c r="A424" s="2" t="inlineStr">
        <is>
          <t>60017235</t>
        </is>
      </c>
      <c r="B424" s="2" t="inlineStr">
        <is>
          <t>MCTMS_187676330</t>
        </is>
      </c>
      <c r="C424" s="2" t="inlineStr">
        <is>
          <t>William Hiromi Fuzita</t>
        </is>
      </c>
      <c r="D424" s="2" t="inlineStr">
        <is>
          <t>+55 92 981 955555</t>
        </is>
      </c>
      <c r="E424" s="2" t="inlineStr">
        <is>
          <t>w_fuzita@yahoo.com.br</t>
        </is>
      </c>
      <c r="F424" s="2" t="inlineStr">
        <is>
          <t>Rua SÃ£o Luiz, 555 AdrianÃ³polis</t>
        </is>
      </c>
      <c r="G424" s="2" t="inlineStr">
        <is>
          <t>Manaus</t>
        </is>
      </c>
      <c r="H424" s="2" t="inlineStr">
        <is>
          <t>AM</t>
        </is>
      </c>
      <c r="I424" s="2" t="inlineStr">
        <is>
          <t>Brazil</t>
        </is>
      </c>
      <c r="J424" s="2" t="inlineStr">
        <is>
          <t>69057-250</t>
        </is>
      </c>
      <c r="K424" s="2" t="inlineStr">
        <is>
          <t>30092540</t>
        </is>
      </c>
      <c r="L424" s="2" t="inlineStr">
        <is>
          <t>42756493BLC0002|O03-BR10003, 17000139BLC3002|T72-BR10023</t>
        </is>
      </c>
      <c r="M424" s="2" t="inlineStr">
        <is>
          <t>INSTITUTO SENSUMED DE ENSINO E PESQUISA RUY FRANCA - ISENP</t>
        </is>
      </c>
      <c r="N424" s="2" t="inlineStr">
        <is>
          <t>Rua SÃ£o LuÃ­z 555</t>
        </is>
      </c>
      <c r="O424" s="2" t="inlineStr">
        <is>
          <t>Manaus</t>
        </is>
      </c>
      <c r="P424" s="2" t="inlineStr">
        <is>
          <t>Amazonas</t>
        </is>
      </c>
      <c r="Q424" s="2" t="inlineStr">
        <is>
          <t>Brazil</t>
        </is>
      </c>
      <c r="R424" s="2" t="inlineStr">
        <is>
          <t>69057-250</t>
        </is>
      </c>
      <c r="S424" s="2" t="inlineStr">
        <is>
          <t>-3.1131578</t>
        </is>
      </c>
      <c r="T424" s="2" t="inlineStr">
        <is>
          <t>-60.0114488</t>
        </is>
      </c>
      <c r="U424" s="2" t="inlineStr">
        <is>
          <t>0</t>
        </is>
      </c>
      <c r="V424" s="2" t="inlineStr">
        <is>
          <t>first pass</t>
        </is>
      </c>
      <c r="W424" s="2" t="inlineStr">
        <is>
          <t>all emails match</t>
        </is>
      </c>
    </row>
    <row r="425">
      <c r="A425" s="2" t="inlineStr">
        <is>
          <t>60017235</t>
        </is>
      </c>
      <c r="B425" s="2" t="inlineStr">
        <is>
          <t>DD1569545</t>
        </is>
      </c>
      <c r="C425" s="2" t="inlineStr">
        <is>
          <t>MISSING</t>
        </is>
      </c>
      <c r="D425" s="2" t="inlineStr">
        <is>
          <t>92 98195 5555</t>
        </is>
      </c>
      <c r="E425" s="2" t="inlineStr">
        <is>
          <t>w_fuzita@yahoo.com.br</t>
        </is>
      </c>
      <c r="F425" s="2" t="inlineStr">
        <is>
          <t>MISSING</t>
        </is>
      </c>
      <c r="G425" s="2" t="inlineStr">
        <is>
          <t>MISSING</t>
        </is>
      </c>
      <c r="H425" s="2" t="inlineStr">
        <is>
          <t>MISSING</t>
        </is>
      </c>
      <c r="I425" s="2" t="inlineStr">
        <is>
          <t>MISSING</t>
        </is>
      </c>
      <c r="J425" s="2" t="inlineStr">
        <is>
          <t>MISSING</t>
        </is>
      </c>
      <c r="K425" s="2" t="inlineStr">
        <is>
          <t>30092540</t>
        </is>
      </c>
      <c r="L425" s="2" t="inlineStr">
        <is>
          <t>DD459959</t>
        </is>
      </c>
      <c r="M425" s="2" t="inlineStr">
        <is>
          <t>INSTITUTO SENSUMED DE ENSINO E PESQUISA RUY FRANCA - ISENP</t>
        </is>
      </c>
      <c r="N425" s="2" t="inlineStr">
        <is>
          <t>Rua SÃ£o LuÃ­z 555</t>
        </is>
      </c>
      <c r="O425" s="2" t="inlineStr">
        <is>
          <t>Manaus</t>
        </is>
      </c>
      <c r="P425" s="2" t="inlineStr">
        <is>
          <t>Amazonas</t>
        </is>
      </c>
      <c r="Q425" s="2" t="inlineStr">
        <is>
          <t>Brazil</t>
        </is>
      </c>
      <c r="R425" s="2" t="inlineStr">
        <is>
          <t>69057-250</t>
        </is>
      </c>
      <c r="S425" s="2" t="inlineStr">
        <is>
          <t>-3.1131578</t>
        </is>
      </c>
      <c r="T425" s="2" t="inlineStr">
        <is>
          <t>-60.0114488</t>
        </is>
      </c>
      <c r="U425" s="2" t="inlineStr">
        <is>
          <t>0</t>
        </is>
      </c>
      <c r="V425" s="2" t="inlineStr">
        <is>
          <t>first pass</t>
        </is>
      </c>
      <c r="W425" s="2" t="inlineStr">
        <is>
          <t>all emails match</t>
        </is>
      </c>
    </row>
    <row r="426">
      <c r="A426" s="4" t="inlineStr">
        <is>
          <t>60017342</t>
        </is>
      </c>
      <c r="B426" s="4" t="inlineStr">
        <is>
          <t>CNTO1959CRD3005_U70-EG10004_Ezzat Ali</t>
        </is>
      </c>
      <c r="C426" s="4" t="inlineStr">
        <is>
          <t>Ezzat Ali</t>
        </is>
      </c>
      <c r="D426" s="4" t="inlineStr">
        <is>
          <t>+20 122 760 6906</t>
        </is>
      </c>
      <c r="E426" s="4" t="inlineStr">
        <is>
          <t>ezzatali64@yahoo.com</t>
        </is>
      </c>
      <c r="F426" s="4" t="inlineStr">
        <is>
          <t>17 Champlion Street Medical Faculty, Clinical Research Center</t>
        </is>
      </c>
      <c r="G426" s="4" t="inlineStr">
        <is>
          <t>Alexandria</t>
        </is>
      </c>
      <c r="H426" s="4" t="inlineStr">
        <is>
          <t>MISSING</t>
        </is>
      </c>
      <c r="I426" s="4" t="inlineStr">
        <is>
          <t>EGYPT</t>
        </is>
      </c>
      <c r="J426" s="4" t="inlineStr">
        <is>
          <t>MISSING</t>
        </is>
      </c>
      <c r="K426" s="4" t="inlineStr">
        <is>
          <t>30102426</t>
        </is>
      </c>
      <c r="L426" s="4" t="inlineStr">
        <is>
          <t>CNTO1959CRD3005|U70-EG10004</t>
        </is>
      </c>
      <c r="M426" s="4" t="inlineStr">
        <is>
          <t>ALEXANDRIA UNIVERSITY HOSPITAL</t>
        </is>
      </c>
      <c r="N426" s="4" t="inlineStr">
        <is>
          <t>17 Champlion street</t>
        </is>
      </c>
      <c r="O426" s="4" t="inlineStr">
        <is>
          <t>Alexandria</t>
        </is>
      </c>
      <c r="P426" s="4" t="inlineStr">
        <is>
          <t>Alexandria</t>
        </is>
      </c>
      <c r="Q426" s="4" t="inlineStr">
        <is>
          <t>Egypt</t>
        </is>
      </c>
      <c r="R426" s="4" t="inlineStr">
        <is>
          <t>5424041</t>
        </is>
      </c>
      <c r="S426" s="4" t="inlineStr">
        <is>
          <t>31.2020172</t>
        </is>
      </c>
      <c r="T426" s="4" t="inlineStr">
        <is>
          <t>29.9071833</t>
        </is>
      </c>
      <c r="U426" s="4" t="inlineStr">
        <is>
          <t>1</t>
        </is>
      </c>
      <c r="V426" s="4" t="inlineStr">
        <is>
          <t>second pass</t>
        </is>
      </c>
      <c r="W426" s="4" t="inlineStr">
        <is>
          <t>emails</t>
        </is>
      </c>
    </row>
    <row r="427">
      <c r="A427" s="4" t="inlineStr">
        <is>
          <t>60017342</t>
        </is>
      </c>
      <c r="B427" s="4" t="inlineStr">
        <is>
          <t>MCTMS_271669532</t>
        </is>
      </c>
      <c r="C427" s="4" t="inlineStr">
        <is>
          <t>Ezzat Ali</t>
        </is>
      </c>
      <c r="D427" s="4" t="inlineStr">
        <is>
          <t>+20 122 760 6906</t>
        </is>
      </c>
      <c r="E427" s="4" t="inlineStr">
        <is>
          <t>ezzatali64@yahoo.com</t>
        </is>
      </c>
      <c r="F427" s="4" t="inlineStr">
        <is>
          <t>17 Champlion Street Medical Faculty, Clinical Research Center</t>
        </is>
      </c>
      <c r="G427" s="4" t="inlineStr">
        <is>
          <t>Alexandria</t>
        </is>
      </c>
      <c r="H427" s="4" t="inlineStr">
        <is>
          <t>Alexandria</t>
        </is>
      </c>
      <c r="I427" s="4" t="inlineStr">
        <is>
          <t>Egypt</t>
        </is>
      </c>
      <c r="J427" s="4" t="inlineStr">
        <is>
          <t>21131</t>
        </is>
      </c>
      <c r="K427" s="4" t="inlineStr">
        <is>
          <t>30102426</t>
        </is>
      </c>
      <c r="L427" s="4" t="inlineStr">
        <is>
          <t>CNTO1959CRD3005|U70-EG10004</t>
        </is>
      </c>
      <c r="M427" s="4" t="inlineStr">
        <is>
          <t>ALEXANDRIA UNIVERSITY HOSPITAL</t>
        </is>
      </c>
      <c r="N427" s="4" t="inlineStr">
        <is>
          <t>17 Champlion street</t>
        </is>
      </c>
      <c r="O427" s="4" t="inlineStr">
        <is>
          <t>Alexandria</t>
        </is>
      </c>
      <c r="P427" s="4" t="inlineStr">
        <is>
          <t>Alexandria</t>
        </is>
      </c>
      <c r="Q427" s="4" t="inlineStr">
        <is>
          <t>Egypt</t>
        </is>
      </c>
      <c r="R427" s="4" t="inlineStr">
        <is>
          <t>5424041</t>
        </is>
      </c>
      <c r="S427" s="4" t="inlineStr">
        <is>
          <t>31.2020172</t>
        </is>
      </c>
      <c r="T427" s="4" t="inlineStr">
        <is>
          <t>29.9071833</t>
        </is>
      </c>
      <c r="U427" s="4" t="inlineStr">
        <is>
          <t>1</t>
        </is>
      </c>
      <c r="V427" s="4" t="inlineStr">
        <is>
          <t>second pass</t>
        </is>
      </c>
      <c r="W427" s="4" t="inlineStr">
        <is>
          <t>emails</t>
        </is>
      </c>
    </row>
    <row r="428">
      <c r="A428" s="4" t="inlineStr">
        <is>
          <t>60017342</t>
        </is>
      </c>
      <c r="B428" s="4" t="inlineStr">
        <is>
          <t>914747</t>
        </is>
      </c>
      <c r="C428" s="4" t="inlineStr">
        <is>
          <t>Ezzat Ali Ahmed</t>
        </is>
      </c>
      <c r="D428" s="4" t="inlineStr">
        <is>
          <t>+20 (0) 3-597-1675</t>
        </is>
      </c>
      <c r="E428" s="4" t="inlineStr">
        <is>
          <t>ezzatali64@yahoo.com|drezzat64@yahoo.com</t>
        </is>
      </c>
      <c r="F428" s="4" t="inlineStr">
        <is>
          <t>22 Al-Geish Avenue, El-Shatby</t>
        </is>
      </c>
      <c r="G428" s="4" t="inlineStr">
        <is>
          <t>Alexandria</t>
        </is>
      </c>
      <c r="H428" s="4" t="inlineStr">
        <is>
          <t>Alexandria</t>
        </is>
      </c>
      <c r="I428" s="4" t="inlineStr">
        <is>
          <t>Egypt</t>
        </is>
      </c>
      <c r="J428" s="4" t="inlineStr">
        <is>
          <t>21411</t>
        </is>
      </c>
      <c r="K428" s="4" t="inlineStr">
        <is>
          <t>30102426</t>
        </is>
      </c>
      <c r="L428" s="4" t="inlineStr">
        <is>
          <t>105339</t>
        </is>
      </c>
      <c r="M428" s="4" t="inlineStr">
        <is>
          <t>ALEXANDRIA UNIVERSITY HOSPITAL</t>
        </is>
      </c>
      <c r="N428" s="4" t="inlineStr">
        <is>
          <t>17 Champlion street</t>
        </is>
      </c>
      <c r="O428" s="4" t="inlineStr">
        <is>
          <t>Alexandria</t>
        </is>
      </c>
      <c r="P428" s="4" t="inlineStr">
        <is>
          <t>Alexandria</t>
        </is>
      </c>
      <c r="Q428" s="4" t="inlineStr">
        <is>
          <t>Egypt</t>
        </is>
      </c>
      <c r="R428" s="4" t="inlineStr">
        <is>
          <t>5424041</t>
        </is>
      </c>
      <c r="S428" s="4" t="inlineStr">
        <is>
          <t>31.2020172</t>
        </is>
      </c>
      <c r="T428" s="4" t="inlineStr">
        <is>
          <t>29.9071833</t>
        </is>
      </c>
      <c r="U428" s="4" t="inlineStr">
        <is>
          <t>1</t>
        </is>
      </c>
      <c r="V428" s="4" t="inlineStr">
        <is>
          <t>second pass</t>
        </is>
      </c>
      <c r="W428" s="4" t="inlineStr">
        <is>
          <t>emails</t>
        </is>
      </c>
    </row>
    <row r="429">
      <c r="A429" s="4" t="inlineStr">
        <is>
          <t>60017342</t>
        </is>
      </c>
      <c r="B429" s="4" t="inlineStr">
        <is>
          <t>DD1570075</t>
        </is>
      </c>
      <c r="C429" s="4" t="inlineStr">
        <is>
          <t>MISSING</t>
        </is>
      </c>
      <c r="D429" s="4" t="inlineStr">
        <is>
          <t>+20 122 760 6906</t>
        </is>
      </c>
      <c r="E429" s="4" t="inlineStr">
        <is>
          <t>ezzatali64@yahoo.com</t>
        </is>
      </c>
      <c r="F429" s="4" t="inlineStr">
        <is>
          <t>17 Champlion Street</t>
        </is>
      </c>
      <c r="G429" s="4" t="inlineStr">
        <is>
          <t>Alexandria</t>
        </is>
      </c>
      <c r="H429" s="4" t="inlineStr">
        <is>
          <t>Alexandria</t>
        </is>
      </c>
      <c r="I429" s="4" t="inlineStr">
        <is>
          <t>Egypt</t>
        </is>
      </c>
      <c r="J429" s="4" t="inlineStr">
        <is>
          <t>21131</t>
        </is>
      </c>
      <c r="K429" s="4" t="inlineStr">
        <is>
          <t>30102426</t>
        </is>
      </c>
      <c r="L429" s="4" t="inlineStr">
        <is>
          <t>DD6112</t>
        </is>
      </c>
      <c r="M429" s="4" t="inlineStr">
        <is>
          <t>ALEXANDRIA UNIVERSITY HOSPITAL</t>
        </is>
      </c>
      <c r="N429" s="4" t="inlineStr">
        <is>
          <t>17 Champlion street</t>
        </is>
      </c>
      <c r="O429" s="4" t="inlineStr">
        <is>
          <t>Alexandria</t>
        </is>
      </c>
      <c r="P429" s="4" t="inlineStr">
        <is>
          <t>Alexandria</t>
        </is>
      </c>
      <c r="Q429" s="4" t="inlineStr">
        <is>
          <t>Egypt</t>
        </is>
      </c>
      <c r="R429" s="4" t="inlineStr">
        <is>
          <t>5424041</t>
        </is>
      </c>
      <c r="S429" s="4" t="inlineStr">
        <is>
          <t>31.2020172</t>
        </is>
      </c>
      <c r="T429" s="4" t="inlineStr">
        <is>
          <t>29.9071833</t>
        </is>
      </c>
      <c r="U429" s="4" t="inlineStr">
        <is>
          <t>1</t>
        </is>
      </c>
      <c r="V429" s="4" t="inlineStr">
        <is>
          <t>second pass</t>
        </is>
      </c>
      <c r="W429" s="4" t="inlineStr">
        <is>
          <t>emails</t>
        </is>
      </c>
    </row>
    <row r="430">
      <c r="A430" s="4" t="inlineStr">
        <is>
          <t>60017342</t>
        </is>
      </c>
      <c r="B430" s="4" t="inlineStr">
        <is>
          <t>DD1564988</t>
        </is>
      </c>
      <c r="C430" s="4" t="inlineStr">
        <is>
          <t>MISSING</t>
        </is>
      </c>
      <c r="D430" s="4" t="inlineStr">
        <is>
          <t>MISSING</t>
        </is>
      </c>
      <c r="E430" s="4" t="inlineStr">
        <is>
          <t>ezzatali64@yahoo.com</t>
        </is>
      </c>
      <c r="F430" s="4" t="inlineStr">
        <is>
          <t>17 Champlion Street</t>
        </is>
      </c>
      <c r="G430" s="4" t="inlineStr">
        <is>
          <t>Alexandria</t>
        </is>
      </c>
      <c r="H430" s="4" t="inlineStr">
        <is>
          <t>Alexandria</t>
        </is>
      </c>
      <c r="I430" s="4" t="inlineStr">
        <is>
          <t>Egypt</t>
        </is>
      </c>
      <c r="J430" s="4" t="inlineStr">
        <is>
          <t>21131</t>
        </is>
      </c>
      <c r="K430" s="4" t="inlineStr">
        <is>
          <t>30102426</t>
        </is>
      </c>
      <c r="L430" s="4" t="inlineStr">
        <is>
          <t>DD6112</t>
        </is>
      </c>
      <c r="M430" s="4" t="inlineStr">
        <is>
          <t>ALEXANDRIA UNIVERSITY HOSPITAL</t>
        </is>
      </c>
      <c r="N430" s="4" t="inlineStr">
        <is>
          <t>17 Champlion street</t>
        </is>
      </c>
      <c r="O430" s="4" t="inlineStr">
        <is>
          <t>Alexandria</t>
        </is>
      </c>
      <c r="P430" s="4" t="inlineStr">
        <is>
          <t>Alexandria</t>
        </is>
      </c>
      <c r="Q430" s="4" t="inlineStr">
        <is>
          <t>Egypt</t>
        </is>
      </c>
      <c r="R430" s="4" t="inlineStr">
        <is>
          <t>5424041</t>
        </is>
      </c>
      <c r="S430" s="4" t="inlineStr">
        <is>
          <t>31.2020172</t>
        </is>
      </c>
      <c r="T430" s="4" t="inlineStr">
        <is>
          <t>29.9071833</t>
        </is>
      </c>
      <c r="U430" s="4" t="inlineStr">
        <is>
          <t>1</t>
        </is>
      </c>
      <c r="V430" s="4" t="inlineStr">
        <is>
          <t>second pass</t>
        </is>
      </c>
      <c r="W430" s="4" t="inlineStr">
        <is>
          <t>emails</t>
        </is>
      </c>
    </row>
    <row r="431">
      <c r="A431" s="2" t="inlineStr">
        <is>
          <t>60017735</t>
        </is>
      </c>
      <c r="B431" s="2" t="inlineStr">
        <is>
          <t>CNTO1959PSA2003_X48-ES10001_Juan Carlos Cea Pereiro</t>
        </is>
      </c>
      <c r="C431" s="2" t="inlineStr">
        <is>
          <t>Juan Carlos Cea Pereiro</t>
        </is>
      </c>
      <c r="D431" s="2" t="inlineStr">
        <is>
          <t>+34 981 951 018</t>
        </is>
      </c>
      <c r="E431" s="2" t="inlineStr">
        <is>
          <t>carlos.cea.pereiro@sergas.es</t>
        </is>
      </c>
      <c r="F431" s="2" t="inlineStr">
        <is>
          <t>TravesÃ­a de Choupana, s/n</t>
        </is>
      </c>
      <c r="G431" s="2" t="inlineStr">
        <is>
          <t>Santiago de Compostela</t>
        </is>
      </c>
      <c r="H431" s="2" t="inlineStr">
        <is>
          <t>A CoruÃ±a</t>
        </is>
      </c>
      <c r="I431" s="2" t="inlineStr">
        <is>
          <t>SPAIN</t>
        </is>
      </c>
      <c r="J431" s="2" t="inlineStr">
        <is>
          <t>MISSING</t>
        </is>
      </c>
      <c r="K431" s="2" t="inlineStr">
        <is>
          <t>30089856</t>
        </is>
      </c>
      <c r="L431" s="2" t="inlineStr">
        <is>
          <t>CNTO1959PSA2003|X48-ES10001</t>
        </is>
      </c>
      <c r="M431" s="2" t="inlineStr">
        <is>
          <t>HOSPITAL CLINICO UNIVERSITARIO DE SANTIAGO DE COMPOSTELA</t>
        </is>
      </c>
      <c r="N431" s="2" t="inlineStr">
        <is>
          <t>TravesÃ­a da Choupana</t>
        </is>
      </c>
      <c r="O431" s="2" t="inlineStr">
        <is>
          <t>Santiago de Compostela</t>
        </is>
      </c>
      <c r="P431" s="2" t="inlineStr">
        <is>
          <t>A CoruÃ±a</t>
        </is>
      </c>
      <c r="Q431" s="2" t="inlineStr">
        <is>
          <t>Spain</t>
        </is>
      </c>
      <c r="R431" s="2" t="inlineStr">
        <is>
          <t>15706</t>
        </is>
      </c>
      <c r="S431" s="2" t="inlineStr">
        <is>
          <t>42.8693812</t>
        </is>
      </c>
      <c r="T431" s="2" t="inlineStr">
        <is>
          <t>-8.5657444</t>
        </is>
      </c>
      <c r="U431" s="2" t="inlineStr">
        <is>
          <t>0</t>
        </is>
      </c>
      <c r="V431" s="2" t="inlineStr">
        <is>
          <t>first pass</t>
        </is>
      </c>
      <c r="W431" s="2" t="inlineStr">
        <is>
          <t>all emails match</t>
        </is>
      </c>
    </row>
    <row r="432">
      <c r="A432" s="2" t="inlineStr">
        <is>
          <t>60017735</t>
        </is>
      </c>
      <c r="B432" s="2" t="inlineStr">
        <is>
          <t>80202135ARA2001_W03-ES10005_Juan Carlos Cea Pereiro</t>
        </is>
      </c>
      <c r="C432" s="2" t="inlineStr">
        <is>
          <t>Juan Carlos Cea Pereiro</t>
        </is>
      </c>
      <c r="D432" s="2" t="inlineStr">
        <is>
          <t>+34 981 951 018</t>
        </is>
      </c>
      <c r="E432" s="2" t="inlineStr">
        <is>
          <t>carlos.cea.pereiro@sergas.es</t>
        </is>
      </c>
      <c r="F432" s="2" t="inlineStr">
        <is>
          <t xml:space="preserve">Travesia de Choupana, s/n Servicio de ReumatologÃ­a. Ed. Consultas externas. Planta baja. Puerta 018 </t>
        </is>
      </c>
      <c r="G432" s="2" t="inlineStr">
        <is>
          <t>Santiago de Compostela</t>
        </is>
      </c>
      <c r="H432" s="2" t="inlineStr">
        <is>
          <t>A CoruÃ±a</t>
        </is>
      </c>
      <c r="I432" s="2" t="inlineStr">
        <is>
          <t>SPAIN</t>
        </is>
      </c>
      <c r="J432" s="2" t="inlineStr">
        <is>
          <t>MISSING</t>
        </is>
      </c>
      <c r="K432" s="2" t="inlineStr">
        <is>
          <t>30089856</t>
        </is>
      </c>
      <c r="L432" s="2" t="inlineStr">
        <is>
          <t>80202135ARA2001|W03-ES10005</t>
        </is>
      </c>
      <c r="M432" s="2" t="inlineStr">
        <is>
          <t>HOSPITAL CLINICO UNIVERSITARIO DE SANTIAGO DE COMPOSTELA</t>
        </is>
      </c>
      <c r="N432" s="2" t="inlineStr">
        <is>
          <t>TravesÃ­a da Choupana</t>
        </is>
      </c>
      <c r="O432" s="2" t="inlineStr">
        <is>
          <t>Santiago de Compostela</t>
        </is>
      </c>
      <c r="P432" s="2" t="inlineStr">
        <is>
          <t>A CoruÃ±a</t>
        </is>
      </c>
      <c r="Q432" s="2" t="inlineStr">
        <is>
          <t>Spain</t>
        </is>
      </c>
      <c r="R432" s="2" t="inlineStr">
        <is>
          <t>15706</t>
        </is>
      </c>
      <c r="S432" s="2" t="inlineStr">
        <is>
          <t>42.8693812</t>
        </is>
      </c>
      <c r="T432" s="2" t="inlineStr">
        <is>
          <t>-8.5657444</t>
        </is>
      </c>
      <c r="U432" s="2" t="inlineStr">
        <is>
          <t>0</t>
        </is>
      </c>
      <c r="V432" s="2" t="inlineStr">
        <is>
          <t>first pass</t>
        </is>
      </c>
      <c r="W432" s="2" t="inlineStr">
        <is>
          <t>all emails match</t>
        </is>
      </c>
    </row>
    <row r="433">
      <c r="A433" s="2" t="inlineStr">
        <is>
          <t>60017735</t>
        </is>
      </c>
      <c r="B433" s="2" t="inlineStr">
        <is>
          <t>MCTMS_2844196</t>
        </is>
      </c>
      <c r="C433" s="2" t="inlineStr">
        <is>
          <t>Juan Carlos Cea Pereiro</t>
        </is>
      </c>
      <c r="D433" s="2" t="inlineStr">
        <is>
          <t>+34 981 951 018</t>
        </is>
      </c>
      <c r="E433" s="2" t="inlineStr">
        <is>
          <t>carlos.cea.pereiro@sergas.es</t>
        </is>
      </c>
      <c r="F433" s="2" t="inlineStr">
        <is>
          <t>Consultas Externas, Despacho 36  TravesÃ­a de Choupana s/n^Servicio Reumatologia Consultas Externas, Planta 0, Puerta 036 Travesia de Choupana, s/n^TravesÃ­a da Choupana, 0,^TravesÃ­a da Choupana s/n Servicio de ReumatologÃ­a. Ed. Consultas externas. Planta baja^TravesÃ­a de Choupana, s/n^TravesÃ­a de Choupana, s/n Consultas Externas ReumatologÃ­a, Planta 0, Puerta 36^Travesia de Choupana, s/n Servicio de ReumatologÃ­a. Ed. Consultas externas. Planta baja. Puerta 018</t>
        </is>
      </c>
      <c r="G433" s="2" t="inlineStr">
        <is>
          <t>Santiago de Compostela</t>
        </is>
      </c>
      <c r="H433" s="2" t="inlineStr">
        <is>
          <t>A CoruÃ±a^Galicia</t>
        </is>
      </c>
      <c r="I433" s="2" t="inlineStr">
        <is>
          <t>Spain</t>
        </is>
      </c>
      <c r="J433" s="2" t="inlineStr">
        <is>
          <t>15076^15706</t>
        </is>
      </c>
      <c r="K433" s="2" t="inlineStr">
        <is>
          <t>30089856</t>
        </is>
      </c>
      <c r="L433" s="2" t="inlineStr">
        <is>
          <t>CNTO1959PSA3004|V92-ES10002, CNTO1959PSA3003|M51-ES10001, CNTO1959PSA3002|F26-ES10001, CNTO1959PSA3001|F38-ES10001, CNTO1959PSA2003|X48-ES10001, CNTO1959PSA2001|A20-ES11006, CNTO1275SLE2001|A36-ES10002, CNTO1275AKS3002|A73-ES10003, 80202135ARA2001|W03-ES10005, 55920839SLE1001|B71-ES10001</t>
        </is>
      </c>
      <c r="M433" s="2" t="inlineStr">
        <is>
          <t>HOSPITAL CLINICO UNIVERSITARIO DE SANTIAGO DE COMPOSTELA</t>
        </is>
      </c>
      <c r="N433" s="2" t="inlineStr">
        <is>
          <t>TravesÃ­a da Choupana</t>
        </is>
      </c>
      <c r="O433" s="2" t="inlineStr">
        <is>
          <t>Santiago de Compostela</t>
        </is>
      </c>
      <c r="P433" s="2" t="inlineStr">
        <is>
          <t>A CoruÃ±a</t>
        </is>
      </c>
      <c r="Q433" s="2" t="inlineStr">
        <is>
          <t>Spain</t>
        </is>
      </c>
      <c r="R433" s="2" t="inlineStr">
        <is>
          <t>15706</t>
        </is>
      </c>
      <c r="S433" s="2" t="inlineStr">
        <is>
          <t>42.8693812</t>
        </is>
      </c>
      <c r="T433" s="2" t="inlineStr">
        <is>
          <t>-8.5657444</t>
        </is>
      </c>
      <c r="U433" s="2" t="inlineStr">
        <is>
          <t>0</t>
        </is>
      </c>
      <c r="V433" s="2" t="inlineStr">
        <is>
          <t>first pass</t>
        </is>
      </c>
      <c r="W433" s="2" t="inlineStr">
        <is>
          <t>all emails match</t>
        </is>
      </c>
    </row>
    <row r="434">
      <c r="A434" s="2" t="inlineStr">
        <is>
          <t>60017735</t>
        </is>
      </c>
      <c r="B434" s="2" t="inlineStr">
        <is>
          <t>DD109557</t>
        </is>
      </c>
      <c r="C434" s="2" t="inlineStr">
        <is>
          <t>MISSING</t>
        </is>
      </c>
      <c r="D434" s="2" t="inlineStr">
        <is>
          <t>1130000000000</t>
        </is>
      </c>
      <c r="E434" s="2" t="inlineStr">
        <is>
          <t>Carlos.cea.pereiro@sergas.es</t>
        </is>
      </c>
      <c r="F434" s="2" t="inlineStr">
        <is>
          <t>Travesia da Choupana, s/n</t>
        </is>
      </c>
      <c r="G434" s="2" t="inlineStr">
        <is>
          <t>Santiago de Compostela</t>
        </is>
      </c>
      <c r="H434" s="2" t="inlineStr">
        <is>
          <t>A CoruÃ±a</t>
        </is>
      </c>
      <c r="I434" s="2" t="inlineStr">
        <is>
          <t>Spain</t>
        </is>
      </c>
      <c r="J434" s="2" t="inlineStr">
        <is>
          <t>15706</t>
        </is>
      </c>
      <c r="K434" s="2" t="inlineStr">
        <is>
          <t>30089856</t>
        </is>
      </c>
      <c r="L434" s="2" t="inlineStr">
        <is>
          <t>DD72426</t>
        </is>
      </c>
      <c r="M434" s="2" t="inlineStr">
        <is>
          <t>HOSPITAL CLINICO UNIVERSITARIO DE SANTIAGO DE COMPOSTELA</t>
        </is>
      </c>
      <c r="N434" s="2" t="inlineStr">
        <is>
          <t>TravesÃ­a da Choupana</t>
        </is>
      </c>
      <c r="O434" s="2" t="inlineStr">
        <is>
          <t>Santiago de Compostela</t>
        </is>
      </c>
      <c r="P434" s="2" t="inlineStr">
        <is>
          <t>A CoruÃ±a</t>
        </is>
      </c>
      <c r="Q434" s="2" t="inlineStr">
        <is>
          <t>Spain</t>
        </is>
      </c>
      <c r="R434" s="2" t="inlineStr">
        <is>
          <t>15706</t>
        </is>
      </c>
      <c r="S434" s="2" t="inlineStr">
        <is>
          <t>42.8693812</t>
        </is>
      </c>
      <c r="T434" s="2" t="inlineStr">
        <is>
          <t>-8.5657444</t>
        </is>
      </c>
      <c r="U434" s="2" t="inlineStr">
        <is>
          <t>0</t>
        </is>
      </c>
      <c r="V434" s="2" t="inlineStr">
        <is>
          <t>first pass</t>
        </is>
      </c>
      <c r="W434" s="2" t="inlineStr">
        <is>
          <t>all emails match</t>
        </is>
      </c>
    </row>
    <row r="435">
      <c r="A435" s="2" t="inlineStr">
        <is>
          <t>60017850</t>
        </is>
      </c>
      <c r="B435" s="2" t="inlineStr">
        <is>
          <t>80202135EBF3001_X96-GB10002_Umber Agarwal</t>
        </is>
      </c>
      <c r="C435" s="2" t="inlineStr">
        <is>
          <t>Umber Agarwal</t>
        </is>
      </c>
      <c r="D435" s="2" t="inlineStr">
        <is>
          <t>+44 151 708 9988</t>
        </is>
      </c>
      <c r="E435" s="2" t="inlineStr">
        <is>
          <t>Umber.Agarwal@lwh.nhs.uk</t>
        </is>
      </c>
      <c r="F435" s="2" t="inlineStr">
        <is>
          <t>Crown Street Hospital Crown street</t>
        </is>
      </c>
      <c r="G435" s="2" t="inlineStr">
        <is>
          <t>Liverpool</t>
        </is>
      </c>
      <c r="H435" s="2" t="inlineStr">
        <is>
          <t>MISSING</t>
        </is>
      </c>
      <c r="I435" s="2" t="inlineStr">
        <is>
          <t>UNITED KINGDOM OF GREAT BRITAIN AND NORTHERN IRELAND</t>
        </is>
      </c>
      <c r="J435" s="2" t="inlineStr">
        <is>
          <t>MISSING</t>
        </is>
      </c>
      <c r="K435" s="2" t="inlineStr">
        <is>
          <t>30051567</t>
        </is>
      </c>
      <c r="L435" s="2" t="inlineStr">
        <is>
          <t>80202135EBF3001|X96-GB10002</t>
        </is>
      </c>
      <c r="M435" s="2" t="inlineStr">
        <is>
          <t>LIVERPOOL WOMEN'S NHS FOUNDATION TRUST - LIVERPOOL WOMEN'S HOSPITAL</t>
        </is>
      </c>
      <c r="N435" s="2" t="inlineStr">
        <is>
          <t>Crown Street</t>
        </is>
      </c>
      <c r="O435" s="2" t="inlineStr">
        <is>
          <t>Merseyside</t>
        </is>
      </c>
      <c r="P435" s="2" t="inlineStr">
        <is>
          <t>England</t>
        </is>
      </c>
      <c r="Q435" s="2" t="inlineStr">
        <is>
          <t>United Kingdom</t>
        </is>
      </c>
      <c r="R435" s="2" t="inlineStr">
        <is>
          <t>MISSING</t>
        </is>
      </c>
      <c r="S435" s="2" t="inlineStr">
        <is>
          <t>40.5746889</t>
        </is>
      </c>
      <c r="T435" s="2" t="inlineStr">
        <is>
          <t>-76.9891316</t>
        </is>
      </c>
      <c r="U435" s="2" t="inlineStr">
        <is>
          <t>1</t>
        </is>
      </c>
      <c r="V435" s="2" t="inlineStr">
        <is>
          <t>first pass</t>
        </is>
      </c>
      <c r="W435" s="2" t="inlineStr">
        <is>
          <t>all emails match</t>
        </is>
      </c>
    </row>
    <row r="436">
      <c r="A436" s="2" t="inlineStr">
        <is>
          <t>60017850</t>
        </is>
      </c>
      <c r="B436" s="2" t="inlineStr">
        <is>
          <t>861628</t>
        </is>
      </c>
      <c r="C436" s="2" t="inlineStr">
        <is>
          <t>Umber Agarwal</t>
        </is>
      </c>
      <c r="D436" s="2" t="inlineStr">
        <is>
          <t>+44 (0) 151-702-4038|+44 (0) 151-708-9988</t>
        </is>
      </c>
      <c r="E436" s="2" t="inlineStr">
        <is>
          <t>Umber.Agarwal@lwh.nhs.uk</t>
        </is>
      </c>
      <c r="F436" s="2" t="inlineStr">
        <is>
          <t>Liverpool Womens Hospital, Crown Street</t>
        </is>
      </c>
      <c r="G436" s="2" t="inlineStr">
        <is>
          <t>Liverpool</t>
        </is>
      </c>
      <c r="H436" s="2" t="inlineStr">
        <is>
          <t>England</t>
        </is>
      </c>
      <c r="I436" s="2" t="inlineStr">
        <is>
          <t>United Kingdom</t>
        </is>
      </c>
      <c r="J436" s="2" t="inlineStr">
        <is>
          <t>L8 7SS</t>
        </is>
      </c>
      <c r="K436" s="2" t="inlineStr">
        <is>
          <t>30051983</t>
        </is>
      </c>
      <c r="L436" s="2" t="inlineStr">
        <is>
          <t>27499</t>
        </is>
      </c>
      <c r="M436" s="2" t="inlineStr">
        <is>
          <t>Liverpool Women's NHS Foundation Trust - Liverpool Women's Hospital (LWH)</t>
        </is>
      </c>
      <c r="N436" s="2" t="inlineStr">
        <is>
          <t>Liverpool Womens Hospital, Crown Street</t>
        </is>
      </c>
      <c r="O436" s="2" t="inlineStr">
        <is>
          <t>Liverpool</t>
        </is>
      </c>
      <c r="P436" s="2" t="inlineStr">
        <is>
          <t>England</t>
        </is>
      </c>
      <c r="Q436" s="2" t="inlineStr">
        <is>
          <t>United Kingdom</t>
        </is>
      </c>
      <c r="R436" s="2" t="inlineStr">
        <is>
          <t>L8 7SS</t>
        </is>
      </c>
      <c r="S436" s="2" t="inlineStr">
        <is>
          <t>53.398919</t>
        </is>
      </c>
      <c r="T436" s="2" t="inlineStr">
        <is>
          <t>-2.959683</t>
        </is>
      </c>
      <c r="U436" s="2" t="inlineStr">
        <is>
          <t>1</t>
        </is>
      </c>
      <c r="V436" s="2" t="inlineStr">
        <is>
          <t>first pass</t>
        </is>
      </c>
      <c r="W436" s="2" t="inlineStr">
        <is>
          <t>all emails match</t>
        </is>
      </c>
    </row>
    <row r="437">
      <c r="A437" s="2" t="inlineStr">
        <is>
          <t>60017850</t>
        </is>
      </c>
      <c r="B437" s="2" t="inlineStr">
        <is>
          <t>MCTMS_277914519</t>
        </is>
      </c>
      <c r="C437" s="2" t="inlineStr">
        <is>
          <t>Umber Agarwal</t>
        </is>
      </c>
      <c r="D437" s="2" t="inlineStr">
        <is>
          <t>+44 151 708 9988</t>
        </is>
      </c>
      <c r="E437" s="2" t="inlineStr">
        <is>
          <t>Umber.Agarwal@lwh.nhs.uk</t>
        </is>
      </c>
      <c r="F437" s="2" t="inlineStr">
        <is>
          <t>Crown Street Hospital Crown street</t>
        </is>
      </c>
      <c r="G437" s="2" t="inlineStr">
        <is>
          <t>Liverpool</t>
        </is>
      </c>
      <c r="H437" s="2" t="inlineStr">
        <is>
          <t>MISSING</t>
        </is>
      </c>
      <c r="I437" s="2" t="inlineStr">
        <is>
          <t>United Kingdom</t>
        </is>
      </c>
      <c r="J437" s="2" t="inlineStr">
        <is>
          <t>L8 7SS</t>
        </is>
      </c>
      <c r="K437" s="2" t="inlineStr">
        <is>
          <t>30051567</t>
        </is>
      </c>
      <c r="L437" s="2" t="inlineStr">
        <is>
          <t>80202135EBF3001|X96-GB10002</t>
        </is>
      </c>
      <c r="M437" s="2" t="inlineStr">
        <is>
          <t>LIVERPOOL WOMEN'S NHS FOUNDATION TRUST - LIVERPOOL WOMEN'S HOSPITAL</t>
        </is>
      </c>
      <c r="N437" s="2" t="inlineStr">
        <is>
          <t>Crown Street</t>
        </is>
      </c>
      <c r="O437" s="2" t="inlineStr">
        <is>
          <t>Merseyside</t>
        </is>
      </c>
      <c r="P437" s="2" t="inlineStr">
        <is>
          <t>England</t>
        </is>
      </c>
      <c r="Q437" s="2" t="inlineStr">
        <is>
          <t>United Kingdom</t>
        </is>
      </c>
      <c r="R437" s="2" t="inlineStr">
        <is>
          <t>MISSING</t>
        </is>
      </c>
      <c r="S437" s="2" t="inlineStr">
        <is>
          <t>40.5746889</t>
        </is>
      </c>
      <c r="T437" s="2" t="inlineStr">
        <is>
          <t>-76.9891316</t>
        </is>
      </c>
      <c r="U437" s="2" t="inlineStr">
        <is>
          <t>1</t>
        </is>
      </c>
      <c r="V437" s="2" t="inlineStr">
        <is>
          <t>first pass</t>
        </is>
      </c>
      <c r="W437" s="2" t="inlineStr">
        <is>
          <t>all emails match</t>
        </is>
      </c>
    </row>
    <row r="438">
      <c r="A438" s="2" t="inlineStr">
        <is>
          <t>60017899</t>
        </is>
      </c>
      <c r="B438" s="2" t="inlineStr">
        <is>
          <t>CNTO1959UCO3001_N72-US10066_Rohit Singhania</t>
        </is>
      </c>
      <c r="C438" s="2" t="inlineStr">
        <is>
          <t>Rohit Singhania</t>
        </is>
      </c>
      <c r="D438" s="2" t="inlineStr">
        <is>
          <t>(413) 794 3570</t>
        </is>
      </c>
      <c r="E438" s="2" t="inlineStr">
        <is>
          <t>rohit.singhania@gmail.com</t>
        </is>
      </c>
      <c r="F438" s="2" t="inlineStr">
        <is>
          <t>759 Chestnut St</t>
        </is>
      </c>
      <c r="G438" s="2" t="inlineStr">
        <is>
          <t>Springfield</t>
        </is>
      </c>
      <c r="H438" s="2" t="inlineStr">
        <is>
          <t>MA</t>
        </is>
      </c>
      <c r="I438" s="2" t="inlineStr">
        <is>
          <t>UNITED STATES OF AMERICA</t>
        </is>
      </c>
      <c r="J438" s="2" t="inlineStr">
        <is>
          <t>MISSING</t>
        </is>
      </c>
      <c r="K438" s="2" t="inlineStr">
        <is>
          <t>30079229</t>
        </is>
      </c>
      <c r="L438" s="2" t="inlineStr">
        <is>
          <t>CNTO1959UCO3001|N72-US10066</t>
        </is>
      </c>
      <c r="M438" s="2" t="inlineStr">
        <is>
          <t>BAYSTATE PED PULMONARY MEDICAL PRACTICE</t>
        </is>
      </c>
      <c r="N438" s="2" t="inlineStr">
        <is>
          <t>Chestnut Street 759</t>
        </is>
      </c>
      <c r="O438" s="2" t="inlineStr">
        <is>
          <t>Springfield</t>
        </is>
      </c>
      <c r="P438" s="2" t="inlineStr">
        <is>
          <t>Massachusetts</t>
        </is>
      </c>
      <c r="Q438" s="2" t="inlineStr">
        <is>
          <t>United States</t>
        </is>
      </c>
      <c r="R438" s="2" t="inlineStr">
        <is>
          <t>1107</t>
        </is>
      </c>
      <c r="S438" s="2" t="inlineStr">
        <is>
          <t>42.1229423</t>
        </is>
      </c>
      <c r="T438" s="2" t="inlineStr">
        <is>
          <t>-72.6100472</t>
        </is>
      </c>
      <c r="U438" s="2" t="inlineStr">
        <is>
          <t>0</t>
        </is>
      </c>
      <c r="V438" s="2" t="inlineStr">
        <is>
          <t>first pass</t>
        </is>
      </c>
      <c r="W438" s="2" t="inlineStr">
        <is>
          <t>all emails match</t>
        </is>
      </c>
    </row>
    <row r="439">
      <c r="A439" s="2" t="inlineStr">
        <is>
          <t>60017899</t>
        </is>
      </c>
      <c r="B439" s="2" t="inlineStr">
        <is>
          <t>895038</t>
        </is>
      </c>
      <c r="C439" s="2" t="inlineStr">
        <is>
          <t>Rohit Singhania</t>
        </is>
      </c>
      <c r="D439" s="2" t="inlineStr">
        <is>
          <t>860-649-3477</t>
        </is>
      </c>
      <c r="E439" s="2" t="inlineStr">
        <is>
          <t>rohit.singhania@gmail.com</t>
        </is>
      </c>
      <c r="F439" s="2" t="inlineStr">
        <is>
          <t>353 Main St</t>
        </is>
      </c>
      <c r="G439" s="2" t="inlineStr">
        <is>
          <t>Manchester</t>
        </is>
      </c>
      <c r="H439" s="2" t="inlineStr">
        <is>
          <t>Connecticut</t>
        </is>
      </c>
      <c r="I439" s="2" t="inlineStr">
        <is>
          <t>United States</t>
        </is>
      </c>
      <c r="J439" s="2" t="inlineStr">
        <is>
          <t>06040-4145</t>
        </is>
      </c>
      <c r="K439" s="2" t="inlineStr">
        <is>
          <t>30083393</t>
        </is>
      </c>
      <c r="L439" s="2" t="inlineStr">
        <is>
          <t>3487, 176689</t>
        </is>
      </c>
      <c r="M439" s="2" t="inlineStr">
        <is>
          <t>Baystate Medical Center</t>
        </is>
      </c>
      <c r="N439" s="2" t="inlineStr">
        <is>
          <t>759 Chestnut Street</t>
        </is>
      </c>
      <c r="O439" s="2" t="inlineStr">
        <is>
          <t>Springfield</t>
        </is>
      </c>
      <c r="P439" s="2" t="inlineStr">
        <is>
          <t>Massachusetts</t>
        </is>
      </c>
      <c r="Q439" s="2" t="inlineStr">
        <is>
          <t>United States</t>
        </is>
      </c>
      <c r="R439" s="2" t="inlineStr">
        <is>
          <t>1199</t>
        </is>
      </c>
      <c r="S439" s="2" t="inlineStr">
        <is>
          <t>42.1215225</t>
        </is>
      </c>
      <c r="T439" s="2" t="inlineStr">
        <is>
          <t>-72.6028834</t>
        </is>
      </c>
      <c r="U439" s="2" t="inlineStr">
        <is>
          <t>0</t>
        </is>
      </c>
      <c r="V439" s="2" t="inlineStr">
        <is>
          <t>first pass</t>
        </is>
      </c>
      <c r="W439" s="2" t="inlineStr">
        <is>
          <t>all emails match</t>
        </is>
      </c>
    </row>
    <row r="440">
      <c r="A440" s="2" t="inlineStr">
        <is>
          <t>60017899</t>
        </is>
      </c>
      <c r="B440" s="2" t="inlineStr">
        <is>
          <t>MCTMS_210189204</t>
        </is>
      </c>
      <c r="C440" s="2" t="inlineStr">
        <is>
          <t>Rohit Singhania</t>
        </is>
      </c>
      <c r="D440" s="2" t="inlineStr">
        <is>
          <t>(413) 794 3570</t>
        </is>
      </c>
      <c r="E440" s="2" t="inlineStr">
        <is>
          <t>rohit.singhania@gmail.com</t>
        </is>
      </c>
      <c r="F440" s="2" t="inlineStr">
        <is>
          <t>759 Chestnut St</t>
        </is>
      </c>
      <c r="G440" s="2" t="inlineStr">
        <is>
          <t>Springfield</t>
        </is>
      </c>
      <c r="H440" s="2" t="inlineStr">
        <is>
          <t>MA</t>
        </is>
      </c>
      <c r="I440" s="2" t="inlineStr">
        <is>
          <t>United States</t>
        </is>
      </c>
      <c r="J440" s="2" t="inlineStr">
        <is>
          <t>1199</t>
        </is>
      </c>
      <c r="K440" s="2" t="inlineStr">
        <is>
          <t>30079229</t>
        </is>
      </c>
      <c r="L440" s="2" t="inlineStr">
        <is>
          <t>CNTO1959UCO3001|N72-US10066</t>
        </is>
      </c>
      <c r="M440" s="2" t="inlineStr">
        <is>
          <t>BAYSTATE PED PULMONARY MEDICAL PRACTICE</t>
        </is>
      </c>
      <c r="N440" s="2" t="inlineStr">
        <is>
          <t>Chestnut Street 759</t>
        </is>
      </c>
      <c r="O440" s="2" t="inlineStr">
        <is>
          <t>Springfield</t>
        </is>
      </c>
      <c r="P440" s="2" t="inlineStr">
        <is>
          <t>Massachusetts</t>
        </is>
      </c>
      <c r="Q440" s="2" t="inlineStr">
        <is>
          <t>United States</t>
        </is>
      </c>
      <c r="R440" s="2" t="inlineStr">
        <is>
          <t>1107</t>
        </is>
      </c>
      <c r="S440" s="2" t="inlineStr">
        <is>
          <t>42.1229423</t>
        </is>
      </c>
      <c r="T440" s="2" t="inlineStr">
        <is>
          <t>-72.6100472</t>
        </is>
      </c>
      <c r="U440" s="2" t="inlineStr">
        <is>
          <t>0</t>
        </is>
      </c>
      <c r="V440" s="2" t="inlineStr">
        <is>
          <t>first pass</t>
        </is>
      </c>
      <c r="W440" s="2" t="inlineStr">
        <is>
          <t>all emails match</t>
        </is>
      </c>
    </row>
    <row r="441">
      <c r="A441" s="2" t="inlineStr">
        <is>
          <t>60017899</t>
        </is>
      </c>
      <c r="B441" s="2" t="inlineStr">
        <is>
          <t>DD1469150</t>
        </is>
      </c>
      <c r="C441" s="2" t="inlineStr">
        <is>
          <t>MISSING</t>
        </is>
      </c>
      <c r="D441" s="2" t="inlineStr">
        <is>
          <t>(413) 794 3570</t>
        </is>
      </c>
      <c r="E441" s="2" t="inlineStr">
        <is>
          <t>rohit.singhania@gmail.com</t>
        </is>
      </c>
      <c r="F441" s="2" t="inlineStr">
        <is>
          <t>759 Chestnut Street</t>
        </is>
      </c>
      <c r="G441" s="2" t="inlineStr">
        <is>
          <t>Springfield</t>
        </is>
      </c>
      <c r="H441" s="2" t="inlineStr">
        <is>
          <t>Massachusetts</t>
        </is>
      </c>
      <c r="I441" s="2" t="inlineStr">
        <is>
          <t>United States</t>
        </is>
      </c>
      <c r="J441" s="2" t="inlineStr">
        <is>
          <t>1199</t>
        </is>
      </c>
      <c r="K441" s="2" t="inlineStr">
        <is>
          <t>30083393</t>
        </is>
      </c>
      <c r="L441" s="2" t="inlineStr">
        <is>
          <t>DD72818</t>
        </is>
      </c>
      <c r="M441" s="2" t="inlineStr">
        <is>
          <t>Baystate Medical Center</t>
        </is>
      </c>
      <c r="N441" s="2" t="inlineStr">
        <is>
          <t>759 Chestnut Street</t>
        </is>
      </c>
      <c r="O441" s="2" t="inlineStr">
        <is>
          <t>Springfield</t>
        </is>
      </c>
      <c r="P441" s="2" t="inlineStr">
        <is>
          <t>Massachusetts</t>
        </is>
      </c>
      <c r="Q441" s="2" t="inlineStr">
        <is>
          <t>United States</t>
        </is>
      </c>
      <c r="R441" s="2" t="inlineStr">
        <is>
          <t>1199</t>
        </is>
      </c>
      <c r="S441" s="2" t="inlineStr">
        <is>
          <t>42.1215225</t>
        </is>
      </c>
      <c r="T441" s="2" t="inlineStr">
        <is>
          <t>-72.6028834</t>
        </is>
      </c>
      <c r="U441" s="2" t="inlineStr">
        <is>
          <t>0</t>
        </is>
      </c>
      <c r="V441" s="2" t="inlineStr">
        <is>
          <t>first pass</t>
        </is>
      </c>
      <c r="W441" s="2" t="inlineStr">
        <is>
          <t>all emails match</t>
        </is>
      </c>
    </row>
    <row r="442">
      <c r="A442" s="2" t="inlineStr">
        <is>
          <t>60018067</t>
        </is>
      </c>
      <c r="B442" s="2" t="inlineStr">
        <is>
          <t>CNTO1959UCO3004_AA5-JO10006_Yousef Ajlouni</t>
        </is>
      </c>
      <c r="C442" s="2" t="inlineStr">
        <is>
          <t>Yousef Ajlouni</t>
        </is>
      </c>
      <c r="D442" s="2" t="inlineStr">
        <is>
          <t>+962 79 704 7100</t>
        </is>
      </c>
      <c r="E442" s="2" t="inlineStr">
        <is>
          <t>yousefajlouni@yahoo.com</t>
        </is>
      </c>
      <c r="F442" s="2" t="inlineStr">
        <is>
          <t>Al-Istethmar Street</t>
        </is>
      </c>
      <c r="G442" s="2" t="inlineStr">
        <is>
          <t>Amman</t>
        </is>
      </c>
      <c r="H442" s="2" t="inlineStr">
        <is>
          <t>Amman Governorate</t>
        </is>
      </c>
      <c r="I442" s="2" t="inlineStr">
        <is>
          <t>JORDAN</t>
        </is>
      </c>
      <c r="J442" s="2" t="inlineStr">
        <is>
          <t>MISSING</t>
        </is>
      </c>
      <c r="K442" s="2" t="inlineStr">
        <is>
          <t>30054344</t>
        </is>
      </c>
      <c r="L442" s="2" t="inlineStr">
        <is>
          <t>CNTO1959UCO3004|AA5-JO10006</t>
        </is>
      </c>
      <c r="M442" s="2" t="inlineStr">
        <is>
          <t>ABDALI HOSPITAL</t>
        </is>
      </c>
      <c r="N442" s="2" t="inlineStr">
        <is>
          <t>Abdali Boulevard</t>
        </is>
      </c>
      <c r="O442" s="2" t="inlineStr">
        <is>
          <t>Amman</t>
        </is>
      </c>
      <c r="P442" s="2" t="inlineStr">
        <is>
          <t>Amman</t>
        </is>
      </c>
      <c r="Q442" s="2" t="inlineStr">
        <is>
          <t>Jordan</t>
        </is>
      </c>
      <c r="R442" s="2" t="inlineStr">
        <is>
          <t>11190</t>
        </is>
      </c>
      <c r="S442" s="2" t="inlineStr">
        <is>
          <t>31.9639692</t>
        </is>
      </c>
      <c r="T442" s="2" t="inlineStr">
        <is>
          <t>35.9101811</t>
        </is>
      </c>
      <c r="U442" s="2" t="inlineStr">
        <is>
          <t>1</t>
        </is>
      </c>
      <c r="V442" s="2" t="inlineStr">
        <is>
          <t>first pass</t>
        </is>
      </c>
      <c r="W442" s="2" t="inlineStr">
        <is>
          <t>all phone numbers match</t>
        </is>
      </c>
    </row>
    <row r="443">
      <c r="A443" s="2" t="inlineStr">
        <is>
          <t>60018067</t>
        </is>
      </c>
      <c r="B443" s="2" t="inlineStr">
        <is>
          <t>MCTMS_258095873</t>
        </is>
      </c>
      <c r="C443" s="2" t="inlineStr">
        <is>
          <t>Yousef Ajlouni</t>
        </is>
      </c>
      <c r="D443" s="2" t="inlineStr">
        <is>
          <t>+962 79 704 7100</t>
        </is>
      </c>
      <c r="E443" s="2" t="inlineStr">
        <is>
          <t>yousefajlouni@yahoo.com</t>
        </is>
      </c>
      <c r="F443" s="2" t="inlineStr">
        <is>
          <t>Al-Istethmar Street^Jordan Irbid Aydoun</t>
        </is>
      </c>
      <c r="G443" s="2" t="inlineStr">
        <is>
          <t>Amman^Irbid</t>
        </is>
      </c>
      <c r="H443" s="2" t="inlineStr">
        <is>
          <t>Amman Governorate^Aydoun</t>
        </is>
      </c>
      <c r="I443" s="2" t="inlineStr">
        <is>
          <t>Jordan</t>
        </is>
      </c>
      <c r="J443" s="2" t="inlineStr">
        <is>
          <t>21166^NA</t>
        </is>
      </c>
      <c r="K443" s="2" t="inlineStr">
        <is>
          <t>30054344, 30054289</t>
        </is>
      </c>
      <c r="L443" s="2" t="inlineStr">
        <is>
          <t>CNTO1959UCO3004|AA5-JO10006, CNTO1959UCO3001|N72-JO10006</t>
        </is>
      </c>
      <c r="M443" s="2" t="inlineStr">
        <is>
          <t>IRBID SPECIALTY HOSPITAL, ABDALI HOSPITAL</t>
        </is>
      </c>
      <c r="N443" s="2" t="inlineStr">
        <is>
          <t>Prince Hasan Street, Abdali Boulevard</t>
        </is>
      </c>
      <c r="O443" s="2" t="inlineStr">
        <is>
          <t>Irbid, Amman</t>
        </is>
      </c>
      <c r="P443" s="2" t="inlineStr">
        <is>
          <t>Irbid, Amman</t>
        </is>
      </c>
      <c r="Q443" s="2" t="inlineStr">
        <is>
          <t>Jordan</t>
        </is>
      </c>
      <c r="R443" s="2" t="inlineStr">
        <is>
          <t>21166, 11190</t>
        </is>
      </c>
      <c r="S443" s="2" t="inlineStr">
        <is>
          <t>32.5337897, 31.9639692</t>
        </is>
      </c>
      <c r="T443" s="2" t="inlineStr">
        <is>
          <t>35.9101811, 35.8626834</t>
        </is>
      </c>
      <c r="U443" s="2" t="inlineStr">
        <is>
          <t>1</t>
        </is>
      </c>
      <c r="V443" s="2" t="inlineStr">
        <is>
          <t>first pass</t>
        </is>
      </c>
      <c r="W443" s="2" t="inlineStr">
        <is>
          <t>all phone numbers match</t>
        </is>
      </c>
    </row>
    <row r="444">
      <c r="A444" s="2" t="inlineStr">
        <is>
          <t>60018067</t>
        </is>
      </c>
      <c r="B444" s="2" t="inlineStr">
        <is>
          <t>DD2511657</t>
        </is>
      </c>
      <c r="C444" s="2" t="inlineStr">
        <is>
          <t>MISSING</t>
        </is>
      </c>
      <c r="D444" s="2" t="inlineStr">
        <is>
          <t>+962 79 704 7100</t>
        </is>
      </c>
      <c r="E444" s="2" t="inlineStr">
        <is>
          <t>yousefajlouni@yahoo.com</t>
        </is>
      </c>
      <c r="F444" s="2" t="inlineStr">
        <is>
          <t>Fawzi Al-Mulki Street</t>
        </is>
      </c>
      <c r="G444" s="2" t="inlineStr">
        <is>
          <t>Irbid</t>
        </is>
      </c>
      <c r="H444" s="2" t="inlineStr">
        <is>
          <t>Irbid</t>
        </is>
      </c>
      <c r="I444" s="2" t="inlineStr">
        <is>
          <t>Jordan</t>
        </is>
      </c>
      <c r="J444" s="2" t="inlineStr">
        <is>
          <t>21166</t>
        </is>
      </c>
      <c r="K444" s="2" t="inlineStr">
        <is>
          <t>30054289</t>
        </is>
      </c>
      <c r="L444" s="2" t="inlineStr">
        <is>
          <t>DD643510</t>
        </is>
      </c>
      <c r="M444" s="2" t="inlineStr">
        <is>
          <t>IRBID SPECIALTY HOSPITAL</t>
        </is>
      </c>
      <c r="N444" s="2" t="inlineStr">
        <is>
          <t>Prince Hasan Street</t>
        </is>
      </c>
      <c r="O444" s="2" t="inlineStr">
        <is>
          <t>Irbid</t>
        </is>
      </c>
      <c r="P444" s="2" t="inlineStr">
        <is>
          <t>Irbid</t>
        </is>
      </c>
      <c r="Q444" s="2" t="inlineStr">
        <is>
          <t>Jordan</t>
        </is>
      </c>
      <c r="R444" s="2" t="inlineStr">
        <is>
          <t>21166</t>
        </is>
      </c>
      <c r="S444" s="2" t="inlineStr">
        <is>
          <t>32.5337897</t>
        </is>
      </c>
      <c r="T444" s="2" t="inlineStr">
        <is>
          <t>35.8626834</t>
        </is>
      </c>
      <c r="U444" s="2" t="inlineStr">
        <is>
          <t>1</t>
        </is>
      </c>
      <c r="V444" s="2" t="inlineStr">
        <is>
          <t>first pass</t>
        </is>
      </c>
      <c r="W444" s="2" t="inlineStr">
        <is>
          <t>all phone numbers match</t>
        </is>
      </c>
    </row>
    <row r="445">
      <c r="A445" s="4" t="inlineStr">
        <is>
          <t>60018078</t>
        </is>
      </c>
      <c r="B445" s="4" t="inlineStr">
        <is>
          <t>CNTO1959GCA2001_S91-IL10001_Yair Molad</t>
        </is>
      </c>
      <c r="C445" s="4" t="inlineStr">
        <is>
          <t>Yair Molad</t>
        </is>
      </c>
      <c r="D445" s="4" t="inlineStr">
        <is>
          <t>+97 239 376 947</t>
        </is>
      </c>
      <c r="E445" s="4" t="inlineStr">
        <is>
          <t>ymolad@clalit.org.il</t>
        </is>
      </c>
      <c r="F445" s="4" t="inlineStr">
        <is>
          <t xml:space="preserve">39 Jabotinski St Rheumatology Institute </t>
        </is>
      </c>
      <c r="G445" s="4" t="inlineStr">
        <is>
          <t>Petah Tikva</t>
        </is>
      </c>
      <c r="H445" s="4" t="inlineStr">
        <is>
          <t>MISSING</t>
        </is>
      </c>
      <c r="I445" s="4" t="inlineStr">
        <is>
          <t>ISRAEL</t>
        </is>
      </c>
      <c r="J445" s="4" t="inlineStr">
        <is>
          <t>MISSING</t>
        </is>
      </c>
      <c r="K445" s="4" t="inlineStr">
        <is>
          <t>30116235</t>
        </is>
      </c>
      <c r="L445" s="4" t="inlineStr">
        <is>
          <t>CNTO1959GCA2001|S91-IL10001</t>
        </is>
      </c>
      <c r="M445" s="4" t="inlineStr">
        <is>
          <t>RABIN</t>
        </is>
      </c>
      <c r="N445" s="4" t="inlineStr">
        <is>
          <t>Jabotinsky Street 39</t>
        </is>
      </c>
      <c r="O445" s="4" t="inlineStr">
        <is>
          <t>Petah Tikva</t>
        </is>
      </c>
      <c r="P445" s="4" t="inlineStr">
        <is>
          <t>Central</t>
        </is>
      </c>
      <c r="Q445" s="4" t="inlineStr">
        <is>
          <t>Israel</t>
        </is>
      </c>
      <c r="R445" s="4" t="inlineStr">
        <is>
          <t>4941492</t>
        </is>
      </c>
      <c r="S445" s="4" t="inlineStr">
        <is>
          <t>32.0672155</t>
        </is>
      </c>
      <c r="T445" s="4" t="inlineStr">
        <is>
          <t>34.8535833</t>
        </is>
      </c>
      <c r="U445" s="4" t="inlineStr">
        <is>
          <t>0</t>
        </is>
      </c>
      <c r="V445" s="4" t="inlineStr">
        <is>
          <t>second pass</t>
        </is>
      </c>
      <c r="W445" s="4" t="inlineStr">
        <is>
          <t>emails</t>
        </is>
      </c>
    </row>
    <row r="446">
      <c r="A446" s="4" t="inlineStr">
        <is>
          <t>60018078</t>
        </is>
      </c>
      <c r="B446" s="4" t="inlineStr">
        <is>
          <t>MCTMS_233031203</t>
        </is>
      </c>
      <c r="C446" s="4" t="inlineStr">
        <is>
          <t>Yair Molad</t>
        </is>
      </c>
      <c r="D446" s="4" t="inlineStr">
        <is>
          <t>+97 239 376 947</t>
        </is>
      </c>
      <c r="E446" s="4" t="inlineStr">
        <is>
          <t>ymolad@clalit.org.il</t>
        </is>
      </c>
      <c r="F446" s="4" t="inlineStr">
        <is>
          <t>39 Jabotinski St Rheumatology Institute</t>
        </is>
      </c>
      <c r="G446" s="4" t="inlineStr">
        <is>
          <t>Petah Tikva</t>
        </is>
      </c>
      <c r="H446" s="4" t="inlineStr">
        <is>
          <t>Central</t>
        </is>
      </c>
      <c r="I446" s="4" t="inlineStr">
        <is>
          <t>Israel</t>
        </is>
      </c>
      <c r="J446" s="4" t="inlineStr">
        <is>
          <t>49100</t>
        </is>
      </c>
      <c r="K446" s="4" t="inlineStr">
        <is>
          <t>30116235</t>
        </is>
      </c>
      <c r="L446" s="4" t="inlineStr">
        <is>
          <t>CNTO1959PSA3004|V92-IL10005, CNTO1959GCA2001|S91-IL10001, 80202135LUN2001|V99-IL10002</t>
        </is>
      </c>
      <c r="M446" s="4" t="inlineStr">
        <is>
          <t>RABIN</t>
        </is>
      </c>
      <c r="N446" s="4" t="inlineStr">
        <is>
          <t>Jabotinsky Street 39</t>
        </is>
      </c>
      <c r="O446" s="4" t="inlineStr">
        <is>
          <t>Petah Tikva</t>
        </is>
      </c>
      <c r="P446" s="4" t="inlineStr">
        <is>
          <t>Central</t>
        </is>
      </c>
      <c r="Q446" s="4" t="inlineStr">
        <is>
          <t>Israel</t>
        </is>
      </c>
      <c r="R446" s="4" t="inlineStr">
        <is>
          <t>4941492</t>
        </is>
      </c>
      <c r="S446" s="4" t="inlineStr">
        <is>
          <t>32.0672155</t>
        </is>
      </c>
      <c r="T446" s="4" t="inlineStr">
        <is>
          <t>34.8535833</t>
        </is>
      </c>
      <c r="U446" s="4" t="inlineStr">
        <is>
          <t>0</t>
        </is>
      </c>
      <c r="V446" s="4" t="inlineStr">
        <is>
          <t>second pass</t>
        </is>
      </c>
      <c r="W446" s="4" t="inlineStr">
        <is>
          <t>emails</t>
        </is>
      </c>
    </row>
    <row r="447">
      <c r="A447" s="4" t="inlineStr">
        <is>
          <t>60018078</t>
        </is>
      </c>
      <c r="B447" s="4" t="inlineStr">
        <is>
          <t>130646</t>
        </is>
      </c>
      <c r="C447" s="4" t="inlineStr">
        <is>
          <t>Yair Molad</t>
        </is>
      </c>
      <c r="D447" s="4" t="inlineStr">
        <is>
          <t>+972 (0) 3-9377377|+972 (0) 3-9372372|+972 (0) 3-9376278|+972 (0) 3-937-6947</t>
        </is>
      </c>
      <c r="E447" s="4" t="inlineStr">
        <is>
          <t>ymolad@post.tau.ac.il|ymolad@clalit.org.il</t>
        </is>
      </c>
      <c r="F447" s="4" t="inlineStr">
        <is>
          <t>39, Jabotinski Street</t>
        </is>
      </c>
      <c r="G447" s="4" t="inlineStr">
        <is>
          <t>Petah Tikva</t>
        </is>
      </c>
      <c r="H447" s="4" t="inlineStr">
        <is>
          <t>Central</t>
        </is>
      </c>
      <c r="I447" s="4" t="inlineStr">
        <is>
          <t>Israel</t>
        </is>
      </c>
      <c r="J447" s="4" t="inlineStr">
        <is>
          <t>49100</t>
        </is>
      </c>
      <c r="K447" s="4" t="inlineStr">
        <is>
          <t>30134057, 30116235, 30115772</t>
        </is>
      </c>
      <c r="L447" s="4" t="inlineStr">
        <is>
          <t>74323, 45135, 41639, 38383</t>
        </is>
      </c>
      <c r="M447" s="4" t="inlineStr">
        <is>
          <t>Tel Aviv University Sackler Faculty of Medicine - Geha Mental Health Center (GMHC), TEL AVIV MEDICAL CENTER, RABIN</t>
        </is>
      </c>
      <c r="N447" s="4" t="inlineStr">
        <is>
          <t>Weizmann Street 6, Jabotinsky Street 39, 1st Aliyat Hanoar St, POB 94</t>
        </is>
      </c>
      <c r="O447" s="4" t="inlineStr">
        <is>
          <t>Tel Aviv, Petah Tikva, Hod Ha-Sharon</t>
        </is>
      </c>
      <c r="P447" s="4" t="inlineStr">
        <is>
          <t>Tel Aviv, Central</t>
        </is>
      </c>
      <c r="Q447" s="4" t="inlineStr">
        <is>
          <t>Israel</t>
        </is>
      </c>
      <c r="R447" s="4" t="inlineStr">
        <is>
          <t>64239, 4941492, 45100</t>
        </is>
      </c>
      <c r="S447" s="4" t="inlineStr">
        <is>
          <t>32.0814791, 32.074364, 32.0672155</t>
        </is>
      </c>
      <c r="T447" s="4" t="inlineStr">
        <is>
          <t>34.8696498, 34.8535833, 34.7899855</t>
        </is>
      </c>
      <c r="U447" s="4" t="inlineStr">
        <is>
          <t>0</t>
        </is>
      </c>
      <c r="V447" s="4" t="inlineStr">
        <is>
          <t>second pass</t>
        </is>
      </c>
      <c r="W447" s="4" t="inlineStr">
        <is>
          <t>emails</t>
        </is>
      </c>
    </row>
    <row r="448">
      <c r="A448" s="4" t="inlineStr">
        <is>
          <t>60018078</t>
        </is>
      </c>
      <c r="B448" s="4" t="inlineStr">
        <is>
          <t>DD248482</t>
        </is>
      </c>
      <c r="C448" s="4" t="inlineStr">
        <is>
          <t>MISSING</t>
        </is>
      </c>
      <c r="D448" s="4" t="inlineStr">
        <is>
          <t>-9376108</t>
        </is>
      </c>
      <c r="E448" s="4" t="inlineStr">
        <is>
          <t>ymolad@clalit.org.il</t>
        </is>
      </c>
      <c r="F448" s="4" t="inlineStr">
        <is>
          <t>39 Jabotinski Street</t>
        </is>
      </c>
      <c r="G448" s="4" t="inlineStr">
        <is>
          <t>Petah Tikva</t>
        </is>
      </c>
      <c r="H448" s="4" t="inlineStr">
        <is>
          <t>Central</t>
        </is>
      </c>
      <c r="I448" s="4" t="inlineStr">
        <is>
          <t>Israel</t>
        </is>
      </c>
      <c r="J448" s="4" t="inlineStr">
        <is>
          <t>49100</t>
        </is>
      </c>
      <c r="K448" s="4" t="inlineStr">
        <is>
          <t>30116235</t>
        </is>
      </c>
      <c r="L448" s="4" t="inlineStr">
        <is>
          <t>DD255571</t>
        </is>
      </c>
      <c r="M448" s="4" t="inlineStr">
        <is>
          <t>RABIN</t>
        </is>
      </c>
      <c r="N448" s="4" t="inlineStr">
        <is>
          <t>Jabotinsky Street 39</t>
        </is>
      </c>
      <c r="O448" s="4" t="inlineStr">
        <is>
          <t>Petah Tikva</t>
        </is>
      </c>
      <c r="P448" s="4" t="inlineStr">
        <is>
          <t>Central</t>
        </is>
      </c>
      <c r="Q448" s="4" t="inlineStr">
        <is>
          <t>Israel</t>
        </is>
      </c>
      <c r="R448" s="4" t="inlineStr">
        <is>
          <t>4941492</t>
        </is>
      </c>
      <c r="S448" s="4" t="inlineStr">
        <is>
          <t>32.0672155</t>
        </is>
      </c>
      <c r="T448" s="4" t="inlineStr">
        <is>
          <t>34.8535833</t>
        </is>
      </c>
      <c r="U448" s="4" t="inlineStr">
        <is>
          <t>0</t>
        </is>
      </c>
      <c r="V448" s="4" t="inlineStr">
        <is>
          <t>second pass</t>
        </is>
      </c>
      <c r="W448" s="4" t="inlineStr">
        <is>
          <t>emails</t>
        </is>
      </c>
    </row>
    <row r="449">
      <c r="A449" s="2" t="inlineStr">
        <is>
          <t>60018181</t>
        </is>
      </c>
      <c r="B449" s="2" t="inlineStr">
        <is>
          <t>78934804UCO2001_Y58-JP10014_Hiroshi Sakaeda</t>
        </is>
      </c>
      <c r="C449" s="2" t="inlineStr">
        <is>
          <t>Hiroshi Sakaeda</t>
        </is>
      </c>
      <c r="D449" s="2" t="inlineStr">
        <is>
          <t>MISSING</t>
        </is>
      </c>
      <c r="E449" s="2" t="inlineStr">
        <is>
          <t>HiroshiSakaeda.Proxy@parexel.com</t>
        </is>
      </c>
      <c r="F449" s="2" t="inlineStr">
        <is>
          <t>1-1-16, Okawasuji, Kochi-shi</t>
        </is>
      </c>
      <c r="G449" s="2" t="inlineStr">
        <is>
          <t>Kochi</t>
        </is>
      </c>
      <c r="H449" s="2" t="inlineStr">
        <is>
          <t>MISSING</t>
        </is>
      </c>
      <c r="I449" s="2" t="inlineStr">
        <is>
          <t>JAPAN</t>
        </is>
      </c>
      <c r="J449" s="2" t="inlineStr">
        <is>
          <t>MISSING</t>
        </is>
      </c>
      <c r="K449" s="2" t="inlineStr">
        <is>
          <t>30033691</t>
        </is>
      </c>
      <c r="L449" s="2" t="inlineStr">
        <is>
          <t>78934804UCO2001|Y58-JP10014</t>
        </is>
      </c>
      <c r="M449" s="2" t="inlineStr">
        <is>
          <t>CHIKAMORI HOSPITAL</t>
        </is>
      </c>
      <c r="N449" s="2" t="inlineStr">
        <is>
          <t>1-1-16, Okawasuji, Kochi-shi</t>
        </is>
      </c>
      <c r="O449" s="2" t="inlineStr">
        <is>
          <t>KÅchi</t>
        </is>
      </c>
      <c r="P449" s="2" t="inlineStr">
        <is>
          <t>KÅchi Prefecture</t>
        </is>
      </c>
      <c r="Q449" s="2" t="inlineStr">
        <is>
          <t>Japan</t>
        </is>
      </c>
      <c r="R449" s="2" t="inlineStr">
        <is>
          <t>780-8522</t>
        </is>
      </c>
      <c r="S449" s="2" t="inlineStr">
        <is>
          <t>33.564364</t>
        </is>
      </c>
      <c r="T449" s="2" t="inlineStr">
        <is>
          <t>133.542305</t>
        </is>
      </c>
      <c r="U449" s="2" t="inlineStr">
        <is>
          <t>1</t>
        </is>
      </c>
      <c r="V449" s="2" t="inlineStr">
        <is>
          <t>first pass</t>
        </is>
      </c>
      <c r="W449" s="2" t="inlineStr">
        <is>
          <t>all emails match</t>
        </is>
      </c>
    </row>
    <row r="450">
      <c r="A450" s="2" t="inlineStr">
        <is>
          <t>60018181</t>
        </is>
      </c>
      <c r="B450" s="2" t="inlineStr">
        <is>
          <t>MCTMS_289875882</t>
        </is>
      </c>
      <c r="C450" s="2" t="inlineStr">
        <is>
          <t>Hiroshi Sakaeda</t>
        </is>
      </c>
      <c r="D450" s="2" t="inlineStr">
        <is>
          <t>MISSING</t>
        </is>
      </c>
      <c r="E450" s="2" t="inlineStr">
        <is>
          <t>HiroshiSakaeda.Proxy@parexel.com</t>
        </is>
      </c>
      <c r="F450" s="2" t="inlineStr">
        <is>
          <t>1-1-16, Okawasuji, Kochi-shi</t>
        </is>
      </c>
      <c r="G450" s="2" t="inlineStr">
        <is>
          <t>Kochi</t>
        </is>
      </c>
      <c r="H450" s="2" t="inlineStr">
        <is>
          <t>MISSING</t>
        </is>
      </c>
      <c r="I450" s="2" t="inlineStr">
        <is>
          <t>Japan</t>
        </is>
      </c>
      <c r="J450" s="2" t="inlineStr">
        <is>
          <t>780-8522</t>
        </is>
      </c>
      <c r="K450" s="2" t="inlineStr">
        <is>
          <t>30033691</t>
        </is>
      </c>
      <c r="L450" s="2" t="inlineStr">
        <is>
          <t>78934804UCO2001|Y58-JP10014</t>
        </is>
      </c>
      <c r="M450" s="2" t="inlineStr">
        <is>
          <t>CHIKAMORI HOSPITAL</t>
        </is>
      </c>
      <c r="N450" s="2" t="inlineStr">
        <is>
          <t>1-1-16, Okawasuji, Kochi-shi</t>
        </is>
      </c>
      <c r="O450" s="2" t="inlineStr">
        <is>
          <t>KÅchi</t>
        </is>
      </c>
      <c r="P450" s="2" t="inlineStr">
        <is>
          <t>KÅchi Prefecture</t>
        </is>
      </c>
      <c r="Q450" s="2" t="inlineStr">
        <is>
          <t>Japan</t>
        </is>
      </c>
      <c r="R450" s="2" t="inlineStr">
        <is>
          <t>780-8522</t>
        </is>
      </c>
      <c r="S450" s="2" t="inlineStr">
        <is>
          <t>33.564364</t>
        </is>
      </c>
      <c r="T450" s="2" t="inlineStr">
        <is>
          <t>133.542305</t>
        </is>
      </c>
      <c r="U450" s="2" t="inlineStr">
        <is>
          <t>1</t>
        </is>
      </c>
      <c r="V450" s="2" t="inlineStr">
        <is>
          <t>first pass</t>
        </is>
      </c>
      <c r="W450" s="2" t="inlineStr">
        <is>
          <t>all emails match</t>
        </is>
      </c>
    </row>
    <row r="451">
      <c r="A451" s="5" t="inlineStr">
        <is>
          <t>60018223</t>
        </is>
      </c>
      <c r="B451" s="5" t="inlineStr">
        <is>
          <t>CNTO1959CRD3001_J28-LB10006_Mona Hallak</t>
        </is>
      </c>
      <c r="C451" s="5" t="inlineStr">
        <is>
          <t>Mona Hallak</t>
        </is>
      </c>
      <c r="D451" s="5" t="inlineStr">
        <is>
          <t>+96 13 659 738</t>
        </is>
      </c>
      <c r="E451" s="5" t="inlineStr">
        <is>
          <t>mhallak@idm.net.lb</t>
        </is>
      </c>
      <c r="F451" s="5" t="inlineStr">
        <is>
          <t xml:space="preserve">Camille Chamoun Boulevard Gharios Medical Center Gastroenterology </t>
        </is>
      </c>
      <c r="G451" s="5" t="inlineStr">
        <is>
          <t>Beirut</t>
        </is>
      </c>
      <c r="H451" s="5" t="inlineStr">
        <is>
          <t>Mont-Liban</t>
        </is>
      </c>
      <c r="I451" s="5" t="inlineStr">
        <is>
          <t>LEBANON</t>
        </is>
      </c>
      <c r="J451" s="5" t="inlineStr">
        <is>
          <t>MISSING</t>
        </is>
      </c>
      <c r="K451" s="5" t="inlineStr">
        <is>
          <t>30056909</t>
        </is>
      </c>
      <c r="L451" s="5" t="inlineStr">
        <is>
          <t>CNTO1959CRD3001|J28-LB10006</t>
        </is>
      </c>
      <c r="M451" s="5" t="inlineStr">
        <is>
          <t>MOUNT LEBANON HOSPITAL</t>
        </is>
      </c>
      <c r="N451" s="5" t="inlineStr">
        <is>
          <t>blvd. Camile Chamoun</t>
        </is>
      </c>
      <c r="O451" s="5" t="inlineStr">
        <is>
          <t>Baabda</t>
        </is>
      </c>
      <c r="P451" s="5" t="inlineStr">
        <is>
          <t>Mount Lebanon</t>
        </is>
      </c>
      <c r="Q451" s="5" t="inlineStr">
        <is>
          <t>Lebanon</t>
        </is>
      </c>
      <c r="R451" s="5" t="inlineStr">
        <is>
          <t>MISSING</t>
        </is>
      </c>
      <c r="S451" s="5" t="inlineStr">
        <is>
          <t>33.8600028</t>
        </is>
      </c>
      <c r="T451" s="5" t="inlineStr">
        <is>
          <t>35.5280369</t>
        </is>
      </c>
      <c r="U451" s="5" t="inlineStr">
        <is>
          <t>0</t>
        </is>
      </c>
      <c r="V451" s="5" t="inlineStr">
        <is>
          <t>third pass</t>
        </is>
      </c>
      <c r="W451" s="5" t="inlineStr">
        <is>
          <t>matched with rows: 453 - phone, email; 454 - phone</t>
        </is>
      </c>
    </row>
    <row r="452">
      <c r="A452" s="5" t="inlineStr">
        <is>
          <t>60018223</t>
        </is>
      </c>
      <c r="B452" s="5" t="inlineStr">
        <is>
          <t>955601</t>
        </is>
      </c>
      <c r="C452" s="5" t="inlineStr">
        <is>
          <t>Mona Aizarani Hallak</t>
        </is>
      </c>
      <c r="D452" s="5" t="inlineStr">
        <is>
          <t>+961 (0) 1-441-000|+961 (0) 1-575-700|+961 (0) 1-441-805</t>
        </is>
      </c>
      <c r="E452" s="5" t="inlineStr">
        <is>
          <t>mhhallak@stgeorgehospital.org</t>
        </is>
      </c>
      <c r="F452" s="5" t="inlineStr">
        <is>
          <t>P.O.Box 166 378 Achrafieh</t>
        </is>
      </c>
      <c r="G452" s="5" t="inlineStr">
        <is>
          <t>Beirut</t>
        </is>
      </c>
      <c r="H452" s="5" t="inlineStr">
        <is>
          <t>Beirut</t>
        </is>
      </c>
      <c r="I452" s="5" t="inlineStr">
        <is>
          <t>Lebanon</t>
        </is>
      </c>
      <c r="J452" s="5" t="inlineStr">
        <is>
          <t>MISSING</t>
        </is>
      </c>
      <c r="K452" s="5" t="inlineStr">
        <is>
          <t>30056909, 30054301</t>
        </is>
      </c>
      <c r="L452" s="5" t="inlineStr">
        <is>
          <t>82876, 109506</t>
        </is>
      </c>
      <c r="M452" s="5" t="inlineStr">
        <is>
          <t>ST GEORGES HOSPITAL UNIVERSITY MEDICAL CENTRE, MOUNT LEBANON HOSPITAL</t>
        </is>
      </c>
      <c r="N452" s="5" t="inlineStr">
        <is>
          <t>Youssef Saouda, blvd. Camile Chamoun</t>
        </is>
      </c>
      <c r="O452" s="5" t="inlineStr">
        <is>
          <t>Beirut, Baabda</t>
        </is>
      </c>
      <c r="P452" s="5" t="inlineStr">
        <is>
          <t>Mount Lebanon, Beirut</t>
        </is>
      </c>
      <c r="Q452" s="5" t="inlineStr">
        <is>
          <t>Lebanon</t>
        </is>
      </c>
      <c r="R452" s="5" t="inlineStr">
        <is>
          <t>MISSING</t>
        </is>
      </c>
      <c r="S452" s="5" t="inlineStr">
        <is>
          <t>33.8937793, 33.8600028</t>
        </is>
      </c>
      <c r="T452" s="5" t="inlineStr">
        <is>
          <t>35.5280369, 35.523659</t>
        </is>
      </c>
      <c r="U452" s="5" t="inlineStr">
        <is>
          <t>0</t>
        </is>
      </c>
      <c r="V452" s="5" t="inlineStr">
        <is>
          <t>third pass</t>
        </is>
      </c>
      <c r="W452" s="5" t="inlineStr">
        <is>
          <t>matched with rows: 454 - email</t>
        </is>
      </c>
    </row>
    <row r="453">
      <c r="A453" s="5" t="inlineStr">
        <is>
          <t>60018223</t>
        </is>
      </c>
      <c r="B453" s="5" t="inlineStr">
        <is>
          <t>MCTMS_99173401</t>
        </is>
      </c>
      <c r="C453" s="5" t="inlineStr">
        <is>
          <t>Mona Hallak</t>
        </is>
      </c>
      <c r="D453" s="5" t="inlineStr">
        <is>
          <t>+96 13 659 738</t>
        </is>
      </c>
      <c r="E453" s="5" t="inlineStr">
        <is>
          <t>mhallak@idm.net.lb</t>
        </is>
      </c>
      <c r="F453" s="5" t="inlineStr">
        <is>
          <t>Camille Chamoun Boulevard Gharios Medical Center Gastroenterology</t>
        </is>
      </c>
      <c r="G453" s="5" t="inlineStr">
        <is>
          <t>Beirut</t>
        </is>
      </c>
      <c r="H453" s="5" t="inlineStr">
        <is>
          <t>Mont-Liban</t>
        </is>
      </c>
      <c r="I453" s="5" t="inlineStr">
        <is>
          <t>Lebanon</t>
        </is>
      </c>
      <c r="J453" s="5" t="inlineStr">
        <is>
          <t>MISSING</t>
        </is>
      </c>
      <c r="K453" s="5" t="inlineStr">
        <is>
          <t>30056909</t>
        </is>
      </c>
      <c r="L453" s="5" t="inlineStr">
        <is>
          <t>CNTO1959CRD3001|J28-LB10006</t>
        </is>
      </c>
      <c r="M453" s="5" t="inlineStr">
        <is>
          <t>MOUNT LEBANON HOSPITAL</t>
        </is>
      </c>
      <c r="N453" s="5" t="inlineStr">
        <is>
          <t>blvd. Camile Chamoun</t>
        </is>
      </c>
      <c r="O453" s="5" t="inlineStr">
        <is>
          <t>Baabda</t>
        </is>
      </c>
      <c r="P453" s="5" t="inlineStr">
        <is>
          <t>Mount Lebanon</t>
        </is>
      </c>
      <c r="Q453" s="5" t="inlineStr">
        <is>
          <t>Lebanon</t>
        </is>
      </c>
      <c r="R453" s="5" t="inlineStr">
        <is>
          <t>MISSING</t>
        </is>
      </c>
      <c r="S453" s="5" t="inlineStr">
        <is>
          <t>33.8600028</t>
        </is>
      </c>
      <c r="T453" s="5" t="inlineStr">
        <is>
          <t>35.5280369</t>
        </is>
      </c>
      <c r="U453" s="5" t="inlineStr">
        <is>
          <t>0</t>
        </is>
      </c>
      <c r="V453" s="5" t="inlineStr">
        <is>
          <t>third pass</t>
        </is>
      </c>
      <c r="W453" s="5" t="inlineStr">
        <is>
          <t>matched with rows: 451 - phone, email; 454 - phone</t>
        </is>
      </c>
    </row>
    <row r="454">
      <c r="A454" s="5" t="inlineStr">
        <is>
          <t>60018223</t>
        </is>
      </c>
      <c r="B454" s="5" t="inlineStr">
        <is>
          <t>DD1172489</t>
        </is>
      </c>
      <c r="C454" s="5" t="inlineStr">
        <is>
          <t>MISSING</t>
        </is>
      </c>
      <c r="D454" s="5" t="inlineStr">
        <is>
          <t>+96 13 659 738</t>
        </is>
      </c>
      <c r="E454" s="5" t="inlineStr">
        <is>
          <t>mhhallak@stgeorgehospital.org</t>
        </is>
      </c>
      <c r="F454" s="5" t="inlineStr">
        <is>
          <t>MISSING</t>
        </is>
      </c>
      <c r="G454" s="5" t="inlineStr">
        <is>
          <t>MISSING</t>
        </is>
      </c>
      <c r="H454" s="5" t="inlineStr">
        <is>
          <t>MISSING</t>
        </is>
      </c>
      <c r="I454" s="5" t="inlineStr">
        <is>
          <t>MISSING</t>
        </is>
      </c>
      <c r="J454" s="5" t="inlineStr">
        <is>
          <t>MISSING</t>
        </is>
      </c>
      <c r="K454" s="5" t="inlineStr">
        <is>
          <t>30056909</t>
        </is>
      </c>
      <c r="L454" s="5" t="inlineStr">
        <is>
          <t>DD92727</t>
        </is>
      </c>
      <c r="M454" s="5" t="inlineStr">
        <is>
          <t>MOUNT LEBANON HOSPITAL</t>
        </is>
      </c>
      <c r="N454" s="5" t="inlineStr">
        <is>
          <t>blvd. Camile Chamoun</t>
        </is>
      </c>
      <c r="O454" s="5" t="inlineStr">
        <is>
          <t>Baabda</t>
        </is>
      </c>
      <c r="P454" s="5" t="inlineStr">
        <is>
          <t>Mount Lebanon</t>
        </is>
      </c>
      <c r="Q454" s="5" t="inlineStr">
        <is>
          <t>Lebanon</t>
        </is>
      </c>
      <c r="R454" s="5" t="inlineStr">
        <is>
          <t>MISSING</t>
        </is>
      </c>
      <c r="S454" s="5" t="inlineStr">
        <is>
          <t>33.8600028</t>
        </is>
      </c>
      <c r="T454" s="5" t="inlineStr">
        <is>
          <t>35.5280369</t>
        </is>
      </c>
      <c r="U454" s="5" t="inlineStr">
        <is>
          <t>0</t>
        </is>
      </c>
      <c r="V454" s="5" t="inlineStr">
        <is>
          <t>third pass</t>
        </is>
      </c>
      <c r="W454" s="5" t="inlineStr">
        <is>
          <t>matched with rows: 451 - phone; 452 - email; 453 - phone</t>
        </is>
      </c>
    </row>
    <row r="455">
      <c r="A455" s="2" t="inlineStr">
        <is>
          <t>60018351</t>
        </is>
      </c>
      <c r="B455" s="2" t="inlineStr">
        <is>
          <t>78934804CRD2001_Y59-CN10030_Youxiang Chen</t>
        </is>
      </c>
      <c r="C455" s="2" t="inlineStr">
        <is>
          <t>Youxiang Chen</t>
        </is>
      </c>
      <c r="D455" s="2" t="inlineStr">
        <is>
          <t>+86 138 791 69980</t>
        </is>
      </c>
      <c r="E455" s="2" t="inlineStr">
        <is>
          <t>chenyx102@126.com</t>
        </is>
      </c>
      <c r="F455" s="2" t="inlineStr">
        <is>
          <t>17 Yongwaizheng Road Donghu District</t>
        </is>
      </c>
      <c r="G455" s="2" t="inlineStr">
        <is>
          <t>Nanchang</t>
        </is>
      </c>
      <c r="H455" s="2" t="inlineStr">
        <is>
          <t>Nanchang</t>
        </is>
      </c>
      <c r="I455" s="2" t="inlineStr">
        <is>
          <t>CHINA</t>
        </is>
      </c>
      <c r="J455" s="2" t="inlineStr">
        <is>
          <t>MISSING</t>
        </is>
      </c>
      <c r="K455" s="2" t="inlineStr">
        <is>
          <t>30116009</t>
        </is>
      </c>
      <c r="L455" s="2" t="inlineStr">
        <is>
          <t>78934804CRD2001|Y59-CN10030</t>
        </is>
      </c>
      <c r="M455" s="2" t="inlineStr">
        <is>
          <t>THE FIRST AFFLIATED HOSPITAL OF NANCHANG UNIVERSITY</t>
        </is>
      </c>
      <c r="N455" s="2" t="inlineStr">
        <is>
          <t>Yong Wai Zheng Jie</t>
        </is>
      </c>
      <c r="O455" s="2" t="inlineStr">
        <is>
          <t>Nan Chang Shi</t>
        </is>
      </c>
      <c r="P455" s="2" t="inlineStr">
        <is>
          <t>Nanchang</t>
        </is>
      </c>
      <c r="Q455" s="2" t="inlineStr">
        <is>
          <t>China</t>
        </is>
      </c>
      <c r="R455" s="2" t="inlineStr">
        <is>
          <t>330006</t>
        </is>
      </c>
      <c r="S455" s="2" t="inlineStr">
        <is>
          <t>28.679121</t>
        </is>
      </c>
      <c r="T455" s="2" t="inlineStr">
        <is>
          <t>115.890688</t>
        </is>
      </c>
      <c r="U455" s="2" t="inlineStr">
        <is>
          <t>1</t>
        </is>
      </c>
      <c r="V455" s="2" t="inlineStr">
        <is>
          <t>first pass</t>
        </is>
      </c>
      <c r="W455" s="2" t="inlineStr">
        <is>
          <t>all emails match</t>
        </is>
      </c>
    </row>
    <row r="456">
      <c r="A456" s="2" t="inlineStr">
        <is>
          <t>60018351</t>
        </is>
      </c>
      <c r="B456" s="2" t="inlineStr">
        <is>
          <t>CNTO1959CRD3004_W30-CN10046_Youxiang Chen</t>
        </is>
      </c>
      <c r="C456" s="2" t="inlineStr">
        <is>
          <t>Youxiang Chen</t>
        </is>
      </c>
      <c r="D456" s="2" t="inlineStr">
        <is>
          <t>+86 138 791 69980</t>
        </is>
      </c>
      <c r="E456" s="2" t="inlineStr">
        <is>
          <t>chenyx102@126.com</t>
        </is>
      </c>
      <c r="F456" s="2" t="inlineStr">
        <is>
          <t>17 Yongwaizheng Road Donghu District</t>
        </is>
      </c>
      <c r="G456" s="2" t="inlineStr">
        <is>
          <t>Nanchang</t>
        </is>
      </c>
      <c r="H456" s="2" t="inlineStr">
        <is>
          <t>Nanchang</t>
        </is>
      </c>
      <c r="I456" s="2" t="inlineStr">
        <is>
          <t>CHINA</t>
        </is>
      </c>
      <c r="J456" s="2" t="inlineStr">
        <is>
          <t>MISSING</t>
        </is>
      </c>
      <c r="K456" s="2" t="inlineStr">
        <is>
          <t>30116009</t>
        </is>
      </c>
      <c r="L456" s="2" t="inlineStr">
        <is>
          <t>CNTO1959CRD3004|W30-CN10046</t>
        </is>
      </c>
      <c r="M456" s="2" t="inlineStr">
        <is>
          <t>THE FIRST AFFLIATED HOSPITAL OF NANCHANG UNIVERSITY</t>
        </is>
      </c>
      <c r="N456" s="2" t="inlineStr">
        <is>
          <t>Yong Wai Zheng Jie</t>
        </is>
      </c>
      <c r="O456" s="2" t="inlineStr">
        <is>
          <t>Nan Chang Shi</t>
        </is>
      </c>
      <c r="P456" s="2" t="inlineStr">
        <is>
          <t>Nanchang</t>
        </is>
      </c>
      <c r="Q456" s="2" t="inlineStr">
        <is>
          <t>China</t>
        </is>
      </c>
      <c r="R456" s="2" t="inlineStr">
        <is>
          <t>330006</t>
        </is>
      </c>
      <c r="S456" s="2" t="inlineStr">
        <is>
          <t>28.679121</t>
        </is>
      </c>
      <c r="T456" s="2" t="inlineStr">
        <is>
          <t>115.890688</t>
        </is>
      </c>
      <c r="U456" s="2" t="inlineStr">
        <is>
          <t>1</t>
        </is>
      </c>
      <c r="V456" s="2" t="inlineStr">
        <is>
          <t>first pass</t>
        </is>
      </c>
      <c r="W456" s="2" t="inlineStr">
        <is>
          <t>all emails match</t>
        </is>
      </c>
    </row>
    <row r="457">
      <c r="A457" s="2" t="inlineStr">
        <is>
          <t>60018351</t>
        </is>
      </c>
      <c r="B457" s="2" t="inlineStr">
        <is>
          <t>CNTO1959UCO3001_N72-CN10006_Youxiang Chen</t>
        </is>
      </c>
      <c r="C457" s="2" t="inlineStr">
        <is>
          <t>Youxiang Chen</t>
        </is>
      </c>
      <c r="D457" s="2" t="inlineStr">
        <is>
          <t>+86 138 791 69980</t>
        </is>
      </c>
      <c r="E457" s="2" t="inlineStr">
        <is>
          <t>chenyx102@126.com</t>
        </is>
      </c>
      <c r="F457" s="2" t="inlineStr">
        <is>
          <t>17 Yongwaizheng Road Donghu District</t>
        </is>
      </c>
      <c r="G457" s="2" t="inlineStr">
        <is>
          <t>Nanchang</t>
        </is>
      </c>
      <c r="H457" s="2" t="inlineStr">
        <is>
          <t>Nanchang</t>
        </is>
      </c>
      <c r="I457" s="2" t="inlineStr">
        <is>
          <t>CHINA</t>
        </is>
      </c>
      <c r="J457" s="2" t="inlineStr">
        <is>
          <t>MISSING</t>
        </is>
      </c>
      <c r="K457" s="2" t="inlineStr">
        <is>
          <t>30116009</t>
        </is>
      </c>
      <c r="L457" s="2" t="inlineStr">
        <is>
          <t>CNTO1959UCO3001|N72-CN10006</t>
        </is>
      </c>
      <c r="M457" s="2" t="inlineStr">
        <is>
          <t>THE FIRST AFFLIATED HOSPITAL OF NANCHANG UNIVERSITY</t>
        </is>
      </c>
      <c r="N457" s="2" t="inlineStr">
        <is>
          <t>Yong Wai Zheng Jie</t>
        </is>
      </c>
      <c r="O457" s="2" t="inlineStr">
        <is>
          <t>Nan Chang Shi</t>
        </is>
      </c>
      <c r="P457" s="2" t="inlineStr">
        <is>
          <t>Nanchang</t>
        </is>
      </c>
      <c r="Q457" s="2" t="inlineStr">
        <is>
          <t>China</t>
        </is>
      </c>
      <c r="R457" s="2" t="inlineStr">
        <is>
          <t>330006</t>
        </is>
      </c>
      <c r="S457" s="2" t="inlineStr">
        <is>
          <t>28.679121</t>
        </is>
      </c>
      <c r="T457" s="2" t="inlineStr">
        <is>
          <t>115.890688</t>
        </is>
      </c>
      <c r="U457" s="2" t="inlineStr">
        <is>
          <t>1</t>
        </is>
      </c>
      <c r="V457" s="2" t="inlineStr">
        <is>
          <t>first pass</t>
        </is>
      </c>
      <c r="W457" s="2" t="inlineStr">
        <is>
          <t>all emails match</t>
        </is>
      </c>
    </row>
    <row r="458">
      <c r="A458" s="2" t="inlineStr">
        <is>
          <t>60018351</t>
        </is>
      </c>
      <c r="B458" s="2" t="inlineStr">
        <is>
          <t>MCTMS_196860834</t>
        </is>
      </c>
      <c r="C458" s="2" t="inlineStr">
        <is>
          <t>Youxiang Chen</t>
        </is>
      </c>
      <c r="D458" s="2" t="inlineStr">
        <is>
          <t>+86 138 791 69980</t>
        </is>
      </c>
      <c r="E458" s="2" t="inlineStr">
        <is>
          <t>chenyx102@126.com</t>
        </is>
      </c>
      <c r="F458" s="2" t="inlineStr">
        <is>
          <t>17 Yongwaizheng Road Donghu District</t>
        </is>
      </c>
      <c r="G458" s="2" t="inlineStr">
        <is>
          <t>Nanchang</t>
        </is>
      </c>
      <c r="H458" s="2" t="inlineStr">
        <is>
          <t>Nanchang</t>
        </is>
      </c>
      <c r="I458" s="2" t="inlineStr">
        <is>
          <t>China</t>
        </is>
      </c>
      <c r="J458" s="2" t="inlineStr">
        <is>
          <t>330006</t>
        </is>
      </c>
      <c r="K458" s="2" t="inlineStr">
        <is>
          <t>30116009</t>
        </is>
      </c>
      <c r="L458" s="2" t="inlineStr">
        <is>
          <t>CNTO1959UCO3001|N72-CN10006, CNTO1959CRD3004|W30-CN10046, CNTO1275CRD4030|W94-CN10005, 78934804CRD2001|Y59-CN10030</t>
        </is>
      </c>
      <c r="M458" s="2" t="inlineStr">
        <is>
          <t>THE FIRST AFFLIATED HOSPITAL OF NANCHANG UNIVERSITY</t>
        </is>
      </c>
      <c r="N458" s="2" t="inlineStr">
        <is>
          <t>Yong Wai Zheng Jie</t>
        </is>
      </c>
      <c r="O458" s="2" t="inlineStr">
        <is>
          <t>Nan Chang Shi</t>
        </is>
      </c>
      <c r="P458" s="2" t="inlineStr">
        <is>
          <t>Nanchang</t>
        </is>
      </c>
      <c r="Q458" s="2" t="inlineStr">
        <is>
          <t>China</t>
        </is>
      </c>
      <c r="R458" s="2" t="inlineStr">
        <is>
          <t>330006</t>
        </is>
      </c>
      <c r="S458" s="2" t="inlineStr">
        <is>
          <t>28.679121</t>
        </is>
      </c>
      <c r="T458" s="2" t="inlineStr">
        <is>
          <t>115.890688</t>
        </is>
      </c>
      <c r="U458" s="2" t="inlineStr">
        <is>
          <t>1</t>
        </is>
      </c>
      <c r="V458" s="2" t="inlineStr">
        <is>
          <t>first pass</t>
        </is>
      </c>
      <c r="W458" s="2" t="inlineStr">
        <is>
          <t>all emails match</t>
        </is>
      </c>
    </row>
    <row r="459">
      <c r="A459" s="2" t="inlineStr">
        <is>
          <t>60018351</t>
        </is>
      </c>
      <c r="B459" s="2" t="inlineStr">
        <is>
          <t>938082</t>
        </is>
      </c>
      <c r="C459" s="2" t="inlineStr">
        <is>
          <t>You-Xiang Chen</t>
        </is>
      </c>
      <c r="D459" s="2" t="inlineStr">
        <is>
          <t>+86 (0) 791-88692748|+86 (0) 13879169980|+86 (0) 79188692476|+86 (0) 79188692748</t>
        </is>
      </c>
      <c r="E459" s="2" t="inlineStr">
        <is>
          <t>chenyx102@126.com</t>
        </is>
      </c>
      <c r="F459" s="2" t="inlineStr">
        <is>
          <t>No. 17, Yongwaizheng Street, Donghu District</t>
        </is>
      </c>
      <c r="G459" s="2" t="inlineStr">
        <is>
          <t>Nanchang</t>
        </is>
      </c>
      <c r="H459" s="2" t="inlineStr">
        <is>
          <t>Jiangxi</t>
        </is>
      </c>
      <c r="I459" s="2" t="inlineStr">
        <is>
          <t>China</t>
        </is>
      </c>
      <c r="J459" s="2" t="inlineStr">
        <is>
          <t>330006</t>
        </is>
      </c>
      <c r="K459" s="2" t="inlineStr">
        <is>
          <t>30137396</t>
        </is>
      </c>
      <c r="L459" s="2" t="inlineStr">
        <is>
          <t>15374</t>
        </is>
      </c>
      <c r="M459" s="2" t="inlineStr">
        <is>
          <t>The First Affiliated Hospital of Nanchang University</t>
        </is>
      </c>
      <c r="N459" s="2" t="inlineStr">
        <is>
          <t>No.17 Yongwaizheng Road</t>
        </is>
      </c>
      <c r="O459" s="2" t="inlineStr">
        <is>
          <t>Nanchang</t>
        </is>
      </c>
      <c r="P459" s="2" t="inlineStr">
        <is>
          <t>Jiangxi</t>
        </is>
      </c>
      <c r="Q459" s="2" t="inlineStr">
        <is>
          <t>China</t>
        </is>
      </c>
      <c r="R459" s="2" t="inlineStr">
        <is>
          <t>330006</t>
        </is>
      </c>
      <c r="S459" s="2" t="inlineStr">
        <is>
          <t>28.69063</t>
        </is>
      </c>
      <c r="T459" s="2" t="inlineStr">
        <is>
          <t>115.90739</t>
        </is>
      </c>
      <c r="U459" s="2" t="inlineStr">
        <is>
          <t>1</t>
        </is>
      </c>
      <c r="V459" s="2" t="inlineStr">
        <is>
          <t>first pass</t>
        </is>
      </c>
      <c r="W459" s="2" t="inlineStr">
        <is>
          <t>all emails match</t>
        </is>
      </c>
    </row>
    <row r="460">
      <c r="A460" s="2" t="inlineStr">
        <is>
          <t>60018351</t>
        </is>
      </c>
      <c r="B460" s="2" t="inlineStr">
        <is>
          <t>DD1541939</t>
        </is>
      </c>
      <c r="C460" s="2" t="inlineStr">
        <is>
          <t>MISSING</t>
        </is>
      </c>
      <c r="D460" s="2" t="inlineStr">
        <is>
          <t>+86 138 791 69980</t>
        </is>
      </c>
      <c r="E460" s="2" t="inlineStr">
        <is>
          <t>chenyx102@126.com</t>
        </is>
      </c>
      <c r="F460" s="2" t="inlineStr">
        <is>
          <t>No.17 Yongwaizheng Road</t>
        </is>
      </c>
      <c r="G460" s="2" t="inlineStr">
        <is>
          <t>Nanchang</t>
        </is>
      </c>
      <c r="H460" s="2" t="inlineStr">
        <is>
          <t>Jiangxi</t>
        </is>
      </c>
      <c r="I460" s="2" t="inlineStr">
        <is>
          <t>China</t>
        </is>
      </c>
      <c r="J460" s="2" t="inlineStr">
        <is>
          <t>330006</t>
        </is>
      </c>
      <c r="K460" s="2" t="inlineStr">
        <is>
          <t>30137396</t>
        </is>
      </c>
      <c r="L460" s="2" t="inlineStr">
        <is>
          <t>DD581432, DD486776</t>
        </is>
      </c>
      <c r="M460" s="2" t="inlineStr">
        <is>
          <t>The First Affiliated Hospital of Nanchang University</t>
        </is>
      </c>
      <c r="N460" s="2" t="inlineStr">
        <is>
          <t>No.17 Yongwaizheng Road</t>
        </is>
      </c>
      <c r="O460" s="2" t="inlineStr">
        <is>
          <t>Nanchang</t>
        </is>
      </c>
      <c r="P460" s="2" t="inlineStr">
        <is>
          <t>Jiangxi</t>
        </is>
      </c>
      <c r="Q460" s="2" t="inlineStr">
        <is>
          <t>China</t>
        </is>
      </c>
      <c r="R460" s="2" t="inlineStr">
        <is>
          <t>330006</t>
        </is>
      </c>
      <c r="S460" s="2" t="inlineStr">
        <is>
          <t>28.69063</t>
        </is>
      </c>
      <c r="T460" s="2" t="inlineStr">
        <is>
          <t>115.90739</t>
        </is>
      </c>
      <c r="U460" s="2" t="inlineStr">
        <is>
          <t>1</t>
        </is>
      </c>
      <c r="V460" s="2" t="inlineStr">
        <is>
          <t>first pass</t>
        </is>
      </c>
      <c r="W460" s="2" t="inlineStr">
        <is>
          <t>all emails match</t>
        </is>
      </c>
    </row>
    <row r="461">
      <c r="A461" s="2" t="inlineStr">
        <is>
          <t>60018351</t>
        </is>
      </c>
      <c r="B461" s="2" t="inlineStr">
        <is>
          <t>DD511108</t>
        </is>
      </c>
      <c r="C461" s="2" t="inlineStr">
        <is>
          <t>MISSING</t>
        </is>
      </c>
      <c r="D461" s="2" t="inlineStr">
        <is>
          <t>+86 138 791 69980</t>
        </is>
      </c>
      <c r="E461" s="2" t="inlineStr">
        <is>
          <t>chenyx102@126.com</t>
        </is>
      </c>
      <c r="F461" s="2" t="inlineStr">
        <is>
          <t>No.17 Yongwaizheng Road</t>
        </is>
      </c>
      <c r="G461" s="2" t="inlineStr">
        <is>
          <t>Nanchang</t>
        </is>
      </c>
      <c r="H461" s="2" t="inlineStr">
        <is>
          <t>Jiangxi</t>
        </is>
      </c>
      <c r="I461" s="2" t="inlineStr">
        <is>
          <t>China</t>
        </is>
      </c>
      <c r="J461" s="2" t="inlineStr">
        <is>
          <t>330006</t>
        </is>
      </c>
      <c r="K461" s="2" t="inlineStr">
        <is>
          <t>30137396</t>
        </is>
      </c>
      <c r="L461" s="2" t="inlineStr">
        <is>
          <t>DD581432</t>
        </is>
      </c>
      <c r="M461" s="2" t="inlineStr">
        <is>
          <t>The First Affiliated Hospital of Nanchang University</t>
        </is>
      </c>
      <c r="N461" s="2" t="inlineStr">
        <is>
          <t>No.17 Yongwaizheng Road</t>
        </is>
      </c>
      <c r="O461" s="2" t="inlineStr">
        <is>
          <t>Nanchang</t>
        </is>
      </c>
      <c r="P461" s="2" t="inlineStr">
        <is>
          <t>Jiangxi</t>
        </is>
      </c>
      <c r="Q461" s="2" t="inlineStr">
        <is>
          <t>China</t>
        </is>
      </c>
      <c r="R461" s="2" t="inlineStr">
        <is>
          <t>330006</t>
        </is>
      </c>
      <c r="S461" s="2" t="inlineStr">
        <is>
          <t>28.69063</t>
        </is>
      </c>
      <c r="T461" s="2" t="inlineStr">
        <is>
          <t>115.90739</t>
        </is>
      </c>
      <c r="U461" s="2" t="inlineStr">
        <is>
          <t>1</t>
        </is>
      </c>
      <c r="V461" s="2" t="inlineStr">
        <is>
          <t>first pass</t>
        </is>
      </c>
      <c r="W461" s="2" t="inlineStr">
        <is>
          <t>all emails match</t>
        </is>
      </c>
    </row>
    <row r="462">
      <c r="A462" s="3" t="inlineStr">
        <is>
          <t>60018492</t>
        </is>
      </c>
      <c r="B462" s="3" t="inlineStr">
        <is>
          <t>CNTO1959CRD3004_W30-CN10030_Xiao Zhong Guo</t>
        </is>
      </c>
      <c r="C462" s="3" t="inlineStr">
        <is>
          <t>Xiao Zhong Guo</t>
        </is>
      </c>
      <c r="D462" s="3" t="inlineStr">
        <is>
          <t>+86 155 040 54380</t>
        </is>
      </c>
      <c r="E462" s="3" t="inlineStr">
        <is>
          <t>745421578@qq.com</t>
        </is>
      </c>
      <c r="F462" s="3" t="inlineStr">
        <is>
          <t>No. 83 Wenhua Road</t>
        </is>
      </c>
      <c r="G462" s="3" t="inlineStr">
        <is>
          <t>Shenyang</t>
        </is>
      </c>
      <c r="H462" s="3" t="inlineStr">
        <is>
          <t>MISSING</t>
        </is>
      </c>
      <c r="I462" s="3" t="inlineStr">
        <is>
          <t>CHINA</t>
        </is>
      </c>
      <c r="J462" s="3" t="inlineStr">
        <is>
          <t>MISSING</t>
        </is>
      </c>
      <c r="K462" s="3" t="inlineStr">
        <is>
          <t>30042320</t>
        </is>
      </c>
      <c r="L462" s="3" t="inlineStr">
        <is>
          <t>CNTO1959CRD3004|W30-CN10030</t>
        </is>
      </c>
      <c r="M462" s="3" t="inlineStr">
        <is>
          <t>CHILDRENS HOSPITAL OF SHANGHAI</t>
        </is>
      </c>
      <c r="N462" s="3" t="inlineStr">
        <is>
          <t>Wen Hua Lu</t>
        </is>
      </c>
      <c r="O462" s="3" t="inlineStr">
        <is>
          <t>Shenyang</t>
        </is>
      </c>
      <c r="P462" s="3" t="inlineStr">
        <is>
          <t>Liaoning</t>
        </is>
      </c>
      <c r="Q462" s="3" t="inlineStr">
        <is>
          <t>China</t>
        </is>
      </c>
      <c r="R462" s="3" t="inlineStr">
        <is>
          <t>200062</t>
        </is>
      </c>
      <c r="S462" s="3" t="inlineStr">
        <is>
          <t>41.833446</t>
        </is>
      </c>
      <c r="T462" s="3" t="inlineStr">
        <is>
          <t>123.433533</t>
        </is>
      </c>
      <c r="U462" s="3" t="inlineStr">
        <is>
          <t>0</t>
        </is>
      </c>
      <c r="V462" s="3" t="inlineStr"/>
      <c r="W462" s="3" t="inlineStr"/>
    </row>
    <row r="463">
      <c r="A463" s="3" t="inlineStr">
        <is>
          <t>60018492</t>
        </is>
      </c>
      <c r="B463" s="3" t="inlineStr">
        <is>
          <t>MCTMS_288110219</t>
        </is>
      </c>
      <c r="C463" s="3" t="inlineStr">
        <is>
          <t>Xiao Zhong Guo</t>
        </is>
      </c>
      <c r="D463" s="3" t="inlineStr">
        <is>
          <t>+86 155 040 54380</t>
        </is>
      </c>
      <c r="E463" s="3" t="inlineStr">
        <is>
          <t>745421578@qq.com</t>
        </is>
      </c>
      <c r="F463" s="3" t="inlineStr">
        <is>
          <t>No. 83 Wenhua Road</t>
        </is>
      </c>
      <c r="G463" s="3" t="inlineStr">
        <is>
          <t>Shenyang</t>
        </is>
      </c>
      <c r="H463" s="3" t="inlineStr">
        <is>
          <t>Liaoning</t>
        </is>
      </c>
      <c r="I463" s="3" t="inlineStr">
        <is>
          <t>China</t>
        </is>
      </c>
      <c r="J463" s="3" t="inlineStr">
        <is>
          <t>110016</t>
        </is>
      </c>
      <c r="K463" s="3" t="inlineStr">
        <is>
          <t>30042320</t>
        </is>
      </c>
      <c r="L463" s="3" t="inlineStr">
        <is>
          <t>CNTO1959CRD3004|W30-CN10030</t>
        </is>
      </c>
      <c r="M463" s="3" t="inlineStr">
        <is>
          <t>CHILDRENS HOSPITAL OF SHANGHAI</t>
        </is>
      </c>
      <c r="N463" s="3" t="inlineStr">
        <is>
          <t>Wen Hua Lu</t>
        </is>
      </c>
      <c r="O463" s="3" t="inlineStr">
        <is>
          <t>Shenyang</t>
        </is>
      </c>
      <c r="P463" s="3" t="inlineStr">
        <is>
          <t>Liaoning</t>
        </is>
      </c>
      <c r="Q463" s="3" t="inlineStr">
        <is>
          <t>China</t>
        </is>
      </c>
      <c r="R463" s="3" t="inlineStr">
        <is>
          <t>200062</t>
        </is>
      </c>
      <c r="S463" s="3" t="inlineStr">
        <is>
          <t>41.833446</t>
        </is>
      </c>
      <c r="T463" s="3" t="inlineStr">
        <is>
          <t>123.433533</t>
        </is>
      </c>
      <c r="U463" s="3" t="inlineStr">
        <is>
          <t>0</t>
        </is>
      </c>
      <c r="V463" s="3" t="inlineStr"/>
      <c r="W463" s="3" t="inlineStr"/>
    </row>
    <row r="464">
      <c r="A464" s="3" t="inlineStr">
        <is>
          <t>60018492</t>
        </is>
      </c>
      <c r="B464" s="3" t="inlineStr">
        <is>
          <t>592634</t>
        </is>
      </c>
      <c r="C464" s="3" t="inlineStr">
        <is>
          <t>Xiao-Zhong Guo</t>
        </is>
      </c>
      <c r="D464" s="3" t="inlineStr">
        <is>
          <t>+86 (0) 24-28897603|+86 (0) 24-2888-6666|+86 (0) 24-2389-2351|+86 (0) 24-28856230</t>
        </is>
      </c>
      <c r="E464" s="3" t="inlineStr">
        <is>
          <t>guo_xiao_zhong@126.com|guoxiaozhong1962@163.com</t>
        </is>
      </c>
      <c r="F464" s="3" t="inlineStr">
        <is>
          <t>83 Wenhualu</t>
        </is>
      </c>
      <c r="G464" s="3" t="inlineStr">
        <is>
          <t>Shenyang</t>
        </is>
      </c>
      <c r="H464" s="3" t="inlineStr">
        <is>
          <t>Liaoning</t>
        </is>
      </c>
      <c r="I464" s="3" t="inlineStr">
        <is>
          <t>China</t>
        </is>
      </c>
      <c r="J464" s="3" t="inlineStr">
        <is>
          <t>110016</t>
        </is>
      </c>
      <c r="K464" s="3" t="inlineStr">
        <is>
          <t>30041983</t>
        </is>
      </c>
      <c r="L464" s="3" t="inlineStr">
        <is>
          <t>16475</t>
        </is>
      </c>
      <c r="M464" s="3" t="inlineStr">
        <is>
          <t>Northern Theatre General Hospital (General Hospital of Shenyang Military) (People's Liberation Army No. 202 Hospital)</t>
        </is>
      </c>
      <c r="N464" s="3" t="inlineStr">
        <is>
          <t>83 Wenhualu</t>
        </is>
      </c>
      <c r="O464" s="3" t="inlineStr">
        <is>
          <t>Shenyang</t>
        </is>
      </c>
      <c r="P464" s="3" t="inlineStr">
        <is>
          <t>Liaoning</t>
        </is>
      </c>
      <c r="Q464" s="3" t="inlineStr">
        <is>
          <t>China</t>
        </is>
      </c>
      <c r="R464" s="3" t="inlineStr">
        <is>
          <t>110016</t>
        </is>
      </c>
      <c r="S464" s="3" t="inlineStr">
        <is>
          <t>41.77133</t>
        </is>
      </c>
      <c r="T464" s="3" t="inlineStr">
        <is>
          <t>123.43569</t>
        </is>
      </c>
      <c r="U464" s="3" t="inlineStr">
        <is>
          <t>0</t>
        </is>
      </c>
      <c r="V464" s="3" t="inlineStr"/>
      <c r="W464" s="3" t="inlineStr"/>
    </row>
    <row r="465">
      <c r="A465" s="2" t="inlineStr">
        <is>
          <t>60018505</t>
        </is>
      </c>
      <c r="B465" s="2" t="inlineStr">
        <is>
          <t>CNTO1959CRD3005_U70-GR10007_Spilios Manolakopoulos</t>
        </is>
      </c>
      <c r="C465" s="2" t="inlineStr">
        <is>
          <t>Spilios Manolakopoulos</t>
        </is>
      </c>
      <c r="D465" s="2" t="inlineStr">
        <is>
          <t>+30 210 778 0318</t>
        </is>
      </c>
      <c r="E465" s="2" t="inlineStr">
        <is>
          <t>Smanolak@Med.Uoa.Gr</t>
        </is>
      </c>
      <c r="F465" s="2" t="inlineStr">
        <is>
          <t>114 Vassilisis Sofias</t>
        </is>
      </c>
      <c r="G465" s="2" t="inlineStr">
        <is>
          <t>Athens</t>
        </is>
      </c>
      <c r="H465" s="2" t="inlineStr">
        <is>
          <t>MISSING</t>
        </is>
      </c>
      <c r="I465" s="2" t="inlineStr">
        <is>
          <t>GREECE</t>
        </is>
      </c>
      <c r="J465" s="2" t="inlineStr">
        <is>
          <t>MISSING</t>
        </is>
      </c>
      <c r="K465" s="2" t="inlineStr">
        <is>
          <t>30107729</t>
        </is>
      </c>
      <c r="L465" s="2" t="inlineStr">
        <is>
          <t>CNTO1959CRD3005|U70-GR10007</t>
        </is>
      </c>
      <c r="M465" s="2" t="inlineStr">
        <is>
          <t>UNIVERSITY OF ATHENS MEDICAL SCHOOL - REGIONAL GENERAL HOSPI</t>
        </is>
      </c>
      <c r="N465" s="2" t="inlineStr">
        <is>
          <t>Lourou</t>
        </is>
      </c>
      <c r="O465" s="2" t="inlineStr">
        <is>
          <t>Athens</t>
        </is>
      </c>
      <c r="P465" s="2" t="inlineStr">
        <is>
          <t>Attica</t>
        </is>
      </c>
      <c r="Q465" s="2" t="inlineStr">
        <is>
          <t>Greece</t>
        </is>
      </c>
      <c r="R465" s="2" t="inlineStr">
        <is>
          <t>105 57</t>
        </is>
      </c>
      <c r="S465" s="2" t="inlineStr">
        <is>
          <t>37.9804221</t>
        </is>
      </c>
      <c r="T465" s="2" t="inlineStr">
        <is>
          <t>23.7554119</t>
        </is>
      </c>
      <c r="U465" s="2" t="inlineStr">
        <is>
          <t>1</t>
        </is>
      </c>
      <c r="V465" s="2" t="inlineStr">
        <is>
          <t>first pass</t>
        </is>
      </c>
      <c r="W465" s="2" t="inlineStr">
        <is>
          <t>all emails match</t>
        </is>
      </c>
    </row>
    <row r="466">
      <c r="A466" s="2" t="inlineStr">
        <is>
          <t>60018505</t>
        </is>
      </c>
      <c r="B466" s="2" t="inlineStr">
        <is>
          <t>78934804CRD2001_Y59-GR10004_Spilios Manolakopoulos</t>
        </is>
      </c>
      <c r="C466" s="2" t="inlineStr">
        <is>
          <t>Spilios Manolakopoulos</t>
        </is>
      </c>
      <c r="D466" s="2" t="inlineStr">
        <is>
          <t>+30 210 778 0318</t>
        </is>
      </c>
      <c r="E466" s="2" t="inlineStr">
        <is>
          <t>Smanolak@Med.Uoa.Gr</t>
        </is>
      </c>
      <c r="F466" s="2" t="inlineStr">
        <is>
          <t>Vasilisou Sofias Street 114</t>
        </is>
      </c>
      <c r="G466" s="2" t="inlineStr">
        <is>
          <t>Athens</t>
        </is>
      </c>
      <c r="H466" s="2" t="inlineStr">
        <is>
          <t>Attiki</t>
        </is>
      </c>
      <c r="I466" s="2" t="inlineStr">
        <is>
          <t>GREECE</t>
        </is>
      </c>
      <c r="J466" s="2" t="inlineStr">
        <is>
          <t>MISSING</t>
        </is>
      </c>
      <c r="K466" s="2" t="inlineStr">
        <is>
          <t>30134067</t>
        </is>
      </c>
      <c r="L466" s="2" t="inlineStr">
        <is>
          <t>78934804CRD2001|Y59-GR10004</t>
        </is>
      </c>
      <c r="M466" s="2" t="inlineStr">
        <is>
          <t>GENERAL HOSPITAL OF ATHENS EVAGGELISMOS</t>
        </is>
      </c>
      <c r="N466" s="2" t="inlineStr">
        <is>
          <t>Ipsilantou 45-47</t>
        </is>
      </c>
      <c r="O466" s="2" t="inlineStr">
        <is>
          <t>Athens</t>
        </is>
      </c>
      <c r="P466" s="2" t="inlineStr">
        <is>
          <t>Attica</t>
        </is>
      </c>
      <c r="Q466" s="2" t="inlineStr">
        <is>
          <t>Greece</t>
        </is>
      </c>
      <c r="R466" s="2" t="inlineStr">
        <is>
          <t>106 76</t>
        </is>
      </c>
      <c r="S466" s="2" t="inlineStr">
        <is>
          <t>37.9772164</t>
        </is>
      </c>
      <c r="T466" s="2" t="inlineStr">
        <is>
          <t>23.7475726</t>
        </is>
      </c>
      <c r="U466" s="2" t="inlineStr">
        <is>
          <t>1</t>
        </is>
      </c>
      <c r="V466" s="2" t="inlineStr">
        <is>
          <t>first pass</t>
        </is>
      </c>
      <c r="W466" s="2" t="inlineStr">
        <is>
          <t>all emails match</t>
        </is>
      </c>
    </row>
    <row r="467">
      <c r="A467" s="2" t="inlineStr">
        <is>
          <t>60018505</t>
        </is>
      </c>
      <c r="B467" s="2" t="inlineStr">
        <is>
          <t>78934804UCO2001_Y58-GR10002_Spilios Manolakopoulos</t>
        </is>
      </c>
      <c r="C467" s="2" t="inlineStr">
        <is>
          <t>Spilios Manolakopoulos</t>
        </is>
      </c>
      <c r="D467" s="2" t="inlineStr">
        <is>
          <t>+30 210 778 0318</t>
        </is>
      </c>
      <c r="E467" s="2" t="inlineStr">
        <is>
          <t>Smanolak@Med.Uoa.Gr</t>
        </is>
      </c>
      <c r="F467" s="2" t="inlineStr">
        <is>
          <t>114 Vassilisis Sofias</t>
        </is>
      </c>
      <c r="G467" s="2" t="inlineStr">
        <is>
          <t>Athens</t>
        </is>
      </c>
      <c r="H467" s="2" t="inlineStr">
        <is>
          <t>MISSING</t>
        </is>
      </c>
      <c r="I467" s="2" t="inlineStr">
        <is>
          <t>GREECE</t>
        </is>
      </c>
      <c r="J467" s="2" t="inlineStr">
        <is>
          <t>MISSING</t>
        </is>
      </c>
      <c r="K467" s="2" t="inlineStr">
        <is>
          <t>30107729</t>
        </is>
      </c>
      <c r="L467" s="2" t="inlineStr">
        <is>
          <t>78934804UCO2001|Y58-GR10002</t>
        </is>
      </c>
      <c r="M467" s="2" t="inlineStr">
        <is>
          <t>UNIVERSITY OF ATHENS MEDICAL SCHOOL - REGIONAL GENERAL HOSPI</t>
        </is>
      </c>
      <c r="N467" s="2" t="inlineStr">
        <is>
          <t>Lourou</t>
        </is>
      </c>
      <c r="O467" s="2" t="inlineStr">
        <is>
          <t>Athens</t>
        </is>
      </c>
      <c r="P467" s="2" t="inlineStr">
        <is>
          <t>Attica</t>
        </is>
      </c>
      <c r="Q467" s="2" t="inlineStr">
        <is>
          <t>Greece</t>
        </is>
      </c>
      <c r="R467" s="2" t="inlineStr">
        <is>
          <t>105 57</t>
        </is>
      </c>
      <c r="S467" s="2" t="inlineStr">
        <is>
          <t>37.9804221</t>
        </is>
      </c>
      <c r="T467" s="2" t="inlineStr">
        <is>
          <t>23.7554119</t>
        </is>
      </c>
      <c r="U467" s="2" t="inlineStr">
        <is>
          <t>1</t>
        </is>
      </c>
      <c r="V467" s="2" t="inlineStr">
        <is>
          <t>first pass</t>
        </is>
      </c>
      <c r="W467" s="2" t="inlineStr">
        <is>
          <t>all emails match</t>
        </is>
      </c>
    </row>
    <row r="468">
      <c r="A468" s="2" t="inlineStr">
        <is>
          <t>60018505</t>
        </is>
      </c>
      <c r="B468" s="2" t="inlineStr">
        <is>
          <t>CNTO1959CRD3001_J28-GR10006_Spilios Manolakopoulos</t>
        </is>
      </c>
      <c r="C468" s="2" t="inlineStr">
        <is>
          <t>Spilios Manolakopoulos</t>
        </is>
      </c>
      <c r="D468" s="2" t="inlineStr">
        <is>
          <t>+30 210 778 0318</t>
        </is>
      </c>
      <c r="E468" s="2" t="inlineStr">
        <is>
          <t>Smanolak@Med.Uoa.Gr</t>
        </is>
      </c>
      <c r="F468" s="2" t="inlineStr">
        <is>
          <t>114 Vassilisis Sofias</t>
        </is>
      </c>
      <c r="G468" s="2" t="inlineStr">
        <is>
          <t>Athens</t>
        </is>
      </c>
      <c r="H468" s="2" t="inlineStr">
        <is>
          <t>MISSING</t>
        </is>
      </c>
      <c r="I468" s="2" t="inlineStr">
        <is>
          <t>GREECE</t>
        </is>
      </c>
      <c r="J468" s="2" t="inlineStr">
        <is>
          <t>MISSING</t>
        </is>
      </c>
      <c r="K468" s="2" t="inlineStr">
        <is>
          <t>30107729</t>
        </is>
      </c>
      <c r="L468" s="2" t="inlineStr">
        <is>
          <t>CNTO1959CRD3001|J28-GR10006</t>
        </is>
      </c>
      <c r="M468" s="2" t="inlineStr">
        <is>
          <t>UNIVERSITY OF ATHENS MEDICAL SCHOOL - REGIONAL GENERAL HOSPI</t>
        </is>
      </c>
      <c r="N468" s="2" t="inlineStr">
        <is>
          <t>Lourou</t>
        </is>
      </c>
      <c r="O468" s="2" t="inlineStr">
        <is>
          <t>Athens</t>
        </is>
      </c>
      <c r="P468" s="2" t="inlineStr">
        <is>
          <t>Attica</t>
        </is>
      </c>
      <c r="Q468" s="2" t="inlineStr">
        <is>
          <t>Greece</t>
        </is>
      </c>
      <c r="R468" s="2" t="inlineStr">
        <is>
          <t>105 57</t>
        </is>
      </c>
      <c r="S468" s="2" t="inlineStr">
        <is>
          <t>37.9804221</t>
        </is>
      </c>
      <c r="T468" s="2" t="inlineStr">
        <is>
          <t>23.7554119</t>
        </is>
      </c>
      <c r="U468" s="2" t="inlineStr">
        <is>
          <t>1</t>
        </is>
      </c>
      <c r="V468" s="2" t="inlineStr">
        <is>
          <t>first pass</t>
        </is>
      </c>
      <c r="W468" s="2" t="inlineStr">
        <is>
          <t>all emails match</t>
        </is>
      </c>
    </row>
    <row r="469">
      <c r="A469" s="2" t="inlineStr">
        <is>
          <t>60018505</t>
        </is>
      </c>
      <c r="B469" s="2" t="inlineStr">
        <is>
          <t>85437</t>
        </is>
      </c>
      <c r="C469" s="2" t="inlineStr">
        <is>
          <t>Spilios G Manolakopoulos</t>
        </is>
      </c>
      <c r="D469" s="2" t="inlineStr">
        <is>
          <t>+30 213-208-8000|+30 213-208-8436|+30 213-2088529|+30 210-7774742</t>
        </is>
      </c>
      <c r="E469" s="2" t="inlineStr">
        <is>
          <t>smanolak@med.uoa.gr</t>
        </is>
      </c>
      <c r="F469" s="2" t="inlineStr">
        <is>
          <t>Vasilissis Sofias 114</t>
        </is>
      </c>
      <c r="G469" s="2" t="inlineStr">
        <is>
          <t>Athens</t>
        </is>
      </c>
      <c r="H469" s="2" t="inlineStr">
        <is>
          <t>Attica</t>
        </is>
      </c>
      <c r="I469" s="2" t="inlineStr">
        <is>
          <t>Greece</t>
        </is>
      </c>
      <c r="J469" s="2" t="inlineStr">
        <is>
          <t>115 27</t>
        </is>
      </c>
      <c r="K469" s="2" t="inlineStr">
        <is>
          <t>30134067, 30128614, 30107729, 30107061</t>
        </is>
      </c>
      <c r="L469" s="2" t="inlineStr">
        <is>
          <t>48147, 47064, 37042, 26805, 230428, 207568, 18794, 182525, 16423</t>
        </is>
      </c>
      <c r="M469" s="2" t="inlineStr">
        <is>
          <t>UNIVERSITY OF ATHENS MEDICAL SCHOOL - REGIONAL GENERAL HOSPI, NEUROLOGICAL DEPARTMENT UNIVERSITY OF THESSALY, MEDICAL SCHOOL, GENERAL HOSPITAL OF ATHENS H ELPIS, GENERAL HOSPITAL OF ATHENS EVAGGELISMOS</t>
        </is>
      </c>
      <c r="N469" s="2" t="inlineStr">
        <is>
          <t>Mezourlo, Lourou, Ipsilantou 45-47, Dimitsanis 7</t>
        </is>
      </c>
      <c r="O469" s="2" t="inlineStr">
        <is>
          <t>Larissa, Athens</t>
        </is>
      </c>
      <c r="P469" s="2" t="inlineStr">
        <is>
          <t>Thessaly, Attica</t>
        </is>
      </c>
      <c r="Q469" s="2" t="inlineStr">
        <is>
          <t>Greece</t>
        </is>
      </c>
      <c r="R469" s="2" t="inlineStr">
        <is>
          <t>413 35, 115 22, 106 76, 105 57</t>
        </is>
      </c>
      <c r="S469" s="2" t="inlineStr">
        <is>
          <t>39.6141752, 37.9897935, 37.9804221, 37.9772164</t>
        </is>
      </c>
      <c r="T469" s="2" t="inlineStr">
        <is>
          <t>23.7554119, 23.7553599, 23.7475726, 22.3879576</t>
        </is>
      </c>
      <c r="U469" s="2" t="inlineStr">
        <is>
          <t>1</t>
        </is>
      </c>
      <c r="V469" s="2" t="inlineStr">
        <is>
          <t>first pass</t>
        </is>
      </c>
      <c r="W469" s="2" t="inlineStr">
        <is>
          <t>all emails match</t>
        </is>
      </c>
    </row>
    <row r="470">
      <c r="A470" s="2" t="inlineStr">
        <is>
          <t>60018505</t>
        </is>
      </c>
      <c r="B470" s="2" t="inlineStr">
        <is>
          <t>MCTMS_77960878</t>
        </is>
      </c>
      <c r="C470" s="2" t="inlineStr">
        <is>
          <t>Spilios Manolakopoulos</t>
        </is>
      </c>
      <c r="D470" s="2" t="inlineStr">
        <is>
          <t>+30 210 778 0318</t>
        </is>
      </c>
      <c r="E470" s="2" t="inlineStr">
        <is>
          <t>Smanolak@Med.Uoa.Gr</t>
        </is>
      </c>
      <c r="F470" s="2" t="inlineStr">
        <is>
          <t>114 Vassilisis Sofias^Konstantinoupoleos 49^Vasilisou Sofias Street 114</t>
        </is>
      </c>
      <c r="G470" s="2" t="inlineStr">
        <is>
          <t>Athens^Thessaloniki</t>
        </is>
      </c>
      <c r="H470" s="2" t="inlineStr">
        <is>
          <t>Attiki^Thessaloniki</t>
        </is>
      </c>
      <c r="I470" s="2" t="inlineStr">
        <is>
          <t>Greece</t>
        </is>
      </c>
      <c r="J470" s="2" t="inlineStr">
        <is>
          <t>115 27^11528^546 42</t>
        </is>
      </c>
      <c r="K470" s="2" t="inlineStr">
        <is>
          <t>30134067, 30107729, 30104655</t>
        </is>
      </c>
      <c r="L470" s="2" t="inlineStr">
        <is>
          <t>NOPRODHPB0017|Y36-GR10001, CNTO1959CRD3005|U70-GR10007, CNTO1959CRD3001|J28-GR10006, CNTO148UCO4001|E22-GR00002, 78934804UCO2001|Y58-GR10002, 78934804CRD2001|Y59-GR10004</t>
        </is>
      </c>
      <c r="M470" s="2" t="inlineStr">
        <is>
          <t>UNIVERSITY OF ATHENS MEDICAL SCHOOL - REGIONAL GENERAL HOSPI, 'PAPAGEORGIOU' GENERAL HOSPITAL OF THESSALONIKI, GENERAL HOSPITAL OF ATHENS EVAGGELISMOS</t>
        </is>
      </c>
      <c r="N470" s="2" t="inlineStr">
        <is>
          <t>Lourou, Konstantinoupoleos 49, Ipsilantou 45-47</t>
        </is>
      </c>
      <c r="O470" s="2" t="inlineStr">
        <is>
          <t>ThessalonÃ­ki, Athens</t>
        </is>
      </c>
      <c r="P470" s="2" t="inlineStr">
        <is>
          <t>Central Macedonia, Attica</t>
        </is>
      </c>
      <c r="Q470" s="2" t="inlineStr">
        <is>
          <t>Greece</t>
        </is>
      </c>
      <c r="R470" s="2" t="inlineStr">
        <is>
          <t>564 29, 106 76, 105 57</t>
        </is>
      </c>
      <c r="S470" s="2" t="inlineStr">
        <is>
          <t>40.6760783, 37.9804221, 37.9772164</t>
        </is>
      </c>
      <c r="T470" s="2" t="inlineStr">
        <is>
          <t>23.7554119, 23.7475726, 22.9623159</t>
        </is>
      </c>
      <c r="U470" s="2" t="inlineStr">
        <is>
          <t>1</t>
        </is>
      </c>
      <c r="V470" s="2" t="inlineStr">
        <is>
          <t>first pass</t>
        </is>
      </c>
      <c r="W470" s="2" t="inlineStr">
        <is>
          <t>all emails match</t>
        </is>
      </c>
    </row>
    <row r="471">
      <c r="A471" s="2" t="inlineStr">
        <is>
          <t>60018505</t>
        </is>
      </c>
      <c r="B471" s="2" t="inlineStr">
        <is>
          <t>DD472556</t>
        </is>
      </c>
      <c r="C471" s="2" t="inlineStr">
        <is>
          <t>MISSING</t>
        </is>
      </c>
      <c r="D471" s="2" t="inlineStr">
        <is>
          <t>+30 210 778 0318</t>
        </is>
      </c>
      <c r="E471" s="2" t="inlineStr">
        <is>
          <t>smanolak@med.uoa.gr</t>
        </is>
      </c>
      <c r="F471" s="2" t="inlineStr">
        <is>
          <t>Vasilissis Sofias Street 114</t>
        </is>
      </c>
      <c r="G471" s="2" t="inlineStr">
        <is>
          <t>Athens</t>
        </is>
      </c>
      <c r="H471" s="2" t="inlineStr">
        <is>
          <t>Attica</t>
        </is>
      </c>
      <c r="I471" s="2" t="inlineStr">
        <is>
          <t>Greece</t>
        </is>
      </c>
      <c r="J471" s="2" t="inlineStr">
        <is>
          <t>115 27</t>
        </is>
      </c>
      <c r="K471" s="2" t="inlineStr">
        <is>
          <t>30134067</t>
        </is>
      </c>
      <c r="L471" s="2" t="inlineStr">
        <is>
          <t>DD3787</t>
        </is>
      </c>
      <c r="M471" s="2" t="inlineStr">
        <is>
          <t>GENERAL HOSPITAL OF ATHENS EVAGGELISMOS</t>
        </is>
      </c>
      <c r="N471" s="2" t="inlineStr">
        <is>
          <t>Ipsilantou 45-47</t>
        </is>
      </c>
      <c r="O471" s="2" t="inlineStr">
        <is>
          <t>Athens</t>
        </is>
      </c>
      <c r="P471" s="2" t="inlineStr">
        <is>
          <t>Attica</t>
        </is>
      </c>
      <c r="Q471" s="2" t="inlineStr">
        <is>
          <t>Greece</t>
        </is>
      </c>
      <c r="R471" s="2" t="inlineStr">
        <is>
          <t>106 76</t>
        </is>
      </c>
      <c r="S471" s="2" t="inlineStr">
        <is>
          <t>37.9772164</t>
        </is>
      </c>
      <c r="T471" s="2" t="inlineStr">
        <is>
          <t>23.7475726</t>
        </is>
      </c>
      <c r="U471" s="2" t="inlineStr">
        <is>
          <t>1</t>
        </is>
      </c>
      <c r="V471" s="2" t="inlineStr">
        <is>
          <t>first pass</t>
        </is>
      </c>
      <c r="W471" s="2" t="inlineStr">
        <is>
          <t>all emails match</t>
        </is>
      </c>
    </row>
    <row r="472">
      <c r="A472" s="3" t="inlineStr">
        <is>
          <t>60018935</t>
        </is>
      </c>
      <c r="B472" s="3" t="inlineStr">
        <is>
          <t>CNTO1959CRD3001_J28-US10244_Sally Fisher</t>
        </is>
      </c>
      <c r="C472" s="3" t="inlineStr">
        <is>
          <t>Sally Fisher</t>
        </is>
      </c>
      <c r="D472" s="3" t="inlineStr">
        <is>
          <t>+1 505 348 9500</t>
        </is>
      </c>
      <c r="E472" s="3" t="inlineStr">
        <is>
          <t>sfisher@lrri.org</t>
        </is>
      </c>
      <c r="F472" s="3" t="inlineStr">
        <is>
          <t>2441 Ridgecrest Drive, SE</t>
        </is>
      </c>
      <c r="G472" s="3" t="inlineStr">
        <is>
          <t>Albuquerque</t>
        </is>
      </c>
      <c r="H472" s="3" t="inlineStr">
        <is>
          <t>NM</t>
        </is>
      </c>
      <c r="I472" s="3" t="inlineStr">
        <is>
          <t>UNITED STATES OF AMERICA</t>
        </is>
      </c>
      <c r="J472" s="3" t="inlineStr">
        <is>
          <t>MISSING</t>
        </is>
      </c>
      <c r="K472" s="3" t="inlineStr">
        <is>
          <t>30055664</t>
        </is>
      </c>
      <c r="L472" s="3" t="inlineStr">
        <is>
          <t>CNTO1959CRD3001|J28-US10244</t>
        </is>
      </c>
      <c r="M472" s="3" t="inlineStr">
        <is>
          <t>LOVELACE SCIENTIFIC RESOURCES, INC</t>
        </is>
      </c>
      <c r="N472" s="3" t="inlineStr">
        <is>
          <t>Ridgecrest Drive Southeast 2441</t>
        </is>
      </c>
      <c r="O472" s="3" t="inlineStr">
        <is>
          <t>Albuquerque</t>
        </is>
      </c>
      <c r="P472" s="3" t="inlineStr">
        <is>
          <t>New Mexico</t>
        </is>
      </c>
      <c r="Q472" s="3" t="inlineStr">
        <is>
          <t>United States</t>
        </is>
      </c>
      <c r="R472" s="3" t="inlineStr">
        <is>
          <t>87108</t>
        </is>
      </c>
      <c r="S472" s="3" t="inlineStr">
        <is>
          <t>35.0561561</t>
        </is>
      </c>
      <c r="T472" s="3" t="inlineStr">
        <is>
          <t>-106.5780194</t>
        </is>
      </c>
      <c r="U472" s="3" t="inlineStr">
        <is>
          <t>0</t>
        </is>
      </c>
      <c r="V472" s="3" t="inlineStr"/>
      <c r="W472" s="3" t="inlineStr"/>
    </row>
    <row r="473">
      <c r="A473" s="3" t="inlineStr">
        <is>
          <t>60018935</t>
        </is>
      </c>
      <c r="B473" s="3" t="inlineStr">
        <is>
          <t>1166836</t>
        </is>
      </c>
      <c r="C473" s="3" t="inlineStr">
        <is>
          <t>Sally Fisher</t>
        </is>
      </c>
      <c r="D473" s="3" t="inlineStr">
        <is>
          <t>505-720-4050|505-272-0111</t>
        </is>
      </c>
      <c r="E473" s="3" t="inlineStr">
        <is>
          <t>sallyfishermd@gmail.com</t>
        </is>
      </c>
      <c r="F473" s="3" t="inlineStr">
        <is>
          <t>1 University Of New Mexico</t>
        </is>
      </c>
      <c r="G473" s="3" t="inlineStr">
        <is>
          <t>Albuquerque</t>
        </is>
      </c>
      <c r="H473" s="3" t="inlineStr">
        <is>
          <t>New Mexico</t>
        </is>
      </c>
      <c r="I473" s="3" t="inlineStr">
        <is>
          <t>United States</t>
        </is>
      </c>
      <c r="J473" s="3" t="inlineStr">
        <is>
          <t>87131</t>
        </is>
      </c>
      <c r="K473" s="3" t="inlineStr">
        <is>
          <t>30055664</t>
        </is>
      </c>
      <c r="L473" s="3" t="inlineStr">
        <is>
          <t>27810</t>
        </is>
      </c>
      <c r="M473" s="3" t="inlineStr">
        <is>
          <t>LOVELACE SCIENTIFIC RESOURCES, INC</t>
        </is>
      </c>
      <c r="N473" s="3" t="inlineStr">
        <is>
          <t>Ridgecrest Drive Southeast 2441</t>
        </is>
      </c>
      <c r="O473" s="3" t="inlineStr">
        <is>
          <t>Albuquerque</t>
        </is>
      </c>
      <c r="P473" s="3" t="inlineStr">
        <is>
          <t>New Mexico</t>
        </is>
      </c>
      <c r="Q473" s="3" t="inlineStr">
        <is>
          <t>United States</t>
        </is>
      </c>
      <c r="R473" s="3" t="inlineStr">
        <is>
          <t>87108</t>
        </is>
      </c>
      <c r="S473" s="3" t="inlineStr">
        <is>
          <t>35.0561561</t>
        </is>
      </c>
      <c r="T473" s="3" t="inlineStr">
        <is>
          <t>-106.5780194</t>
        </is>
      </c>
      <c r="U473" s="3" t="inlineStr">
        <is>
          <t>0</t>
        </is>
      </c>
      <c r="V473" s="3" t="inlineStr"/>
      <c r="W473" s="3" t="inlineStr"/>
    </row>
    <row r="474">
      <c r="A474" s="3" t="inlineStr">
        <is>
          <t>60018935</t>
        </is>
      </c>
      <c r="B474" s="3" t="inlineStr">
        <is>
          <t>MCTMS_287931203</t>
        </is>
      </c>
      <c r="C474" s="3" t="inlineStr">
        <is>
          <t>Sally Fisher</t>
        </is>
      </c>
      <c r="D474" s="3" t="inlineStr">
        <is>
          <t>+1 505 348 9500</t>
        </is>
      </c>
      <c r="E474" s="3" t="inlineStr">
        <is>
          <t>sfisher@lrri.org</t>
        </is>
      </c>
      <c r="F474" s="3" t="inlineStr">
        <is>
          <t>2441 Ridgecrest Drive, SE</t>
        </is>
      </c>
      <c r="G474" s="3" t="inlineStr">
        <is>
          <t>Albuquerque</t>
        </is>
      </c>
      <c r="H474" s="3" t="inlineStr">
        <is>
          <t>NM</t>
        </is>
      </c>
      <c r="I474" s="3" t="inlineStr">
        <is>
          <t>United States</t>
        </is>
      </c>
      <c r="J474" s="3" t="inlineStr">
        <is>
          <t>87108</t>
        </is>
      </c>
      <c r="K474" s="3" t="inlineStr">
        <is>
          <t>30055664</t>
        </is>
      </c>
      <c r="L474" s="3" t="inlineStr">
        <is>
          <t>CNTO1959CRD3001|J28-US10244</t>
        </is>
      </c>
      <c r="M474" s="3" t="inlineStr">
        <is>
          <t>LOVELACE SCIENTIFIC RESOURCES, INC</t>
        </is>
      </c>
      <c r="N474" s="3" t="inlineStr">
        <is>
          <t>Ridgecrest Drive Southeast 2441</t>
        </is>
      </c>
      <c r="O474" s="3" t="inlineStr">
        <is>
          <t>Albuquerque</t>
        </is>
      </c>
      <c r="P474" s="3" t="inlineStr">
        <is>
          <t>New Mexico</t>
        </is>
      </c>
      <c r="Q474" s="3" t="inlineStr">
        <is>
          <t>United States</t>
        </is>
      </c>
      <c r="R474" s="3" t="inlineStr">
        <is>
          <t>87108</t>
        </is>
      </c>
      <c r="S474" s="3" t="inlineStr">
        <is>
          <t>35.0561561</t>
        </is>
      </c>
      <c r="T474" s="3" t="inlineStr">
        <is>
          <t>-106.5780194</t>
        </is>
      </c>
      <c r="U474" s="3" t="inlineStr">
        <is>
          <t>0</t>
        </is>
      </c>
      <c r="V474" s="3" t="inlineStr"/>
      <c r="W474" s="3" t="inlineStr"/>
    </row>
    <row r="475">
      <c r="A475" s="3" t="inlineStr">
        <is>
          <t>60018935</t>
        </is>
      </c>
      <c r="B475" s="3" t="inlineStr">
        <is>
          <t>DD1023057</t>
        </is>
      </c>
      <c r="C475" s="3" t="inlineStr">
        <is>
          <t>MISSING</t>
        </is>
      </c>
      <c r="D475" s="3" t="inlineStr">
        <is>
          <t>5053489500</t>
        </is>
      </c>
      <c r="E475" s="3" t="inlineStr">
        <is>
          <t>sfisher@lrri.org</t>
        </is>
      </c>
      <c r="F475" s="3" t="inlineStr">
        <is>
          <t>2441 Ridgecrest Drive Southeast</t>
        </is>
      </c>
      <c r="G475" s="3" t="inlineStr">
        <is>
          <t>Albuquerque</t>
        </is>
      </c>
      <c r="H475" s="3" t="inlineStr">
        <is>
          <t>New Mexico</t>
        </is>
      </c>
      <c r="I475" s="3" t="inlineStr">
        <is>
          <t>United States</t>
        </is>
      </c>
      <c r="J475" s="3" t="inlineStr">
        <is>
          <t>87108</t>
        </is>
      </c>
      <c r="K475" s="3" t="inlineStr">
        <is>
          <t>30055664</t>
        </is>
      </c>
      <c r="L475" s="3" t="inlineStr">
        <is>
          <t>DD12441</t>
        </is>
      </c>
      <c r="M475" s="3" t="inlineStr">
        <is>
          <t>LOVELACE SCIENTIFIC RESOURCES, INC</t>
        </is>
      </c>
      <c r="N475" s="3" t="inlineStr">
        <is>
          <t>Ridgecrest Drive Southeast 2441</t>
        </is>
      </c>
      <c r="O475" s="3" t="inlineStr">
        <is>
          <t>Albuquerque</t>
        </is>
      </c>
      <c r="P475" s="3" t="inlineStr">
        <is>
          <t>New Mexico</t>
        </is>
      </c>
      <c r="Q475" s="3" t="inlineStr">
        <is>
          <t>United States</t>
        </is>
      </c>
      <c r="R475" s="3" t="inlineStr">
        <is>
          <t>87108</t>
        </is>
      </c>
      <c r="S475" s="3" t="inlineStr">
        <is>
          <t>35.0561561</t>
        </is>
      </c>
      <c r="T475" s="3" t="inlineStr">
        <is>
          <t>-106.5780194</t>
        </is>
      </c>
      <c r="U475" s="3" t="inlineStr">
        <is>
          <t>0</t>
        </is>
      </c>
      <c r="V475" s="3" t="inlineStr"/>
      <c r="W475" s="3" t="inlineStr"/>
    </row>
    <row r="476">
      <c r="A476" s="2" t="inlineStr">
        <is>
          <t>60018948</t>
        </is>
      </c>
      <c r="B476" s="2" t="inlineStr">
        <is>
          <t>CNTO1959CRD3004_W30-US10070_Shail Govani</t>
        </is>
      </c>
      <c r="C476" s="2" t="inlineStr">
        <is>
          <t>Shail Govani</t>
        </is>
      </c>
      <c r="D476" s="2" t="inlineStr">
        <is>
          <t>+1 210 617 5300</t>
        </is>
      </c>
      <c r="E476" s="2" t="inlineStr">
        <is>
          <t>Shailgovani@gmail.com</t>
        </is>
      </c>
      <c r="F476" s="2" t="inlineStr">
        <is>
          <t>3400 Olentangy River Rd</t>
        </is>
      </c>
      <c r="G476" s="2" t="inlineStr">
        <is>
          <t>Columbus</t>
        </is>
      </c>
      <c r="H476" s="2" t="inlineStr">
        <is>
          <t>OH</t>
        </is>
      </c>
      <c r="I476" s="2" t="inlineStr">
        <is>
          <t>UNITED STATES OF AMERICA</t>
        </is>
      </c>
      <c r="J476" s="2" t="inlineStr">
        <is>
          <t>MISSING</t>
        </is>
      </c>
      <c r="K476" s="2" t="inlineStr">
        <is>
          <t>30074578</t>
        </is>
      </c>
      <c r="L476" s="2" t="inlineStr">
        <is>
          <t>CNTO1959CRD3004|W30-US10070</t>
        </is>
      </c>
      <c r="M476" s="2" t="inlineStr">
        <is>
          <t>PRACTICE MILLER</t>
        </is>
      </c>
      <c r="N476" s="2" t="inlineStr">
        <is>
          <t>Olentangy River Road 3400</t>
        </is>
      </c>
      <c r="O476" s="2" t="inlineStr">
        <is>
          <t>Columbus</t>
        </is>
      </c>
      <c r="P476" s="2" t="inlineStr">
        <is>
          <t>Ohio</t>
        </is>
      </c>
      <c r="Q476" s="2" t="inlineStr">
        <is>
          <t>United States</t>
        </is>
      </c>
      <c r="R476" s="2" t="inlineStr">
        <is>
          <t>43202</t>
        </is>
      </c>
      <c r="S476" s="2" t="inlineStr">
        <is>
          <t>40.029212</t>
        </is>
      </c>
      <c r="T476" s="2" t="inlineStr">
        <is>
          <t>-83.0284592</t>
        </is>
      </c>
      <c r="U476" s="2" t="inlineStr">
        <is>
          <t>1</t>
        </is>
      </c>
      <c r="V476" s="2" t="inlineStr">
        <is>
          <t>first pass</t>
        </is>
      </c>
      <c r="W476" s="2" t="inlineStr">
        <is>
          <t>all emails match</t>
        </is>
      </c>
    </row>
    <row r="477">
      <c r="A477" s="2" t="inlineStr">
        <is>
          <t>60018948</t>
        </is>
      </c>
      <c r="B477" s="2" t="inlineStr">
        <is>
          <t>MCTMS_281477102</t>
        </is>
      </c>
      <c r="C477" s="2" t="inlineStr">
        <is>
          <t>Shail Govani</t>
        </is>
      </c>
      <c r="D477" s="2" t="inlineStr">
        <is>
          <t>+1 210 617 5300</t>
        </is>
      </c>
      <c r="E477" s="2" t="inlineStr">
        <is>
          <t>Shailgovani@gmail.com</t>
        </is>
      </c>
      <c r="F477" s="2" t="inlineStr">
        <is>
          <t>3400 Olentangy River Rd</t>
        </is>
      </c>
      <c r="G477" s="2" t="inlineStr">
        <is>
          <t>Columbus</t>
        </is>
      </c>
      <c r="H477" s="2" t="inlineStr">
        <is>
          <t>OH</t>
        </is>
      </c>
      <c r="I477" s="2" t="inlineStr">
        <is>
          <t>United States</t>
        </is>
      </c>
      <c r="J477" s="2" t="inlineStr">
        <is>
          <t>43202</t>
        </is>
      </c>
      <c r="K477" s="2" t="inlineStr">
        <is>
          <t>30074578</t>
        </is>
      </c>
      <c r="L477" s="2" t="inlineStr">
        <is>
          <t>CNTO1959CRD3004|W30-US10070</t>
        </is>
      </c>
      <c r="M477" s="2" t="inlineStr">
        <is>
          <t>PRACTICE MILLER</t>
        </is>
      </c>
      <c r="N477" s="2" t="inlineStr">
        <is>
          <t>Olentangy River Road 3400</t>
        </is>
      </c>
      <c r="O477" s="2" t="inlineStr">
        <is>
          <t>Columbus</t>
        </is>
      </c>
      <c r="P477" s="2" t="inlineStr">
        <is>
          <t>Ohio</t>
        </is>
      </c>
      <c r="Q477" s="2" t="inlineStr">
        <is>
          <t>United States</t>
        </is>
      </c>
      <c r="R477" s="2" t="inlineStr">
        <is>
          <t>43202</t>
        </is>
      </c>
      <c r="S477" s="2" t="inlineStr">
        <is>
          <t>40.029212</t>
        </is>
      </c>
      <c r="T477" s="2" t="inlineStr">
        <is>
          <t>-83.0284592</t>
        </is>
      </c>
      <c r="U477" s="2" t="inlineStr">
        <is>
          <t>1</t>
        </is>
      </c>
      <c r="V477" s="2" t="inlineStr">
        <is>
          <t>first pass</t>
        </is>
      </c>
      <c r="W477" s="2" t="inlineStr">
        <is>
          <t>all emails match</t>
        </is>
      </c>
    </row>
    <row r="478">
      <c r="A478" s="2" t="inlineStr">
        <is>
          <t>60018948</t>
        </is>
      </c>
      <c r="B478" s="2" t="inlineStr">
        <is>
          <t>652712</t>
        </is>
      </c>
      <c r="C478" s="2" t="inlineStr">
        <is>
          <t>Shail M Govani</t>
        </is>
      </c>
      <c r="D478" s="2" t="inlineStr">
        <is>
          <t>614-754-5500</t>
        </is>
      </c>
      <c r="E478" s="2" t="inlineStr">
        <is>
          <t>Shailgovani@gmail.com</t>
        </is>
      </c>
      <c r="F478" s="2" t="inlineStr">
        <is>
          <t>85 Mcnaughten Rd Ste 320</t>
        </is>
      </c>
      <c r="G478" s="2" t="inlineStr">
        <is>
          <t>Columbus</t>
        </is>
      </c>
      <c r="H478" s="2" t="inlineStr">
        <is>
          <t>Ohio</t>
        </is>
      </c>
      <c r="I478" s="2" t="inlineStr">
        <is>
          <t>United States</t>
        </is>
      </c>
      <c r="J478" s="2" t="inlineStr">
        <is>
          <t>43213-5111</t>
        </is>
      </c>
      <c r="K478" s="2" t="inlineStr">
        <is>
          <t>30077959</t>
        </is>
      </c>
      <c r="L478" s="2" t="inlineStr">
        <is>
          <t>48962</t>
        </is>
      </c>
      <c r="M478" s="2" t="inlineStr">
        <is>
          <t>MICHIGAN MEDICINE UNIVERSITY OF MICHIGAN</t>
        </is>
      </c>
      <c r="N478" s="2" t="inlineStr">
        <is>
          <t>East Medical Center Drive 1500</t>
        </is>
      </c>
      <c r="O478" s="2" t="inlineStr">
        <is>
          <t>Ann Arbor</t>
        </is>
      </c>
      <c r="P478" s="2" t="inlineStr">
        <is>
          <t>Michigan</t>
        </is>
      </c>
      <c r="Q478" s="2" t="inlineStr">
        <is>
          <t>United States</t>
        </is>
      </c>
      <c r="R478" s="2" t="inlineStr">
        <is>
          <t>48109</t>
        </is>
      </c>
      <c r="S478" s="2" t="inlineStr">
        <is>
          <t>42.2837252</t>
        </is>
      </c>
      <c r="T478" s="2" t="inlineStr">
        <is>
          <t>-83.7287201</t>
        </is>
      </c>
      <c r="U478" s="2" t="inlineStr">
        <is>
          <t>1</t>
        </is>
      </c>
      <c r="V478" s="2" t="inlineStr">
        <is>
          <t>first pass</t>
        </is>
      </c>
      <c r="W478" s="2" t="inlineStr">
        <is>
          <t>all emails match</t>
        </is>
      </c>
    </row>
    <row r="479">
      <c r="A479" s="2" t="inlineStr">
        <is>
          <t>60018948</t>
        </is>
      </c>
      <c r="B479" s="2" t="inlineStr">
        <is>
          <t>DD641634</t>
        </is>
      </c>
      <c r="C479" s="2" t="inlineStr">
        <is>
          <t>MISSING</t>
        </is>
      </c>
      <c r="D479" s="2" t="inlineStr">
        <is>
          <t>+1 210 617 5300</t>
        </is>
      </c>
      <c r="E479" s="2" t="inlineStr">
        <is>
          <t>Shailgovani@gmail.com</t>
        </is>
      </c>
      <c r="F479" s="2" t="inlineStr">
        <is>
          <t>MISSING</t>
        </is>
      </c>
      <c r="G479" s="2" t="inlineStr">
        <is>
          <t>MISSING</t>
        </is>
      </c>
      <c r="H479" s="2" t="inlineStr">
        <is>
          <t>MISSING</t>
        </is>
      </c>
      <c r="I479" s="2" t="inlineStr">
        <is>
          <t>MISSING</t>
        </is>
      </c>
      <c r="J479" s="2" t="inlineStr">
        <is>
          <t>MISSING</t>
        </is>
      </c>
      <c r="K479" s="2" t="inlineStr">
        <is>
          <t>30074578</t>
        </is>
      </c>
      <c r="L479" s="2" t="inlineStr">
        <is>
          <t>DD495979</t>
        </is>
      </c>
      <c r="M479" s="2" t="inlineStr">
        <is>
          <t>PRACTICE MILLER</t>
        </is>
      </c>
      <c r="N479" s="2" t="inlineStr">
        <is>
          <t>Olentangy River Road 3400</t>
        </is>
      </c>
      <c r="O479" s="2" t="inlineStr">
        <is>
          <t>Columbus</t>
        </is>
      </c>
      <c r="P479" s="2" t="inlineStr">
        <is>
          <t>Ohio</t>
        </is>
      </c>
      <c r="Q479" s="2" t="inlineStr">
        <is>
          <t>United States</t>
        </is>
      </c>
      <c r="R479" s="2" t="inlineStr">
        <is>
          <t>43202</t>
        </is>
      </c>
      <c r="S479" s="2" t="inlineStr">
        <is>
          <t>40.029212</t>
        </is>
      </c>
      <c r="T479" s="2" t="inlineStr">
        <is>
          <t>-83.0284592</t>
        </is>
      </c>
      <c r="U479" s="2" t="inlineStr">
        <is>
          <t>1</t>
        </is>
      </c>
      <c r="V479" s="2" t="inlineStr">
        <is>
          <t>first pass</t>
        </is>
      </c>
      <c r="W479" s="2" t="inlineStr">
        <is>
          <t>all emails match</t>
        </is>
      </c>
    </row>
    <row r="480">
      <c r="A480" s="4" t="inlineStr">
        <is>
          <t>60019182</t>
        </is>
      </c>
      <c r="B480" s="4" t="inlineStr">
        <is>
          <t>78934804UCO2001_Y58-IN10006_Ashish Joshi</t>
        </is>
      </c>
      <c r="C480" s="4" t="inlineStr">
        <is>
          <t>Ashish Joshi</t>
        </is>
      </c>
      <c r="D480" s="4" t="inlineStr">
        <is>
          <t>+91 960 230 8507</t>
        </is>
      </c>
      <c r="E480" s="4" t="inlineStr">
        <is>
          <t>drashishspmc69@gmail.com</t>
        </is>
      </c>
      <c r="F480" s="4" t="inlineStr">
        <is>
          <t>PBM Hospital</t>
        </is>
      </c>
      <c r="G480" s="4" t="inlineStr">
        <is>
          <t>Bikaner</t>
        </is>
      </c>
      <c r="H480" s="4" t="inlineStr">
        <is>
          <t>Rajasthan</t>
        </is>
      </c>
      <c r="I480" s="4" t="inlineStr">
        <is>
          <t>INDIA</t>
        </is>
      </c>
      <c r="J480" s="4" t="inlineStr">
        <is>
          <t>MISSING</t>
        </is>
      </c>
      <c r="K480" s="4" t="inlineStr">
        <is>
          <t>30021478</t>
        </is>
      </c>
      <c r="L480" s="4" t="inlineStr">
        <is>
          <t>78934804UCO2001|Y58-IN10006</t>
        </is>
      </c>
      <c r="M480" s="4" t="inlineStr">
        <is>
          <t>S.P.MEDICAL COLLEGE &amp; AG OF HOSPITALS</t>
        </is>
      </c>
      <c r="N480" s="4" t="inlineStr">
        <is>
          <t>PBM Hospital</t>
        </is>
      </c>
      <c r="O480" s="4" t="inlineStr">
        <is>
          <t>Bikaner</t>
        </is>
      </c>
      <c r="P480" s="4" t="inlineStr">
        <is>
          <t>Rajasthan</t>
        </is>
      </c>
      <c r="Q480" s="4" t="inlineStr">
        <is>
          <t>India</t>
        </is>
      </c>
      <c r="R480" s="4" t="inlineStr">
        <is>
          <t>334001</t>
        </is>
      </c>
      <c r="S480" s="4" t="inlineStr">
        <is>
          <t>28.0063889</t>
        </is>
      </c>
      <c r="T480" s="4" t="inlineStr">
        <is>
          <t>73.3305142</t>
        </is>
      </c>
      <c r="U480" s="4" t="inlineStr">
        <is>
          <t>0</t>
        </is>
      </c>
      <c r="V480" s="4" t="inlineStr">
        <is>
          <t>second pass</t>
        </is>
      </c>
      <c r="W480" s="4" t="inlineStr">
        <is>
          <t>emails</t>
        </is>
      </c>
    </row>
    <row r="481">
      <c r="A481" s="4" t="inlineStr">
        <is>
          <t>60019182</t>
        </is>
      </c>
      <c r="B481" s="4" t="inlineStr">
        <is>
          <t>CNTO1959CRD3001_J28-IN10023_Ashish Joshi</t>
        </is>
      </c>
      <c r="C481" s="4" t="inlineStr">
        <is>
          <t>Ashish Joshi</t>
        </is>
      </c>
      <c r="D481" s="4" t="inlineStr">
        <is>
          <t>+91 960 230 8507</t>
        </is>
      </c>
      <c r="E481" s="4" t="inlineStr">
        <is>
          <t>drashishspmc69@gmail.com</t>
        </is>
      </c>
      <c r="F481" s="4" t="inlineStr">
        <is>
          <t>Diabetes Care &amp; Research Centr PBM Hospital</t>
        </is>
      </c>
      <c r="G481" s="4" t="inlineStr">
        <is>
          <t>Bikaner</t>
        </is>
      </c>
      <c r="H481" s="4" t="inlineStr">
        <is>
          <t>Rajasthan</t>
        </is>
      </c>
      <c r="I481" s="4" t="inlineStr">
        <is>
          <t>INDIA</t>
        </is>
      </c>
      <c r="J481" s="4" t="inlineStr">
        <is>
          <t>MISSING</t>
        </is>
      </c>
      <c r="K481" s="4" t="inlineStr">
        <is>
          <t>30021478</t>
        </is>
      </c>
      <c r="L481" s="4" t="inlineStr">
        <is>
          <t>CNTO1959CRD3001|J28-IN10023</t>
        </is>
      </c>
      <c r="M481" s="4" t="inlineStr">
        <is>
          <t>S.P.MEDICAL COLLEGE &amp; AG OF HOSPITALS</t>
        </is>
      </c>
      <c r="N481" s="4" t="inlineStr">
        <is>
          <t>PBM Hospital</t>
        </is>
      </c>
      <c r="O481" s="4" t="inlineStr">
        <is>
          <t>Bikaner</t>
        </is>
      </c>
      <c r="P481" s="4" t="inlineStr">
        <is>
          <t>Rajasthan</t>
        </is>
      </c>
      <c r="Q481" s="4" t="inlineStr">
        <is>
          <t>India</t>
        </is>
      </c>
      <c r="R481" s="4" t="inlineStr">
        <is>
          <t>334001</t>
        </is>
      </c>
      <c r="S481" s="4" t="inlineStr">
        <is>
          <t>28.0063889</t>
        </is>
      </c>
      <c r="T481" s="4" t="inlineStr">
        <is>
          <t>73.3305142</t>
        </is>
      </c>
      <c r="U481" s="4" t="inlineStr">
        <is>
          <t>0</t>
        </is>
      </c>
      <c r="V481" s="4" t="inlineStr">
        <is>
          <t>second pass</t>
        </is>
      </c>
      <c r="W481" s="4" t="inlineStr">
        <is>
          <t>emails</t>
        </is>
      </c>
    </row>
    <row r="482">
      <c r="A482" s="4" t="inlineStr">
        <is>
          <t>60019182</t>
        </is>
      </c>
      <c r="B482" s="4" t="inlineStr">
        <is>
          <t>914049</t>
        </is>
      </c>
      <c r="C482" s="4" t="inlineStr">
        <is>
          <t>Ashish Joshi</t>
        </is>
      </c>
      <c r="D482" s="4" t="inlineStr">
        <is>
          <t>+91 (0) 9414248526|+91 (0) 51-2525451</t>
        </is>
      </c>
      <c r="E482" s="4" t="inlineStr">
        <is>
          <t>drashishrashmi@yahoo.co.in|drashishspmc69@gmail.com</t>
        </is>
      </c>
      <c r="F482" s="4" t="inlineStr">
        <is>
          <t>A-224 Near Panch Sati Circle, Near Panch Sati Circle</t>
        </is>
      </c>
      <c r="G482" s="4" t="inlineStr">
        <is>
          <t>Bikaner</t>
        </is>
      </c>
      <c r="H482" s="4" t="inlineStr">
        <is>
          <t>Rajasthan</t>
        </is>
      </c>
      <c r="I482" s="4" t="inlineStr">
        <is>
          <t>India</t>
        </is>
      </c>
      <c r="J482" s="4" t="inlineStr">
        <is>
          <t>334001</t>
        </is>
      </c>
      <c r="K482" s="4" t="inlineStr">
        <is>
          <t>30021478</t>
        </is>
      </c>
      <c r="L482" s="4" t="inlineStr">
        <is>
          <t>40932</t>
        </is>
      </c>
      <c r="M482" s="4" t="inlineStr">
        <is>
          <t>S.P.MEDICAL COLLEGE &amp; AG OF HOSPITALS</t>
        </is>
      </c>
      <c r="N482" s="4" t="inlineStr">
        <is>
          <t>PBM Hospital</t>
        </is>
      </c>
      <c r="O482" s="4" t="inlineStr">
        <is>
          <t>Bikaner</t>
        </is>
      </c>
      <c r="P482" s="4" t="inlineStr">
        <is>
          <t>Rajasthan</t>
        </is>
      </c>
      <c r="Q482" s="4" t="inlineStr">
        <is>
          <t>India</t>
        </is>
      </c>
      <c r="R482" s="4" t="inlineStr">
        <is>
          <t>334001</t>
        </is>
      </c>
      <c r="S482" s="4" t="inlineStr">
        <is>
          <t>28.0063889</t>
        </is>
      </c>
      <c r="T482" s="4" t="inlineStr">
        <is>
          <t>73.3305142</t>
        </is>
      </c>
      <c r="U482" s="4" t="inlineStr">
        <is>
          <t>0</t>
        </is>
      </c>
      <c r="V482" s="4" t="inlineStr">
        <is>
          <t>second pass</t>
        </is>
      </c>
      <c r="W482" s="4" t="inlineStr">
        <is>
          <t>emails</t>
        </is>
      </c>
    </row>
    <row r="483">
      <c r="A483" s="4" t="inlineStr">
        <is>
          <t>60019182</t>
        </is>
      </c>
      <c r="B483" s="4" t="inlineStr">
        <is>
          <t>MCTMS_284419334</t>
        </is>
      </c>
      <c r="C483" s="4" t="inlineStr">
        <is>
          <t>Ashish Joshi</t>
        </is>
      </c>
      <c r="D483" s="4" t="inlineStr">
        <is>
          <t>+91 960 230 8507</t>
        </is>
      </c>
      <c r="E483" s="4" t="inlineStr">
        <is>
          <t>drashishspmc69@gmail.com</t>
        </is>
      </c>
      <c r="F483" s="4" t="inlineStr">
        <is>
          <t>Diabetes Care &amp; Research Centr PBM Hospital^PBM Hospital</t>
        </is>
      </c>
      <c r="G483" s="4" t="inlineStr">
        <is>
          <t>Bikaner</t>
        </is>
      </c>
      <c r="H483" s="4" t="inlineStr">
        <is>
          <t>Rajasthan</t>
        </is>
      </c>
      <c r="I483" s="4" t="inlineStr">
        <is>
          <t>India</t>
        </is>
      </c>
      <c r="J483" s="4" t="inlineStr">
        <is>
          <t>334003</t>
        </is>
      </c>
      <c r="K483" s="4" t="inlineStr">
        <is>
          <t>30021478</t>
        </is>
      </c>
      <c r="L483" s="4" t="inlineStr">
        <is>
          <t>CNTO1959CRD3001|J28-IN10023, 78934804UCO2001|Y58-IN10006</t>
        </is>
      </c>
      <c r="M483" s="4" t="inlineStr">
        <is>
          <t>S.P.MEDICAL COLLEGE &amp; AG OF HOSPITALS</t>
        </is>
      </c>
      <c r="N483" s="4" t="inlineStr">
        <is>
          <t>PBM Hospital</t>
        </is>
      </c>
      <c r="O483" s="4" t="inlineStr">
        <is>
          <t>Bikaner</t>
        </is>
      </c>
      <c r="P483" s="4" t="inlineStr">
        <is>
          <t>Rajasthan</t>
        </is>
      </c>
      <c r="Q483" s="4" t="inlineStr">
        <is>
          <t>India</t>
        </is>
      </c>
      <c r="R483" s="4" t="inlineStr">
        <is>
          <t>334001</t>
        </is>
      </c>
      <c r="S483" s="4" t="inlineStr">
        <is>
          <t>28.0063889</t>
        </is>
      </c>
      <c r="T483" s="4" t="inlineStr">
        <is>
          <t>73.3305142</t>
        </is>
      </c>
      <c r="U483" s="4" t="inlineStr">
        <is>
          <t>0</t>
        </is>
      </c>
      <c r="V483" s="4" t="inlineStr">
        <is>
          <t>second pass</t>
        </is>
      </c>
      <c r="W483" s="4" t="inlineStr">
        <is>
          <t>emails</t>
        </is>
      </c>
    </row>
    <row r="484">
      <c r="A484" s="3" t="inlineStr">
        <is>
          <t>60019221</t>
        </is>
      </c>
      <c r="B484" s="3" t="inlineStr">
        <is>
          <t>MOM-M281-006_1601_Gabor Mikala</t>
        </is>
      </c>
      <c r="C484" s="3" t="inlineStr">
        <is>
          <t>Gabor Mikala</t>
        </is>
      </c>
      <c r="D484" s="3" t="inlineStr">
        <is>
          <t>+36 14 558 218</t>
        </is>
      </c>
      <c r="E484" s="3" t="inlineStr">
        <is>
          <t>gmikala@dpckorhaz.hu</t>
        </is>
      </c>
      <c r="F484" s="3" t="inlineStr">
        <is>
          <t>Albert FlÃ³riÃ¡n Ãºt 5-7 NagyvÃ¡rad tÃ©r 1</t>
        </is>
      </c>
      <c r="G484" s="3" t="inlineStr">
        <is>
          <t>Budapest</t>
        </is>
      </c>
      <c r="H484" s="3" t="inlineStr">
        <is>
          <t>Budapest</t>
        </is>
      </c>
      <c r="I484" s="3" t="inlineStr">
        <is>
          <t>HUNGARY</t>
        </is>
      </c>
      <c r="J484" s="3" t="inlineStr">
        <is>
          <t>MISSING</t>
        </is>
      </c>
      <c r="K484" s="3" t="inlineStr">
        <is>
          <t>30135364</t>
        </is>
      </c>
      <c r="L484" s="3" t="inlineStr">
        <is>
          <t>MOM-M281-006|1601</t>
        </is>
      </c>
      <c r="M484" s="3" t="inlineStr">
        <is>
          <t>DEL-PESTI CENTRUMKORHAZ - ORSZAGOS HEMATOLOGIAI ES INFEKTOLOGIAI INTEZET, SZENT LASZLO TELEPHELY</t>
        </is>
      </c>
      <c r="N484" s="3" t="inlineStr">
        <is>
          <t>NagyvÃ¡rad tÃ©r 1</t>
        </is>
      </c>
      <c r="O484" s="3" t="inlineStr">
        <is>
          <t>Budapest</t>
        </is>
      </c>
      <c r="P484" s="3" t="inlineStr">
        <is>
          <t>Budapest</t>
        </is>
      </c>
      <c r="Q484" s="3" t="inlineStr">
        <is>
          <t>Hungary</t>
        </is>
      </c>
      <c r="R484" s="3" t="inlineStr">
        <is>
          <t>1097</t>
        </is>
      </c>
      <c r="S484" s="3" t="inlineStr">
        <is>
          <t>47.4754884</t>
        </is>
      </c>
      <c r="T484" s="3" t="inlineStr">
        <is>
          <t>19.0897622</t>
        </is>
      </c>
      <c r="U484" s="3" t="inlineStr">
        <is>
          <t>1</t>
        </is>
      </c>
      <c r="V484" s="3" t="inlineStr"/>
      <c r="W484" s="3" t="inlineStr"/>
    </row>
    <row r="485">
      <c r="A485" s="3" t="inlineStr">
        <is>
          <t>60019221</t>
        </is>
      </c>
      <c r="B485" s="3" t="inlineStr">
        <is>
          <t>MCTMS_60574831</t>
        </is>
      </c>
      <c r="C485" s="3" t="inlineStr">
        <is>
          <t>Gabor Mikala</t>
        </is>
      </c>
      <c r="D485" s="3" t="inlineStr">
        <is>
          <t>+36 14 558 218</t>
        </is>
      </c>
      <c r="E485" s="3" t="inlineStr">
        <is>
          <t>gmikala@dpckorhaz.hu</t>
        </is>
      </c>
      <c r="F485" s="3" t="inlineStr">
        <is>
          <t>Albert FlÃ³riÃ¡n Ãºt 5-7. HaematolÃ³giai Ã©s Åssejt-transzplantÃ¡ciÃ³s OsztÃ¡ly^Albert FlÃ³riÃ¡n Ãºt 5-7 HematolÃ³giai Ã©s Åssejt-transzplantÃ¡ciÃ³s OsztÃ¡ly 11. Ã©pÃ¼let^Albert FlÃ³riÃ¡n Ãºt 5-7 NagyvÃ¡rad tÃ©r 1^Gyali Ãšt 5-7^GyÃ¡li Ãšt 5-7</t>
        </is>
      </c>
      <c r="G485" s="3" t="inlineStr">
        <is>
          <t>Budapest</t>
        </is>
      </c>
      <c r="H485" s="3" t="inlineStr">
        <is>
          <t>Budapest</t>
        </is>
      </c>
      <c r="I485" s="3" t="inlineStr">
        <is>
          <t>Hungary</t>
        </is>
      </c>
      <c r="J485" s="3" t="inlineStr">
        <is>
          <t>1097</t>
        </is>
      </c>
      <c r="K485" s="3" t="inlineStr">
        <is>
          <t>30135364, 30110012</t>
        </is>
      </c>
      <c r="L485" s="3" t="inlineStr">
        <is>
          <t>MOM-M281-006|1601, CNTO328MCD2001|036001, C0328T06|3604, 74494550AML3005|S28-HU10004, 68284528MMY4001|O99-HU10002, 68284528MMY3004|V47-HU10003, 64007957MMY3005|AJ1-HU10001, 54767414SMM3001|D62-HU10003, 54767414MMY3007|360004, 54767414MMY3004|HU90018, 54767414AMY3001|D10-HU10003, 54179060MCL3004|AG3-HU10007</t>
        </is>
      </c>
      <c r="M485" s="3" t="inlineStr">
        <is>
          <t>DEL-PESTI CENTRUMKORHAZ - ORSZAGOS HEMATOLOGIAI ES INFEKTOLOGIAI INTEZET, SZENT LASZLO TELEPHELY</t>
        </is>
      </c>
      <c r="N485" s="3" t="inlineStr">
        <is>
          <t>NagyvÃ¡rad tÃ©r 1, Albert FlÃ³riÃ¡n Ãºtca 5-7</t>
        </is>
      </c>
      <c r="O485" s="3" t="inlineStr">
        <is>
          <t>Budapest</t>
        </is>
      </c>
      <c r="P485" s="3" t="inlineStr">
        <is>
          <t>Budapest</t>
        </is>
      </c>
      <c r="Q485" s="3" t="inlineStr">
        <is>
          <t>Hungary</t>
        </is>
      </c>
      <c r="R485" s="3" t="inlineStr">
        <is>
          <t>1097</t>
        </is>
      </c>
      <c r="S485" s="3" t="inlineStr">
        <is>
          <t>47.4754884</t>
        </is>
      </c>
      <c r="T485" s="3" t="inlineStr">
        <is>
          <t>19.0924681, 19.0897622</t>
        </is>
      </c>
      <c r="U485" s="3" t="inlineStr">
        <is>
          <t>1</t>
        </is>
      </c>
      <c r="V485" s="3" t="inlineStr"/>
      <c r="W485" s="3" t="inlineStr"/>
    </row>
    <row r="486">
      <c r="A486" s="3" t="inlineStr">
        <is>
          <t>60019221</t>
        </is>
      </c>
      <c r="B486" s="3" t="inlineStr">
        <is>
          <t>MCTMS_97943512</t>
        </is>
      </c>
      <c r="C486" s="3" t="inlineStr">
        <is>
          <t>Gabor Mikala</t>
        </is>
      </c>
      <c r="D486" s="3" t="inlineStr">
        <is>
          <t>+36 20 913 9907</t>
        </is>
      </c>
      <c r="E486" s="3" t="inlineStr">
        <is>
          <t>gmikala@dpckorhaz.hu</t>
        </is>
      </c>
      <c r="F486" s="3" t="inlineStr">
        <is>
          <t>Albert Florian ut 5-7^Albert FlÃ³riÃ¡n Ãºt 5-7. HaematolÃ³giai Ã©s Åssejt-transzplantÃ¡ciÃ³s OsztÃ¡ly</t>
        </is>
      </c>
      <c r="G486" s="3" t="inlineStr">
        <is>
          <t>Budapest</t>
        </is>
      </c>
      <c r="H486" s="3" t="inlineStr">
        <is>
          <t>Budapest</t>
        </is>
      </c>
      <c r="I486" s="3" t="inlineStr">
        <is>
          <t>Hungary</t>
        </is>
      </c>
      <c r="J486" s="3" t="inlineStr">
        <is>
          <t>1097</t>
        </is>
      </c>
      <c r="K486" s="3" t="inlineStr">
        <is>
          <t>30110012</t>
        </is>
      </c>
      <c r="L486" s="3" t="inlineStr">
        <is>
          <t>64407564MMY3009|AL8-HU10002, 54767414AMY3001|D10-HU10003</t>
        </is>
      </c>
      <c r="M486" s="3" t="inlineStr">
        <is>
          <t>DEL-PESTI CENTRUMKORHAZ - ORSZAGOS HEMATOLOGIAI ES INFEKTOLOGIAI INTEZET, SZENT LASZLO TELEPHELY</t>
        </is>
      </c>
      <c r="N486" s="3" t="inlineStr">
        <is>
          <t>Albert FlÃ³riÃ¡n Ãºtca 5-7</t>
        </is>
      </c>
      <c r="O486" s="3" t="inlineStr">
        <is>
          <t>Budapest</t>
        </is>
      </c>
      <c r="P486" s="3" t="inlineStr">
        <is>
          <t>Budapest</t>
        </is>
      </c>
      <c r="Q486" s="3" t="inlineStr">
        <is>
          <t>Hungary</t>
        </is>
      </c>
      <c r="R486" s="3" t="inlineStr">
        <is>
          <t>1097</t>
        </is>
      </c>
      <c r="S486" s="3" t="inlineStr">
        <is>
          <t>47.4754884</t>
        </is>
      </c>
      <c r="T486" s="3" t="inlineStr">
        <is>
          <t>19.0924681</t>
        </is>
      </c>
      <c r="U486" s="3" t="inlineStr">
        <is>
          <t>1</t>
        </is>
      </c>
      <c r="V486" s="3" t="inlineStr"/>
      <c r="W486" s="3" t="inlineStr"/>
    </row>
    <row r="487">
      <c r="A487" s="3" t="inlineStr">
        <is>
          <t>60019221</t>
        </is>
      </c>
      <c r="B487" s="3" t="inlineStr">
        <is>
          <t>309455</t>
        </is>
      </c>
      <c r="C487" s="3" t="inlineStr">
        <is>
          <t>Gabor Mikala</t>
        </is>
      </c>
      <c r="D487" s="3" t="inlineStr">
        <is>
          <t>+36 (06) 1-455-5700</t>
        </is>
      </c>
      <c r="E487" s="3" t="inlineStr">
        <is>
          <t>mikala.gabor@dpckorhaz.hu|gmikala@laszlokorhaz.hu</t>
        </is>
      </c>
      <c r="F487" s="3" t="inlineStr">
        <is>
          <t>Nagyvarad ter 1., PF: 10, 1476</t>
        </is>
      </c>
      <c r="G487" s="3" t="inlineStr">
        <is>
          <t>Budapest</t>
        </is>
      </c>
      <c r="H487" s="3" t="inlineStr">
        <is>
          <t>Budapest</t>
        </is>
      </c>
      <c r="I487" s="3" t="inlineStr">
        <is>
          <t>Hungary</t>
        </is>
      </c>
      <c r="J487" s="3" t="inlineStr">
        <is>
          <t>1097</t>
        </is>
      </c>
      <c r="K487" s="3" t="inlineStr">
        <is>
          <t>30135364, 30110012</t>
        </is>
      </c>
      <c r="L487" s="3" t="inlineStr">
        <is>
          <t>44852, 43442, 264061, 247697</t>
        </is>
      </c>
      <c r="M487" s="3" t="inlineStr">
        <is>
          <t>DEL-PESTI CENTRUMKORHAZ - ORSZAGOS HEMATOLOGIAI ES INFEKTOLOGIAI INTEZET, SZENT LASZLO TELEPHELY</t>
        </is>
      </c>
      <c r="N487" s="3" t="inlineStr">
        <is>
          <t>NagyvÃ¡rad tÃ©r 1, Albert FlÃ³riÃ¡n Ãºtca 5-7</t>
        </is>
      </c>
      <c r="O487" s="3" t="inlineStr">
        <is>
          <t>Budapest</t>
        </is>
      </c>
      <c r="P487" s="3" t="inlineStr">
        <is>
          <t>Budapest</t>
        </is>
      </c>
      <c r="Q487" s="3" t="inlineStr">
        <is>
          <t>Hungary</t>
        </is>
      </c>
      <c r="R487" s="3" t="inlineStr">
        <is>
          <t>1097</t>
        </is>
      </c>
      <c r="S487" s="3" t="inlineStr">
        <is>
          <t>47.4754884</t>
        </is>
      </c>
      <c r="T487" s="3" t="inlineStr">
        <is>
          <t>19.0924681, 19.0897622</t>
        </is>
      </c>
      <c r="U487" s="3" t="inlineStr">
        <is>
          <t>1</t>
        </is>
      </c>
      <c r="V487" s="3" t="inlineStr"/>
      <c r="W487" s="3" t="inlineStr"/>
    </row>
    <row r="488">
      <c r="A488" s="3" t="inlineStr">
        <is>
          <t>60019221</t>
        </is>
      </c>
      <c r="B488" s="3" t="inlineStr">
        <is>
          <t>DD346644</t>
        </is>
      </c>
      <c r="C488" s="3" t="inlineStr">
        <is>
          <t>MISSING</t>
        </is>
      </c>
      <c r="D488" s="3" t="inlineStr">
        <is>
          <t>+36 20 913 9907</t>
        </is>
      </c>
      <c r="E488" s="3" t="inlineStr">
        <is>
          <t>gmikala@dpckorhaz.hu</t>
        </is>
      </c>
      <c r="F488" s="3" t="inlineStr">
        <is>
          <t>NagyvÃ¡rad tÃ©r 1</t>
        </is>
      </c>
      <c r="G488" s="3" t="inlineStr">
        <is>
          <t>Budapest</t>
        </is>
      </c>
      <c r="H488" s="3" t="inlineStr">
        <is>
          <t>Budapest</t>
        </is>
      </c>
      <c r="I488" s="3" t="inlineStr">
        <is>
          <t>Hungary</t>
        </is>
      </c>
      <c r="J488" s="3" t="inlineStr">
        <is>
          <t>1097</t>
        </is>
      </c>
      <c r="K488" s="3" t="inlineStr">
        <is>
          <t>30135364</t>
        </is>
      </c>
      <c r="L488" s="3" t="inlineStr">
        <is>
          <t>DD422986</t>
        </is>
      </c>
      <c r="M488" s="3" t="inlineStr">
        <is>
          <t>DEL-PESTI CENTRUMKORHAZ - ORSZAGOS HEMATOLOGIAI ES INFEKTOLOGIAI INTEZET, SZENT LASZLO TELEPHELY</t>
        </is>
      </c>
      <c r="N488" s="3" t="inlineStr">
        <is>
          <t>NagyvÃ¡rad tÃ©r 1</t>
        </is>
      </c>
      <c r="O488" s="3" t="inlineStr">
        <is>
          <t>Budapest</t>
        </is>
      </c>
      <c r="P488" s="3" t="inlineStr">
        <is>
          <t>Budapest</t>
        </is>
      </c>
      <c r="Q488" s="3" t="inlineStr">
        <is>
          <t>Hungary</t>
        </is>
      </c>
      <c r="R488" s="3" t="inlineStr">
        <is>
          <t>1097</t>
        </is>
      </c>
      <c r="S488" s="3" t="inlineStr">
        <is>
          <t>47.4754884</t>
        </is>
      </c>
      <c r="T488" s="3" t="inlineStr">
        <is>
          <t>19.0897622</t>
        </is>
      </c>
      <c r="U488" s="3" t="inlineStr">
        <is>
          <t>1</t>
        </is>
      </c>
      <c r="V488" s="3" t="inlineStr"/>
      <c r="W488" s="3" t="inlineStr"/>
    </row>
    <row r="489">
      <c r="A489" s="2" t="inlineStr">
        <is>
          <t>60019261</t>
        </is>
      </c>
      <c r="B489" s="2" t="inlineStr">
        <is>
          <t>CNTO1959UCO3001_N72-AR10017_Raquel Gonzalez</t>
        </is>
      </c>
      <c r="C489" s="2" t="inlineStr">
        <is>
          <t>Raquel Gonzalez</t>
        </is>
      </c>
      <c r="D489" s="2" t="inlineStr">
        <is>
          <t>+54 11 52 364 056</t>
        </is>
      </c>
      <c r="E489" s="2" t="inlineStr">
        <is>
          <t>rgonzalez@cinme.com.ar</t>
        </is>
      </c>
      <c r="F489" s="2" t="inlineStr">
        <is>
          <t>754 Uriburu street. 3rd floor 12</t>
        </is>
      </c>
      <c r="G489" s="2" t="inlineStr">
        <is>
          <t>Buenos Aires</t>
        </is>
      </c>
      <c r="H489" s="2" t="inlineStr">
        <is>
          <t>MISSING</t>
        </is>
      </c>
      <c r="I489" s="2" t="inlineStr">
        <is>
          <t>ARGENTINA</t>
        </is>
      </c>
      <c r="J489" s="2" t="inlineStr">
        <is>
          <t>MISSING</t>
        </is>
      </c>
      <c r="K489" s="2" t="inlineStr">
        <is>
          <t>30112989</t>
        </is>
      </c>
      <c r="L489" s="2" t="inlineStr">
        <is>
          <t>CNTO1959UCO3001|N72-AR10017</t>
        </is>
      </c>
      <c r="M489" s="2" t="inlineStr">
        <is>
          <t>CINME METABOLIC RESEARCH CENTER</t>
        </is>
      </c>
      <c r="N489" s="2" t="inlineStr">
        <is>
          <t>Presidente JosÃ© Evaristo Uriburu 754</t>
        </is>
      </c>
      <c r="O489" s="2" t="inlineStr">
        <is>
          <t>Buenos Aires</t>
        </is>
      </c>
      <c r="P489" s="2" t="inlineStr">
        <is>
          <t>Buenos Aires</t>
        </is>
      </c>
      <c r="Q489" s="2" t="inlineStr">
        <is>
          <t>Argentina</t>
        </is>
      </c>
      <c r="R489" s="2" t="inlineStr">
        <is>
          <t>C1027</t>
        </is>
      </c>
      <c r="S489" s="2" t="inlineStr">
        <is>
          <t>-34.601168</t>
        </is>
      </c>
      <c r="T489" s="2" t="inlineStr">
        <is>
          <t>-58.3995</t>
        </is>
      </c>
      <c r="U489" s="2" t="inlineStr">
        <is>
          <t>0</t>
        </is>
      </c>
      <c r="V489" s="2" t="inlineStr">
        <is>
          <t>first pass</t>
        </is>
      </c>
      <c r="W489" s="2" t="inlineStr">
        <is>
          <t>all emails match</t>
        </is>
      </c>
    </row>
    <row r="490">
      <c r="A490" s="2" t="inlineStr">
        <is>
          <t>60019261</t>
        </is>
      </c>
      <c r="B490" s="2" t="inlineStr">
        <is>
          <t>1116056</t>
        </is>
      </c>
      <c r="C490" s="2" t="inlineStr">
        <is>
          <t>Raquel Analia Gonzalez</t>
        </is>
      </c>
      <c r="D490" s="2" t="inlineStr">
        <is>
          <t>+54 (0) 11-4827-7000</t>
        </is>
      </c>
      <c r="E490" s="2" t="inlineStr">
        <is>
          <t>rgonzalez@cinme.com.ar</t>
        </is>
      </c>
      <c r="F490" s="2" t="inlineStr">
        <is>
          <t>Calle Gral Juan M De Pueyrredon 1640</t>
        </is>
      </c>
      <c r="G490" s="2" t="inlineStr">
        <is>
          <t>Buenos Aires</t>
        </is>
      </c>
      <c r="H490" s="2" t="inlineStr">
        <is>
          <t>Buenos Aires</t>
        </is>
      </c>
      <c r="I490" s="2" t="inlineStr">
        <is>
          <t>Argentina</t>
        </is>
      </c>
      <c r="J490" s="2" t="inlineStr">
        <is>
          <t>C1118AAT</t>
        </is>
      </c>
      <c r="K490" s="2" t="inlineStr">
        <is>
          <t>30127583</t>
        </is>
      </c>
      <c r="L490" s="2" t="inlineStr">
        <is>
          <t>162384</t>
        </is>
      </c>
      <c r="M490" s="2" t="inlineStr">
        <is>
          <t>CINME METABOLIC RESEARCH CENTER</t>
        </is>
      </c>
      <c r="N490" s="2" t="inlineStr">
        <is>
          <t>Viamonte 2278</t>
        </is>
      </c>
      <c r="O490" s="2" t="inlineStr">
        <is>
          <t>Buenos Aires</t>
        </is>
      </c>
      <c r="P490" s="2" t="inlineStr">
        <is>
          <t>Buenos Aires</t>
        </is>
      </c>
      <c r="Q490" s="2" t="inlineStr">
        <is>
          <t>Argentina</t>
        </is>
      </c>
      <c r="R490" s="2" t="inlineStr">
        <is>
          <t>C1056</t>
        </is>
      </c>
      <c r="S490" s="2" t="inlineStr">
        <is>
          <t>-34.601168</t>
        </is>
      </c>
      <c r="T490" s="2" t="inlineStr">
        <is>
          <t>-58.3995</t>
        </is>
      </c>
      <c r="U490" s="2" t="inlineStr">
        <is>
          <t>0</t>
        </is>
      </c>
      <c r="V490" s="2" t="inlineStr">
        <is>
          <t>first pass</t>
        </is>
      </c>
      <c r="W490" s="2" t="inlineStr">
        <is>
          <t>all emails match</t>
        </is>
      </c>
    </row>
    <row r="491">
      <c r="A491" s="2" t="inlineStr">
        <is>
          <t>60019261</t>
        </is>
      </c>
      <c r="B491" s="2" t="inlineStr">
        <is>
          <t>MCTMS_216181551</t>
        </is>
      </c>
      <c r="C491" s="2" t="inlineStr">
        <is>
          <t>Raquel Gonzalez</t>
        </is>
      </c>
      <c r="D491" s="2" t="inlineStr">
        <is>
          <t>+54 11 52 364 056</t>
        </is>
      </c>
      <c r="E491" s="2" t="inlineStr">
        <is>
          <t>rgonzalez@cinme.com.ar</t>
        </is>
      </c>
      <c r="F491" s="2" t="inlineStr">
        <is>
          <t>754 Uriburu street. 3rd floor 12^J.E Uriburu 754 3Âº 12</t>
        </is>
      </c>
      <c r="G491" s="2" t="inlineStr">
        <is>
          <t>Buenos Aires^CABA</t>
        </is>
      </c>
      <c r="H491" s="2" t="inlineStr">
        <is>
          <t>MISSING</t>
        </is>
      </c>
      <c r="I491" s="2" t="inlineStr">
        <is>
          <t>Argentina</t>
        </is>
      </c>
      <c r="J491" s="2" t="inlineStr">
        <is>
          <t>C1027AAP</t>
        </is>
      </c>
      <c r="K491" s="2" t="inlineStr">
        <is>
          <t>30112989</t>
        </is>
      </c>
      <c r="L491" s="2" t="inlineStr">
        <is>
          <t>CNTO1959UCO3001|N72-AR10017, 67864238PACRD2001|K85-AR10018</t>
        </is>
      </c>
      <c r="M491" s="2" t="inlineStr">
        <is>
          <t>CINME METABOLIC RESEARCH CENTER</t>
        </is>
      </c>
      <c r="N491" s="2" t="inlineStr">
        <is>
          <t>Presidente JosÃ© Evaristo Uriburu 754</t>
        </is>
      </c>
      <c r="O491" s="2" t="inlineStr">
        <is>
          <t>Buenos Aires</t>
        </is>
      </c>
      <c r="P491" s="2" t="inlineStr">
        <is>
          <t>Buenos Aires</t>
        </is>
      </c>
      <c r="Q491" s="2" t="inlineStr">
        <is>
          <t>Argentina</t>
        </is>
      </c>
      <c r="R491" s="2" t="inlineStr">
        <is>
          <t>C1027</t>
        </is>
      </c>
      <c r="S491" s="2" t="inlineStr">
        <is>
          <t>-34.601168</t>
        </is>
      </c>
      <c r="T491" s="2" t="inlineStr">
        <is>
          <t>-58.3995</t>
        </is>
      </c>
      <c r="U491" s="2" t="inlineStr">
        <is>
          <t>0</t>
        </is>
      </c>
      <c r="V491" s="2" t="inlineStr">
        <is>
          <t>first pass</t>
        </is>
      </c>
      <c r="W491" s="2" t="inlineStr">
        <is>
          <t>all emails match</t>
        </is>
      </c>
    </row>
    <row r="492">
      <c r="A492" s="2" t="inlineStr">
        <is>
          <t>60019261</t>
        </is>
      </c>
      <c r="B492" s="2" t="inlineStr">
        <is>
          <t>DD1768721</t>
        </is>
      </c>
      <c r="C492" s="2" t="inlineStr">
        <is>
          <t>MISSING</t>
        </is>
      </c>
      <c r="D492" s="2" t="inlineStr">
        <is>
          <t>5490000000000</t>
        </is>
      </c>
      <c r="E492" s="2" t="inlineStr">
        <is>
          <t>rgonzalez@cinme.com.ar</t>
        </is>
      </c>
      <c r="F492" s="2" t="inlineStr">
        <is>
          <t>Viamonte 2278</t>
        </is>
      </c>
      <c r="G492" s="2" t="inlineStr">
        <is>
          <t>Buenos Aires</t>
        </is>
      </c>
      <c r="H492" s="2" t="inlineStr">
        <is>
          <t>Buenos Aires</t>
        </is>
      </c>
      <c r="I492" s="2" t="inlineStr">
        <is>
          <t>Argentina</t>
        </is>
      </c>
      <c r="J492" s="2" t="inlineStr">
        <is>
          <t>1056</t>
        </is>
      </c>
      <c r="K492" s="2" t="inlineStr">
        <is>
          <t>30127583</t>
        </is>
      </c>
      <c r="L492" s="2" t="inlineStr">
        <is>
          <t>DD18133</t>
        </is>
      </c>
      <c r="M492" s="2" t="inlineStr">
        <is>
          <t>CINME METABOLIC RESEARCH CENTER</t>
        </is>
      </c>
      <c r="N492" s="2" t="inlineStr">
        <is>
          <t>Viamonte 2278</t>
        </is>
      </c>
      <c r="O492" s="2" t="inlineStr">
        <is>
          <t>Buenos Aires</t>
        </is>
      </c>
      <c r="P492" s="2" t="inlineStr">
        <is>
          <t>Buenos Aires</t>
        </is>
      </c>
      <c r="Q492" s="2" t="inlineStr">
        <is>
          <t>Argentina</t>
        </is>
      </c>
      <c r="R492" s="2" t="inlineStr">
        <is>
          <t>C1056</t>
        </is>
      </c>
      <c r="S492" s="2" t="inlineStr">
        <is>
          <t>-34.601168</t>
        </is>
      </c>
      <c r="T492" s="2" t="inlineStr">
        <is>
          <t>-58.3995</t>
        </is>
      </c>
      <c r="U492" s="2" t="inlineStr">
        <is>
          <t>0</t>
        </is>
      </c>
      <c r="V492" s="2" t="inlineStr">
        <is>
          <t>first pass</t>
        </is>
      </c>
      <c r="W492" s="2" t="inlineStr">
        <is>
          <t>all emails match</t>
        </is>
      </c>
    </row>
    <row r="493">
      <c r="A493" s="3" t="inlineStr">
        <is>
          <t>60019436</t>
        </is>
      </c>
      <c r="B493" s="3" t="inlineStr">
        <is>
          <t>CNTO1959CRD3007_AK3-US10002_Erica Cohen</t>
        </is>
      </c>
      <c r="C493" s="3" t="inlineStr">
        <is>
          <t>Erica Cohen</t>
        </is>
      </c>
      <c r="D493" s="3" t="inlineStr">
        <is>
          <t>301-652-5520</t>
        </is>
      </c>
      <c r="E493" s="3" t="inlineStr">
        <is>
          <t>erica.cohen@capitaldigestivecare.com</t>
        </is>
      </c>
      <c r="F493" s="3" t="inlineStr">
        <is>
          <t>5550 Friendship Blv Gastroenterology</t>
        </is>
      </c>
      <c r="G493" s="3" t="inlineStr">
        <is>
          <t>Chevy Chase</t>
        </is>
      </c>
      <c r="H493" s="3" t="inlineStr">
        <is>
          <t>MD</t>
        </is>
      </c>
      <c r="I493" s="3" t="inlineStr">
        <is>
          <t>UNITED STATES OF AMERICA</t>
        </is>
      </c>
      <c r="J493" s="3" t="inlineStr">
        <is>
          <t>MISSING</t>
        </is>
      </c>
      <c r="K493" s="3" t="inlineStr">
        <is>
          <t>30082153</t>
        </is>
      </c>
      <c r="L493" s="3" t="inlineStr">
        <is>
          <t>CNTO1959CRD3007|AK3-US10002</t>
        </is>
      </c>
      <c r="M493" s="3" t="inlineStr">
        <is>
          <t>PRACTICE SCHWARTZ</t>
        </is>
      </c>
      <c r="N493" s="3" t="inlineStr">
        <is>
          <t>Friendship Boulevard 5550</t>
        </is>
      </c>
      <c r="O493" s="3" t="inlineStr">
        <is>
          <t>Chevy Chase</t>
        </is>
      </c>
      <c r="P493" s="3" t="inlineStr">
        <is>
          <t>Maryland</t>
        </is>
      </c>
      <c r="Q493" s="3" t="inlineStr">
        <is>
          <t>United States</t>
        </is>
      </c>
      <c r="R493" s="3" t="inlineStr">
        <is>
          <t>20815</t>
        </is>
      </c>
      <c r="S493" s="3" t="inlineStr">
        <is>
          <t>38.9626763</t>
        </is>
      </c>
      <c r="T493" s="3" t="inlineStr">
        <is>
          <t>-77.086802</t>
        </is>
      </c>
      <c r="U493" s="3" t="inlineStr">
        <is>
          <t>1</t>
        </is>
      </c>
      <c r="V493" s="3" t="inlineStr"/>
      <c r="W493" s="3" t="inlineStr"/>
    </row>
    <row r="494">
      <c r="A494" s="3" t="inlineStr">
        <is>
          <t>60019436</t>
        </is>
      </c>
      <c r="B494" s="3" t="inlineStr">
        <is>
          <t>77242113UCO2001_Z92-US10032_Erica Cohen</t>
        </is>
      </c>
      <c r="C494" s="3" t="inlineStr">
        <is>
          <t>Erica Cohen</t>
        </is>
      </c>
      <c r="D494" s="3" t="inlineStr">
        <is>
          <t>301-652-5520</t>
        </is>
      </c>
      <c r="E494" s="3" t="inlineStr">
        <is>
          <t>erica.cohen@capitaldigestivecare.com</t>
        </is>
      </c>
      <c r="F494" s="3" t="inlineStr">
        <is>
          <t>5550 Friendship Blvd Ste T-90</t>
        </is>
      </c>
      <c r="G494" s="3" t="inlineStr">
        <is>
          <t>Chevy Chase</t>
        </is>
      </c>
      <c r="H494" s="3" t="inlineStr">
        <is>
          <t>MD</t>
        </is>
      </c>
      <c r="I494" s="3" t="inlineStr">
        <is>
          <t>UNITED STATES OF AMERICA</t>
        </is>
      </c>
      <c r="J494" s="3" t="inlineStr">
        <is>
          <t>MISSING</t>
        </is>
      </c>
      <c r="K494" s="3" t="inlineStr">
        <is>
          <t>30117325</t>
        </is>
      </c>
      <c r="L494" s="3" t="inlineStr">
        <is>
          <t>77242113UCO2001|Z92-US10032</t>
        </is>
      </c>
      <c r="M494" s="3" t="inlineStr">
        <is>
          <t>PRACTICE SCHWARTZ</t>
        </is>
      </c>
      <c r="N494" s="3" t="inlineStr">
        <is>
          <t>Friendship Boulevard 5550</t>
        </is>
      </c>
      <c r="O494" s="3" t="inlineStr">
        <is>
          <t>Chevy Chase</t>
        </is>
      </c>
      <c r="P494" s="3" t="inlineStr">
        <is>
          <t>Maryland</t>
        </is>
      </c>
      <c r="Q494" s="3" t="inlineStr">
        <is>
          <t>United States</t>
        </is>
      </c>
      <c r="R494" s="3" t="inlineStr">
        <is>
          <t>20815</t>
        </is>
      </c>
      <c r="S494" s="3" t="inlineStr">
        <is>
          <t>38.9626763</t>
        </is>
      </c>
      <c r="T494" s="3" t="inlineStr">
        <is>
          <t>-77.086802</t>
        </is>
      </c>
      <c r="U494" s="3" t="inlineStr">
        <is>
          <t>1</t>
        </is>
      </c>
      <c r="V494" s="3" t="inlineStr"/>
      <c r="W494" s="3" t="inlineStr"/>
    </row>
    <row r="495">
      <c r="A495" s="3" t="inlineStr">
        <is>
          <t>60019436</t>
        </is>
      </c>
      <c r="B495" s="3" t="inlineStr">
        <is>
          <t>78934804CRD2001_Y59-US10041_Erica Cohen</t>
        </is>
      </c>
      <c r="C495" s="3" t="inlineStr">
        <is>
          <t>Erica Cohen</t>
        </is>
      </c>
      <c r="D495" s="3" t="inlineStr">
        <is>
          <t>301-652-5520</t>
        </is>
      </c>
      <c r="E495" s="3" t="inlineStr">
        <is>
          <t>erica.cohen@capitaldigestivecare.com</t>
        </is>
      </c>
      <c r="F495" s="3" t="inlineStr">
        <is>
          <t>5550 Friendship Blvd Ste T-90</t>
        </is>
      </c>
      <c r="G495" s="3" t="inlineStr">
        <is>
          <t>Chevy Chase</t>
        </is>
      </c>
      <c r="H495" s="3" t="inlineStr">
        <is>
          <t>MD</t>
        </is>
      </c>
      <c r="I495" s="3" t="inlineStr">
        <is>
          <t>UNITED STATES OF AMERICA</t>
        </is>
      </c>
      <c r="J495" s="3" t="inlineStr">
        <is>
          <t>MISSING</t>
        </is>
      </c>
      <c r="K495" s="3" t="inlineStr">
        <is>
          <t>30082153</t>
        </is>
      </c>
      <c r="L495" s="3" t="inlineStr">
        <is>
          <t>78934804CRD2001|Y59-US10041</t>
        </is>
      </c>
      <c r="M495" s="3" t="inlineStr">
        <is>
          <t>PRACTICE SCHWARTZ</t>
        </is>
      </c>
      <c r="N495" s="3" t="inlineStr">
        <is>
          <t>Friendship Boulevard 5550</t>
        </is>
      </c>
      <c r="O495" s="3" t="inlineStr">
        <is>
          <t>Chevy Chase</t>
        </is>
      </c>
      <c r="P495" s="3" t="inlineStr">
        <is>
          <t>Maryland</t>
        </is>
      </c>
      <c r="Q495" s="3" t="inlineStr">
        <is>
          <t>United States</t>
        </is>
      </c>
      <c r="R495" s="3" t="inlineStr">
        <is>
          <t>20815</t>
        </is>
      </c>
      <c r="S495" s="3" t="inlineStr">
        <is>
          <t>38.9626763</t>
        </is>
      </c>
      <c r="T495" s="3" t="inlineStr">
        <is>
          <t>-77.086802</t>
        </is>
      </c>
      <c r="U495" s="3" t="inlineStr">
        <is>
          <t>1</t>
        </is>
      </c>
      <c r="V495" s="3" t="inlineStr"/>
      <c r="W495" s="3" t="inlineStr"/>
    </row>
    <row r="496">
      <c r="A496" s="3" t="inlineStr">
        <is>
          <t>60019436</t>
        </is>
      </c>
      <c r="B496" s="3" t="inlineStr">
        <is>
          <t>78934804UCO2001_Y58-US10057_Erica Cohen</t>
        </is>
      </c>
      <c r="C496" s="3" t="inlineStr">
        <is>
          <t>Erica Cohen</t>
        </is>
      </c>
      <c r="D496" s="3" t="inlineStr">
        <is>
          <t>301-652-5520</t>
        </is>
      </c>
      <c r="E496" s="3" t="inlineStr">
        <is>
          <t>erica.cohen@capitaldigestivecare.com</t>
        </is>
      </c>
      <c r="F496" s="3" t="inlineStr">
        <is>
          <t>5550 Friendship Boulevard  Suite TT90</t>
        </is>
      </c>
      <c r="G496" s="3" t="inlineStr">
        <is>
          <t>Chevy Chase</t>
        </is>
      </c>
      <c r="H496" s="3" t="inlineStr">
        <is>
          <t>MD</t>
        </is>
      </c>
      <c r="I496" s="3" t="inlineStr">
        <is>
          <t>UNITED STATES OF AMERICA</t>
        </is>
      </c>
      <c r="J496" s="3" t="inlineStr">
        <is>
          <t>MISSING</t>
        </is>
      </c>
      <c r="K496" s="3" t="inlineStr">
        <is>
          <t>30082153</t>
        </is>
      </c>
      <c r="L496" s="3" t="inlineStr">
        <is>
          <t>78934804UCO2001|Y58-US10057</t>
        </is>
      </c>
      <c r="M496" s="3" t="inlineStr">
        <is>
          <t>PRACTICE SCHWARTZ</t>
        </is>
      </c>
      <c r="N496" s="3" t="inlineStr">
        <is>
          <t>Friendship Boulevard 5550</t>
        </is>
      </c>
      <c r="O496" s="3" t="inlineStr">
        <is>
          <t>Chevy Chase</t>
        </is>
      </c>
      <c r="P496" s="3" t="inlineStr">
        <is>
          <t>Maryland</t>
        </is>
      </c>
      <c r="Q496" s="3" t="inlineStr">
        <is>
          <t>United States</t>
        </is>
      </c>
      <c r="R496" s="3" t="inlineStr">
        <is>
          <t>20815</t>
        </is>
      </c>
      <c r="S496" s="3" t="inlineStr">
        <is>
          <t>38.9626763</t>
        </is>
      </c>
      <c r="T496" s="3" t="inlineStr">
        <is>
          <t>-77.086802</t>
        </is>
      </c>
      <c r="U496" s="3" t="inlineStr">
        <is>
          <t>1</t>
        </is>
      </c>
      <c r="V496" s="3" t="inlineStr"/>
      <c r="W496" s="3" t="inlineStr"/>
    </row>
    <row r="497">
      <c r="A497" s="3" t="inlineStr">
        <is>
          <t>60019436</t>
        </is>
      </c>
      <c r="B497" s="3" t="inlineStr">
        <is>
          <t>MCTMS_294516111</t>
        </is>
      </c>
      <c r="C497" s="3" t="inlineStr">
        <is>
          <t>Erica Cohen</t>
        </is>
      </c>
      <c r="D497" s="3" t="inlineStr">
        <is>
          <t>301-652-5520</t>
        </is>
      </c>
      <c r="E497" s="3" t="inlineStr">
        <is>
          <t>erica.cohen@capitaldigestivecare.com</t>
        </is>
      </c>
      <c r="F497" s="3" t="inlineStr">
        <is>
          <t>5550 Friendship Blvd Ste T-90^5550 Friendship Blv Gastroenterology^5550 Friendship Boulevard  Suite TT90</t>
        </is>
      </c>
      <c r="G497" s="3" t="inlineStr">
        <is>
          <t>Chevy Chase</t>
        </is>
      </c>
      <c r="H497" s="3" t="inlineStr">
        <is>
          <t>MD</t>
        </is>
      </c>
      <c r="I497" s="3" t="inlineStr">
        <is>
          <t>United States</t>
        </is>
      </c>
      <c r="J497" s="3" t="inlineStr">
        <is>
          <t>20815^20815-7313</t>
        </is>
      </c>
      <c r="K497" s="3" t="inlineStr">
        <is>
          <t>30117325, 30082153</t>
        </is>
      </c>
      <c r="L497" s="3" t="inlineStr">
        <is>
          <t>CNTO1959CRD3007|AK3-US10002, 78934804UCO2001|Y58-US10057, 78934804CRD2001|Y59-US10041, 77242113UCO2001|Z92-US10032</t>
        </is>
      </c>
      <c r="M497" s="3" t="inlineStr">
        <is>
          <t>PRACTICE SCHWARTZ</t>
        </is>
      </c>
      <c r="N497" s="3" t="inlineStr">
        <is>
          <t>Friendship Boulevard 5550</t>
        </is>
      </c>
      <c r="O497" s="3" t="inlineStr">
        <is>
          <t>Chevy Chase</t>
        </is>
      </c>
      <c r="P497" s="3" t="inlineStr">
        <is>
          <t>Maryland</t>
        </is>
      </c>
      <c r="Q497" s="3" t="inlineStr">
        <is>
          <t>United States</t>
        </is>
      </c>
      <c r="R497" s="3" t="inlineStr">
        <is>
          <t>20815</t>
        </is>
      </c>
      <c r="S497" s="3" t="inlineStr">
        <is>
          <t>38.9626763</t>
        </is>
      </c>
      <c r="T497" s="3" t="inlineStr">
        <is>
          <t>-77.086802</t>
        </is>
      </c>
      <c r="U497" s="3" t="inlineStr">
        <is>
          <t>1</t>
        </is>
      </c>
      <c r="V497" s="3" t="inlineStr"/>
      <c r="W497" s="3" t="inlineStr"/>
    </row>
    <row r="498">
      <c r="A498" s="3" t="inlineStr">
        <is>
          <t>60019436</t>
        </is>
      </c>
      <c r="B498" s="3" t="inlineStr">
        <is>
          <t>1050725</t>
        </is>
      </c>
      <c r="C498" s="3" t="inlineStr">
        <is>
          <t>Erica R Cohen</t>
        </is>
      </c>
      <c r="D498" s="3" t="inlineStr">
        <is>
          <t>888-656-5849|240-485-5210|240-737-0085</t>
        </is>
      </c>
      <c r="E498" s="3" t="inlineStr">
        <is>
          <t>MISSING</t>
        </is>
      </c>
      <c r="F498" s="3" t="inlineStr">
        <is>
          <t>5550 Friendship Blvd Ste T90</t>
        </is>
      </c>
      <c r="G498" s="3" t="inlineStr">
        <is>
          <t>Chevy Chase</t>
        </is>
      </c>
      <c r="H498" s="3" t="inlineStr">
        <is>
          <t>Maryland</t>
        </is>
      </c>
      <c r="I498" s="3" t="inlineStr">
        <is>
          <t>United States</t>
        </is>
      </c>
      <c r="J498" s="3" t="inlineStr">
        <is>
          <t>20815-7313</t>
        </is>
      </c>
      <c r="K498" s="3" t="inlineStr">
        <is>
          <t>30082154</t>
        </is>
      </c>
      <c r="L498" s="3" t="inlineStr">
        <is>
          <t>76031, 30447</t>
        </is>
      </c>
      <c r="M498" s="3" t="inlineStr">
        <is>
          <t>Capital Digestive Care - Bethesda</t>
        </is>
      </c>
      <c r="N498" s="3" t="inlineStr">
        <is>
          <t>10215 Fernwood Road</t>
        </is>
      </c>
      <c r="O498" s="3" t="inlineStr">
        <is>
          <t>Bethesda</t>
        </is>
      </c>
      <c r="P498" s="3" t="inlineStr">
        <is>
          <t>Maryland</t>
        </is>
      </c>
      <c r="Q498" s="3" t="inlineStr">
        <is>
          <t>United States</t>
        </is>
      </c>
      <c r="R498" s="3" t="inlineStr">
        <is>
          <t>20817</t>
        </is>
      </c>
      <c r="S498" s="3" t="inlineStr">
        <is>
          <t>38.9638935</t>
        </is>
      </c>
      <c r="T498" s="3" t="inlineStr">
        <is>
          <t>-77.1345845</t>
        </is>
      </c>
      <c r="U498" s="3" t="inlineStr">
        <is>
          <t>1</t>
        </is>
      </c>
      <c r="V498" s="3" t="inlineStr"/>
      <c r="W498" s="3" t="inlineStr"/>
    </row>
    <row r="499">
      <c r="A499" s="3" t="inlineStr">
        <is>
          <t>60019436</t>
        </is>
      </c>
      <c r="B499" s="3" t="inlineStr">
        <is>
          <t>DD1949770</t>
        </is>
      </c>
      <c r="C499" s="3" t="inlineStr">
        <is>
          <t>MISSING</t>
        </is>
      </c>
      <c r="D499" s="3" t="inlineStr">
        <is>
          <t>301-652-5520</t>
        </is>
      </c>
      <c r="E499" s="3" t="inlineStr">
        <is>
          <t>erica.cohen@capitaldigestivecare.com</t>
        </is>
      </c>
      <c r="F499" s="3" t="inlineStr">
        <is>
          <t>5550 Friendship Boulevard</t>
        </is>
      </c>
      <c r="G499" s="3" t="inlineStr">
        <is>
          <t>Washington D.C.</t>
        </is>
      </c>
      <c r="H499" s="3" t="inlineStr">
        <is>
          <t>District of Columbia</t>
        </is>
      </c>
      <c r="I499" s="3" t="inlineStr">
        <is>
          <t>United States</t>
        </is>
      </c>
      <c r="J499" s="3" t="inlineStr">
        <is>
          <t>20815</t>
        </is>
      </c>
      <c r="K499" s="3" t="inlineStr">
        <is>
          <t>30078066, 30055345</t>
        </is>
      </c>
      <c r="L499" s="3" t="inlineStr">
        <is>
          <t>DD18481, DD102101</t>
        </is>
      </c>
      <c r="M499" s="3" t="inlineStr">
        <is>
          <t>DC Gastroenterology, Capital Digestive Care - Chevy Chase</t>
        </is>
      </c>
      <c r="N499" s="3" t="inlineStr">
        <is>
          <t>5530 Wisconsin Avenue, 2021 K Street Northwest</t>
        </is>
      </c>
      <c r="O499" s="3" t="inlineStr">
        <is>
          <t>Washington D.C., Chevy Chase</t>
        </is>
      </c>
      <c r="P499" s="3" t="inlineStr">
        <is>
          <t>Maryland, District of Columbia</t>
        </is>
      </c>
      <c r="Q499" s="3" t="inlineStr">
        <is>
          <t>United States</t>
        </is>
      </c>
      <c r="R499" s="3" t="inlineStr">
        <is>
          <t>20815, 20006</t>
        </is>
      </c>
      <c r="S499" s="3" t="inlineStr">
        <is>
          <t>38.9627082, 38.9028953</t>
        </is>
      </c>
      <c r="T499" s="3" t="inlineStr">
        <is>
          <t>-77.0904414</t>
        </is>
      </c>
      <c r="U499" s="3" t="inlineStr">
        <is>
          <t>1</t>
        </is>
      </c>
      <c r="V499" s="3" t="inlineStr"/>
      <c r="W499" s="3" t="inlineStr"/>
    </row>
    <row r="500">
      <c r="A500" s="3" t="inlineStr">
        <is>
          <t>60019436</t>
        </is>
      </c>
      <c r="B500" s="3" t="inlineStr">
        <is>
          <t>DD2416832</t>
        </is>
      </c>
      <c r="C500" s="3" t="inlineStr">
        <is>
          <t>MISSING</t>
        </is>
      </c>
      <c r="D500" s="3" t="inlineStr">
        <is>
          <t>MISSING</t>
        </is>
      </c>
      <c r="E500" s="3" t="inlineStr">
        <is>
          <t>MISSING</t>
        </is>
      </c>
      <c r="F500" s="3" t="inlineStr">
        <is>
          <t>MISSING</t>
        </is>
      </c>
      <c r="G500" s="3" t="inlineStr">
        <is>
          <t>MISSING</t>
        </is>
      </c>
      <c r="H500" s="3" t="inlineStr">
        <is>
          <t>MISSING</t>
        </is>
      </c>
      <c r="I500" s="3" t="inlineStr">
        <is>
          <t>MISSING</t>
        </is>
      </c>
      <c r="J500" s="3" t="inlineStr">
        <is>
          <t>MISSING</t>
        </is>
      </c>
      <c r="K500" s="3" t="inlineStr">
        <is>
          <t>30078066</t>
        </is>
      </c>
      <c r="L500" s="3" t="inlineStr">
        <is>
          <t>DD18481</t>
        </is>
      </c>
      <c r="M500" s="3" t="inlineStr">
        <is>
          <t>DC Gastroenterology</t>
        </is>
      </c>
      <c r="N500" s="3" t="inlineStr">
        <is>
          <t>5530 Wisconsin Avenue</t>
        </is>
      </c>
      <c r="O500" s="3" t="inlineStr">
        <is>
          <t>Chevy Chase</t>
        </is>
      </c>
      <c r="P500" s="3" t="inlineStr">
        <is>
          <t>Maryland</t>
        </is>
      </c>
      <c r="Q500" s="3" t="inlineStr">
        <is>
          <t>United States</t>
        </is>
      </c>
      <c r="R500" s="3" t="inlineStr">
        <is>
          <t>20815</t>
        </is>
      </c>
      <c r="S500" s="3" t="inlineStr">
        <is>
          <t>38.9627082</t>
        </is>
      </c>
      <c r="T500" s="3" t="inlineStr">
        <is>
          <t>-77.0904414</t>
        </is>
      </c>
      <c r="U500" s="3" t="inlineStr">
        <is>
          <t>1</t>
        </is>
      </c>
      <c r="V500" s="3" t="inlineStr"/>
      <c r="W500" s="3" t="inlineStr"/>
    </row>
    <row r="501">
      <c r="A501" s="2" t="inlineStr">
        <is>
          <t>60019608</t>
        </is>
      </c>
      <c r="B501" s="2" t="inlineStr">
        <is>
          <t>80202135BPG3001_X74-HU10005_Andrea Szegedi</t>
        </is>
      </c>
      <c r="C501" s="2" t="inlineStr">
        <is>
          <t>Andrea Szegedi</t>
        </is>
      </c>
      <c r="D501" s="2" t="inlineStr">
        <is>
          <t>+36 52 255 602</t>
        </is>
      </c>
      <c r="E501" s="2" t="inlineStr">
        <is>
          <t>aszegedi@med.unideb.hu</t>
        </is>
      </c>
      <c r="F501" s="2" t="inlineStr">
        <is>
          <t>Nagyerdei krt. 98</t>
        </is>
      </c>
      <c r="G501" s="2" t="inlineStr">
        <is>
          <t>Debrecen</t>
        </is>
      </c>
      <c r="H501" s="2" t="inlineStr">
        <is>
          <t>MISSING</t>
        </is>
      </c>
      <c r="I501" s="2" t="inlineStr">
        <is>
          <t>HUNGARY</t>
        </is>
      </c>
      <c r="J501" s="2" t="inlineStr">
        <is>
          <t>MISSING</t>
        </is>
      </c>
      <c r="K501" s="2" t="inlineStr">
        <is>
          <t>30111074</t>
        </is>
      </c>
      <c r="L501" s="2" t="inlineStr">
        <is>
          <t>80202135BPG3001|X74-HU10005</t>
        </is>
      </c>
      <c r="M501" s="2" t="inlineStr">
        <is>
          <t>DEBRECENI EGYETEM GASZTROENTEROLOGIAI KLINIKA</t>
        </is>
      </c>
      <c r="N501" s="2" t="inlineStr">
        <is>
          <t>Nagyerdei kÃ¶rÃºt 98</t>
        </is>
      </c>
      <c r="O501" s="2" t="inlineStr">
        <is>
          <t>Debrecen</t>
        </is>
      </c>
      <c r="P501" s="2" t="inlineStr">
        <is>
          <t>HajdÃº-Bihar</t>
        </is>
      </c>
      <c r="Q501" s="2" t="inlineStr">
        <is>
          <t>Hungary</t>
        </is>
      </c>
      <c r="R501" s="2" t="inlineStr">
        <is>
          <t>4032</t>
        </is>
      </c>
      <c r="S501" s="2" t="inlineStr">
        <is>
          <t>47.5563585</t>
        </is>
      </c>
      <c r="T501" s="2" t="inlineStr">
        <is>
          <t>21.6283229</t>
        </is>
      </c>
      <c r="U501" s="2" t="inlineStr">
        <is>
          <t>0</t>
        </is>
      </c>
      <c r="V501" s="2" t="inlineStr">
        <is>
          <t>first pass</t>
        </is>
      </c>
      <c r="W501" s="2" t="inlineStr">
        <is>
          <t>all emails match</t>
        </is>
      </c>
    </row>
    <row r="502">
      <c r="A502" s="2" t="inlineStr">
        <is>
          <t>60019608</t>
        </is>
      </c>
      <c r="B502" s="2" t="inlineStr">
        <is>
          <t>80202135BPG2001_AM4-HU10005_Andrea Szegedi</t>
        </is>
      </c>
      <c r="C502" s="2" t="inlineStr">
        <is>
          <t>Andrea Szegedi</t>
        </is>
      </c>
      <c r="D502" s="2" t="inlineStr">
        <is>
          <t>+36 52 255 602</t>
        </is>
      </c>
      <c r="E502" s="2" t="inlineStr">
        <is>
          <t>aszegedi@med.unideb.hu</t>
        </is>
      </c>
      <c r="F502" s="2" t="inlineStr">
        <is>
          <t>Nagyerdei krt. 98</t>
        </is>
      </c>
      <c r="G502" s="2" t="inlineStr">
        <is>
          <t>Debrecen</t>
        </is>
      </c>
      <c r="H502" s="2" t="inlineStr">
        <is>
          <t>MISSING</t>
        </is>
      </c>
      <c r="I502" s="2" t="inlineStr">
        <is>
          <t>HUNGARY</t>
        </is>
      </c>
      <c r="J502" s="2" t="inlineStr">
        <is>
          <t>MISSING</t>
        </is>
      </c>
      <c r="K502" s="2" t="inlineStr">
        <is>
          <t>30111074</t>
        </is>
      </c>
      <c r="L502" s="2" t="inlineStr">
        <is>
          <t>80202135BPG2001|AM4-HU10005</t>
        </is>
      </c>
      <c r="M502" s="2" t="inlineStr">
        <is>
          <t>DEBRECENI EGYETEM GASZTROENTEROLOGIAI KLINIKA</t>
        </is>
      </c>
      <c r="N502" s="2" t="inlineStr">
        <is>
          <t>Nagyerdei kÃ¶rÃºt 98</t>
        </is>
      </c>
      <c r="O502" s="2" t="inlineStr">
        <is>
          <t>Debrecen</t>
        </is>
      </c>
      <c r="P502" s="2" t="inlineStr">
        <is>
          <t>HajdÃº-Bihar</t>
        </is>
      </c>
      <c r="Q502" s="2" t="inlineStr">
        <is>
          <t>Hungary</t>
        </is>
      </c>
      <c r="R502" s="2" t="inlineStr">
        <is>
          <t>4032</t>
        </is>
      </c>
      <c r="S502" s="2" t="inlineStr">
        <is>
          <t>47.5563585</t>
        </is>
      </c>
      <c r="T502" s="2" t="inlineStr">
        <is>
          <t>21.6283229</t>
        </is>
      </c>
      <c r="U502" s="2" t="inlineStr">
        <is>
          <t>0</t>
        </is>
      </c>
      <c r="V502" s="2" t="inlineStr">
        <is>
          <t>first pass</t>
        </is>
      </c>
      <c r="W502" s="2" t="inlineStr">
        <is>
          <t>all emails match</t>
        </is>
      </c>
    </row>
    <row r="503">
      <c r="A503" s="2" t="inlineStr">
        <is>
          <t>60019608</t>
        </is>
      </c>
      <c r="B503" s="2" t="inlineStr">
        <is>
          <t>438257</t>
        </is>
      </c>
      <c r="C503" s="2" t="inlineStr">
        <is>
          <t>Andrea Szegedi</t>
        </is>
      </c>
      <c r="D503" s="2" t="inlineStr">
        <is>
          <t>+36 (06) 52-258-051|+36 (06) 52-442204|+36 (06) 52-255-602</t>
        </is>
      </c>
      <c r="E503" s="2" t="inlineStr">
        <is>
          <t>aszegedi@med.unideb.hu</t>
        </is>
      </c>
      <c r="F503" s="2" t="inlineStr">
        <is>
          <t>Nagyerdei Krt. 98.</t>
        </is>
      </c>
      <c r="G503" s="2" t="inlineStr">
        <is>
          <t>Debrecen</t>
        </is>
      </c>
      <c r="H503" s="2" t="inlineStr">
        <is>
          <t>HajdÃº-Bihar</t>
        </is>
      </c>
      <c r="I503" s="2" t="inlineStr">
        <is>
          <t>Hungary</t>
        </is>
      </c>
      <c r="J503" s="2" t="inlineStr">
        <is>
          <t>4032</t>
        </is>
      </c>
      <c r="K503" s="2" t="inlineStr">
        <is>
          <t>30111074, 30109812</t>
        </is>
      </c>
      <c r="L503" s="2" t="inlineStr">
        <is>
          <t>47574, 221229, 209248, 153830</t>
        </is>
      </c>
      <c r="M503" s="2" t="inlineStr">
        <is>
          <t>MeDoc EgÃ©szsÃ©gkÃ¶zpont, DEBRECENI EGYETEM GASZTROENTEROLOGIAI KLINIKA</t>
        </is>
      </c>
      <c r="N503" s="2" t="inlineStr">
        <is>
          <t>Nagyerdei kÃ¶rÃºt 98, KÃ¡rpÃ¡t Utca 7/B</t>
        </is>
      </c>
      <c r="O503" s="2" t="inlineStr">
        <is>
          <t>Debrecen, Budapest</t>
        </is>
      </c>
      <c r="P503" s="2" t="inlineStr">
        <is>
          <t>HajdÃº-Bihar, Budapest</t>
        </is>
      </c>
      <c r="Q503" s="2" t="inlineStr">
        <is>
          <t>Hungary</t>
        </is>
      </c>
      <c r="R503" s="2" t="inlineStr">
        <is>
          <t>4032, 1133</t>
        </is>
      </c>
      <c r="S503" s="2" t="inlineStr">
        <is>
          <t>47.5563585, 47.520065</t>
        </is>
      </c>
      <c r="T503" s="2" t="inlineStr">
        <is>
          <t>21.6283229, 19.054158</t>
        </is>
      </c>
      <c r="U503" s="2" t="inlineStr">
        <is>
          <t>0</t>
        </is>
      </c>
      <c r="V503" s="2" t="inlineStr">
        <is>
          <t>first pass</t>
        </is>
      </c>
      <c r="W503" s="2" t="inlineStr">
        <is>
          <t>all emails match</t>
        </is>
      </c>
    </row>
    <row r="504">
      <c r="A504" s="2" t="inlineStr">
        <is>
          <t>60019608</t>
        </is>
      </c>
      <c r="B504" s="2" t="inlineStr">
        <is>
          <t>MCTMS_1204838</t>
        </is>
      </c>
      <c r="C504" s="2" t="inlineStr">
        <is>
          <t>Andrea Szegedi</t>
        </is>
      </c>
      <c r="D504" s="2" t="inlineStr">
        <is>
          <t>+36 52 255 602</t>
        </is>
      </c>
      <c r="E504" s="2" t="inlineStr">
        <is>
          <t>aszegedi@med.unideb.hu</t>
        </is>
      </c>
      <c r="F504" s="2" t="inlineStr">
        <is>
          <t>Alliance Member, Nagyerdei krt. 98^Nagyerdei korut 98 Borgyogyaszat Klinika^Nagyerdei krt. 98^Nagyerdei krt. 98.^Nagyerdei krt. 98.,</t>
        </is>
      </c>
      <c r="G504" s="2" t="inlineStr">
        <is>
          <t>Debrecen</t>
        </is>
      </c>
      <c r="H504" s="2" t="inlineStr">
        <is>
          <t>HajdÃº-Bihar</t>
        </is>
      </c>
      <c r="I504" s="2" t="inlineStr">
        <is>
          <t>Hungary</t>
        </is>
      </c>
      <c r="J504" s="2" t="inlineStr">
        <is>
          <t>4032</t>
        </is>
      </c>
      <c r="K504" s="2" t="inlineStr">
        <is>
          <t>30111074</t>
        </is>
      </c>
      <c r="L504" s="2" t="inlineStr">
        <is>
          <t>CNTO1959PSO3011|K29-HU10003, CNTO1959PSO3009|F77-HU10007, CNTO1959PSO3001|HU36001, CNTO1275PSO3013|D50-HU10005, 80202135BPG3001|X74-HU10005, 80202135BPG2001|AM4-HU10005, 77474462ADM2003|V95-HU10003, 77242113PSO3003|BR8-HU10008, 77242113PSO3002|BR4-HU10008, 77242113PSO3001|BR5-HU10008</t>
        </is>
      </c>
      <c r="M504" s="2" t="inlineStr">
        <is>
          <t>DEBRECENI EGYETEM GASZTROENTEROLOGIAI KLINIKA</t>
        </is>
      </c>
      <c r="N504" s="2" t="inlineStr">
        <is>
          <t>Nagyerdei kÃ¶rÃºt 98</t>
        </is>
      </c>
      <c r="O504" s="2" t="inlineStr">
        <is>
          <t>Debrecen</t>
        </is>
      </c>
      <c r="P504" s="2" t="inlineStr">
        <is>
          <t>HajdÃº-Bihar</t>
        </is>
      </c>
      <c r="Q504" s="2" t="inlineStr">
        <is>
          <t>Hungary</t>
        </is>
      </c>
      <c r="R504" s="2" t="inlineStr">
        <is>
          <t>4032</t>
        </is>
      </c>
      <c r="S504" s="2" t="inlineStr">
        <is>
          <t>47.5563585</t>
        </is>
      </c>
      <c r="T504" s="2" t="inlineStr">
        <is>
          <t>21.6283229</t>
        </is>
      </c>
      <c r="U504" s="2" t="inlineStr">
        <is>
          <t>0</t>
        </is>
      </c>
      <c r="V504" s="2" t="inlineStr">
        <is>
          <t>first pass</t>
        </is>
      </c>
      <c r="W504" s="2" t="inlineStr">
        <is>
          <t>all emails match</t>
        </is>
      </c>
    </row>
    <row r="505">
      <c r="A505" s="2" t="inlineStr">
        <is>
          <t>60019608</t>
        </is>
      </c>
      <c r="B505" s="2" t="inlineStr">
        <is>
          <t>DD41479</t>
        </is>
      </c>
      <c r="C505" s="2" t="inlineStr">
        <is>
          <t>MISSING</t>
        </is>
      </c>
      <c r="D505" s="2" t="inlineStr">
        <is>
          <t>+36 52255602</t>
        </is>
      </c>
      <c r="E505" s="2" t="inlineStr">
        <is>
          <t>aszegedi@med.unideb.hu</t>
        </is>
      </c>
      <c r="F505" s="2" t="inlineStr">
        <is>
          <t>MISSING</t>
        </is>
      </c>
      <c r="G505" s="2" t="inlineStr">
        <is>
          <t>MISSING</t>
        </is>
      </c>
      <c r="H505" s="2" t="inlineStr">
        <is>
          <t>MISSING</t>
        </is>
      </c>
      <c r="I505" s="2" t="inlineStr">
        <is>
          <t>MISSING</t>
        </is>
      </c>
      <c r="J505" s="2" t="inlineStr">
        <is>
          <t>MISSING</t>
        </is>
      </c>
      <c r="K505" s="2" t="inlineStr">
        <is>
          <t>30111074</t>
        </is>
      </c>
      <c r="L505" s="2" t="inlineStr">
        <is>
          <t>DD522632, DD409667</t>
        </is>
      </c>
      <c r="M505" s="2" t="inlineStr">
        <is>
          <t>DEBRECENI EGYETEM GASZTROENTEROLOGIAI KLINIKA</t>
        </is>
      </c>
      <c r="N505" s="2" t="inlineStr">
        <is>
          <t>Nagyerdei kÃ¶rÃºt 98</t>
        </is>
      </c>
      <c r="O505" s="2" t="inlineStr">
        <is>
          <t>Debrecen</t>
        </is>
      </c>
      <c r="P505" s="2" t="inlineStr">
        <is>
          <t>HajdÃº-Bihar</t>
        </is>
      </c>
      <c r="Q505" s="2" t="inlineStr">
        <is>
          <t>Hungary</t>
        </is>
      </c>
      <c r="R505" s="2" t="inlineStr">
        <is>
          <t>4032</t>
        </is>
      </c>
      <c r="S505" s="2" t="inlineStr">
        <is>
          <t>47.5563585</t>
        </is>
      </c>
      <c r="T505" s="2" t="inlineStr">
        <is>
          <t>21.6283229</t>
        </is>
      </c>
      <c r="U505" s="2" t="inlineStr">
        <is>
          <t>0</t>
        </is>
      </c>
      <c r="V505" s="2" t="inlineStr">
        <is>
          <t>first pass</t>
        </is>
      </c>
      <c r="W505" s="2" t="inlineStr">
        <is>
          <t>all emails match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2024-04-23T15:33:53Z</dcterms:created>
  <dcterms:modified xsi:type="dcterms:W3CDTF">2024-04-23T15:33:54Z</dcterms:modified>
</cp:coreProperties>
</file>