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rag Dutta\Desktop\Essentials\Research\Winter Research 08\"/>
    </mc:Choice>
  </mc:AlternateContent>
  <xr:revisionPtr revIDLastSave="0" documentId="13_ncr:1_{DBB5B748-C52C-466B-958B-CAC8FA48EA7B}" xr6:coauthVersionLast="47" xr6:coauthVersionMax="47" xr10:uidLastSave="{00000000-0000-0000-0000-000000000000}"/>
  <bookViews>
    <workbookView xWindow="1536" yWindow="1536" windowWidth="17280" windowHeight="8880" xr2:uid="{F7F6C896-340F-41D2-B446-2AFD211DC1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1" l="1"/>
  <c r="Y6" i="1"/>
  <c r="Y5" i="1"/>
  <c r="Y4" i="1"/>
  <c r="S7" i="1"/>
  <c r="S6" i="1"/>
  <c r="S5" i="1"/>
  <c r="S4" i="1"/>
  <c r="S3" i="1"/>
  <c r="M7" i="1"/>
  <c r="M6" i="1"/>
  <c r="M5" i="1"/>
  <c r="M4" i="1"/>
  <c r="M3" i="1"/>
  <c r="G6" i="1"/>
  <c r="G4" i="1"/>
  <c r="G7" i="1"/>
  <c r="G5" i="1"/>
  <c r="G3" i="1"/>
</calcChain>
</file>

<file path=xl/sharedStrings.xml><?xml version="1.0" encoding="utf-8"?>
<sst xmlns="http://schemas.openxmlformats.org/spreadsheetml/2006/main" count="29" uniqueCount="11">
  <si>
    <t>Number of Elements</t>
  </si>
  <si>
    <t>Bubble Sort</t>
  </si>
  <si>
    <t>Selection Sort</t>
  </si>
  <si>
    <t>Insertion Sort</t>
  </si>
  <si>
    <t>Merge Sort</t>
  </si>
  <si>
    <t>Test 1</t>
  </si>
  <si>
    <t>Test 2</t>
  </si>
  <si>
    <t>Test 3</t>
  </si>
  <si>
    <t>Test 4</t>
  </si>
  <si>
    <t>Test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</si>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</sst>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2965-CEC6-42BF-8EDE-4C322A93A97A}">
  <dimension ref="A1:Y7"/>
  <sheetViews>
    <sheetView tabSelected="1" topLeftCell="U1" workbookViewId="0">
      <selection activeCell="Y3" sqref="Y3:Y7"/>
    </sheetView>
  </sheetViews>
  <sheetFormatPr defaultRowHeight="14.4" x14ac:dyDescent="0.3"/>
  <cols>
    <col min="1" max="6" width="30.77734375" style="1" customWidth="1"/>
    <col min="7" max="7" width="20.77734375" style="1" customWidth="1"/>
    <col min="8" max="12" width="30.77734375" style="1" customWidth="1"/>
    <col min="13" max="13" width="20.77734375" style="1" customWidth="1"/>
    <col min="14" max="18" width="30.77734375" style="1" customWidth="1"/>
    <col min="19" max="19" width="20.77734375" style="1" customWidth="1"/>
    <col min="20" max="24" width="30.77734375" style="1" customWidth="1"/>
    <col min="25" max="25" width="20.77734375" style="1" customWidth="1"/>
    <col min="26" max="16384" width="8.88671875" style="1"/>
  </cols>
  <sheetData>
    <row r="1" spans="1:25" x14ac:dyDescent="0.3">
      <c r="A1" s="1" t="s">
        <v>0</v>
      </c>
      <c r="B1" s="3" t="s">
        <v>1</v>
      </c>
      <c r="C1" s="3"/>
      <c r="D1" s="3"/>
      <c r="E1" s="3"/>
      <c r="F1" s="3"/>
      <c r="G1" s="3"/>
      <c r="H1" s="3" t="s">
        <v>2</v>
      </c>
      <c r="I1" s="3"/>
      <c r="J1" s="3"/>
      <c r="K1" s="3"/>
      <c r="L1" s="3"/>
      <c r="M1" s="3"/>
      <c r="N1" s="3" t="s">
        <v>3</v>
      </c>
      <c r="O1" s="3"/>
      <c r="P1" s="3"/>
      <c r="Q1" s="3"/>
      <c r="R1" s="3"/>
      <c r="S1" s="3"/>
      <c r="T1" s="3" t="s">
        <v>4</v>
      </c>
      <c r="U1" s="3"/>
      <c r="V1" s="3"/>
      <c r="W1" s="3"/>
      <c r="X1" s="3"/>
      <c r="Y1" s="3"/>
    </row>
    <row r="2" spans="1:25" x14ac:dyDescent="0.3"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</row>
    <row r="3" spans="1:25" x14ac:dyDescent="0.3">
      <c r="A3" s="1">
        <v>1000</v>
      </c>
      <c r="B3" s="2">
        <v>2997000</v>
      </c>
      <c r="C3" s="2">
        <v>5044000</v>
      </c>
      <c r="D3" s="2">
        <v>2989000</v>
      </c>
      <c r="E3" s="2">
        <v>2988000</v>
      </c>
      <c r="F3" s="2">
        <v>2987000</v>
      </c>
      <c r="G3" s="1">
        <f>AVERAGE(B3:F3)</f>
        <v>3401000</v>
      </c>
      <c r="H3" s="1">
        <v>1992000</v>
      </c>
      <c r="I3" s="1">
        <v>996000</v>
      </c>
      <c r="J3" s="1">
        <v>1995000</v>
      </c>
      <c r="K3" s="1">
        <v>992000</v>
      </c>
      <c r="L3" s="1">
        <v>1994000</v>
      </c>
      <c r="M3" s="1">
        <f>AVERAGE(H3:L3)</f>
        <v>1593800</v>
      </c>
      <c r="N3" s="1">
        <v>1993000</v>
      </c>
      <c r="O3" s="1">
        <v>1992000</v>
      </c>
      <c r="P3" s="1">
        <v>988000</v>
      </c>
      <c r="Q3" s="1">
        <v>1995000</v>
      </c>
      <c r="R3" s="1">
        <v>1993000</v>
      </c>
      <c r="S3" s="1">
        <f>AVERAGE(N3:R3)</f>
        <v>1792200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3">
      <c r="A4" s="1">
        <v>5000</v>
      </c>
      <c r="B4" s="1">
        <v>78741000</v>
      </c>
      <c r="C4" s="1">
        <v>75748000</v>
      </c>
      <c r="D4" s="1">
        <v>76715000</v>
      </c>
      <c r="E4" s="1">
        <v>73723000</v>
      </c>
      <c r="F4" s="1">
        <v>76749000</v>
      </c>
      <c r="G4" s="1">
        <f>AVERAGE(B4:F4)</f>
        <v>76335200</v>
      </c>
      <c r="H4" s="1">
        <v>35907000</v>
      </c>
      <c r="I4" s="1">
        <v>35933000</v>
      </c>
      <c r="J4" s="1">
        <v>33886000</v>
      </c>
      <c r="K4" s="1">
        <v>35882000</v>
      </c>
      <c r="L4" s="1">
        <v>38820000</v>
      </c>
      <c r="M4" s="1">
        <f>AVERAGE(H4:L4)</f>
        <v>36085600</v>
      </c>
      <c r="N4" s="1">
        <v>38898000</v>
      </c>
      <c r="O4" s="1">
        <v>37819000</v>
      </c>
      <c r="P4" s="1">
        <v>34882000</v>
      </c>
      <c r="Q4" s="1">
        <v>34936000</v>
      </c>
      <c r="R4" s="1">
        <v>35789000</v>
      </c>
      <c r="S4" s="1">
        <f>AVERAGE(N4:R4)</f>
        <v>36464800</v>
      </c>
      <c r="T4" s="1">
        <v>1011000</v>
      </c>
      <c r="U4" s="1">
        <v>996000</v>
      </c>
      <c r="V4" s="1">
        <v>1003000</v>
      </c>
      <c r="W4" s="1">
        <v>1043000</v>
      </c>
      <c r="X4" s="1">
        <v>999000</v>
      </c>
      <c r="Y4" s="1">
        <f>AVERAGE(T4:X4)</f>
        <v>1010400</v>
      </c>
    </row>
    <row r="5" spans="1:25" x14ac:dyDescent="0.3">
      <c r="A5" s="1">
        <v>10000</v>
      </c>
      <c r="B5" s="1">
        <v>306798000</v>
      </c>
      <c r="C5" s="1">
        <v>307503000</v>
      </c>
      <c r="D5" s="1">
        <v>313680000</v>
      </c>
      <c r="E5" s="1">
        <v>329834000</v>
      </c>
      <c r="F5" s="1">
        <v>301877000</v>
      </c>
      <c r="G5" s="1">
        <f>AVERAGE(B5:F5)</f>
        <v>311938400</v>
      </c>
      <c r="H5" s="1">
        <v>147571000</v>
      </c>
      <c r="I5" s="1">
        <v>138541000</v>
      </c>
      <c r="J5" s="1">
        <v>150554000</v>
      </c>
      <c r="K5" s="1">
        <v>142543000</v>
      </c>
      <c r="L5" s="1">
        <v>141523000</v>
      </c>
      <c r="M5" s="1">
        <f>AVERAGE(H5:L5)</f>
        <v>144146400</v>
      </c>
      <c r="N5" s="1">
        <v>145563000</v>
      </c>
      <c r="O5" s="1">
        <v>147645000</v>
      </c>
      <c r="P5" s="1">
        <v>142518000</v>
      </c>
      <c r="Q5" s="1">
        <v>162461000</v>
      </c>
      <c r="R5" s="1">
        <v>147536000</v>
      </c>
      <c r="S5" s="1">
        <f>AVERAGE(N5:R5)</f>
        <v>149144600</v>
      </c>
      <c r="T5" s="1">
        <v>1993000</v>
      </c>
      <c r="U5" s="1">
        <v>1010000</v>
      </c>
      <c r="V5" s="1">
        <v>2082000</v>
      </c>
      <c r="W5" s="1">
        <v>1992000</v>
      </c>
      <c r="X5" s="1">
        <v>997000</v>
      </c>
      <c r="Y5" s="1">
        <f>AVERAGE(T5:X5)</f>
        <v>1614800</v>
      </c>
    </row>
    <row r="6" spans="1:25" x14ac:dyDescent="0.3">
      <c r="A6" s="1">
        <v>50000</v>
      </c>
      <c r="B6" s="1">
        <v>7447203000</v>
      </c>
      <c r="C6" s="1">
        <v>7343103000</v>
      </c>
      <c r="D6" s="1">
        <v>7354591000</v>
      </c>
      <c r="E6" s="1">
        <v>7335340000</v>
      </c>
      <c r="F6" s="1">
        <v>7472629000</v>
      </c>
      <c r="G6" s="1">
        <f>AVERAGE(B6:F6)</f>
        <v>7390573200</v>
      </c>
      <c r="H6" s="1">
        <v>3636357000</v>
      </c>
      <c r="I6" s="1">
        <v>3671620000</v>
      </c>
      <c r="J6" s="1">
        <v>3625371000</v>
      </c>
      <c r="K6" s="1">
        <v>3664888000</v>
      </c>
      <c r="L6" s="1">
        <v>3615767000</v>
      </c>
      <c r="M6" s="1">
        <f>AVERAGE(H6:L6)</f>
        <v>3642800600</v>
      </c>
      <c r="N6" s="1">
        <v>3603694000</v>
      </c>
      <c r="O6" s="1">
        <v>3633535000</v>
      </c>
      <c r="P6" s="1">
        <v>3617101000</v>
      </c>
      <c r="Q6" s="1">
        <v>3622294000</v>
      </c>
      <c r="R6" s="1">
        <v>3699212000</v>
      </c>
      <c r="S6" s="1">
        <f>AVERAGE(N6:R6)</f>
        <v>3635167200</v>
      </c>
      <c r="T6" s="1">
        <v>9998000</v>
      </c>
      <c r="U6" s="1">
        <v>8968000</v>
      </c>
      <c r="V6" s="1">
        <v>6975000</v>
      </c>
      <c r="W6" s="1">
        <v>9966000</v>
      </c>
      <c r="X6" s="1">
        <v>9968000</v>
      </c>
      <c r="Y6" s="1">
        <f>AVERAGE(T6:X6)</f>
        <v>9175000</v>
      </c>
    </row>
    <row r="7" spans="1:25" x14ac:dyDescent="0.3">
      <c r="A7" s="1">
        <v>100000</v>
      </c>
      <c r="B7" s="1">
        <v>29902045000</v>
      </c>
      <c r="C7" s="1">
        <v>29628364000</v>
      </c>
      <c r="D7" s="1">
        <v>29830410000</v>
      </c>
      <c r="E7" s="1">
        <v>29830159000</v>
      </c>
      <c r="F7" s="1">
        <v>29630238000</v>
      </c>
      <c r="G7" s="1">
        <f>AVERAGE(B7:F7)</f>
        <v>29764243200</v>
      </c>
      <c r="H7" s="1">
        <v>14831169000</v>
      </c>
      <c r="I7" s="1">
        <v>14678075000</v>
      </c>
      <c r="J7" s="1">
        <v>14729639000</v>
      </c>
      <c r="K7" s="1">
        <v>14722300000</v>
      </c>
      <c r="L7" s="1">
        <v>14736659000</v>
      </c>
      <c r="M7" s="1">
        <f>AVERAGE(H7:L7)</f>
        <v>14739568400</v>
      </c>
      <c r="N7" s="1">
        <v>14527999000</v>
      </c>
      <c r="O7" s="1">
        <v>14470598000</v>
      </c>
      <c r="P7" s="1">
        <v>14514082000</v>
      </c>
      <c r="Q7" s="1">
        <v>14578068000</v>
      </c>
      <c r="R7" s="1">
        <v>14652947000</v>
      </c>
      <c r="S7" s="1">
        <f>AVERAGE(N7:R7)</f>
        <v>14548738800</v>
      </c>
      <c r="T7" s="1">
        <v>17940000</v>
      </c>
      <c r="U7" s="1">
        <v>18980000</v>
      </c>
      <c r="V7" s="1">
        <v>15956000</v>
      </c>
      <c r="W7" s="1">
        <v>18937000</v>
      </c>
      <c r="X7" s="1">
        <v>21934000</v>
      </c>
      <c r="Y7" s="1">
        <f>AVERAGE(T7:X7)</f>
        <v>18749400</v>
      </c>
    </row>
  </sheetData>
  <mergeCells count="4">
    <mergeCell ref="B1:G1"/>
    <mergeCell ref="H1:M1"/>
    <mergeCell ref="N1:S1"/>
    <mergeCell ref="T1:Y1"/>
  </mergeCells>
  <pageMargins left="0.7" right="0.7" top="0.75" bottom="0.75" header="0.3" footer="0.3"/>
  <pageSetup paperSize="9" orientation="portrait" r:id="rId1"/>
  <ignoredErrors>
    <ignoredError sqref="G6:G7 G3:G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Dutta</dc:creator>
  <cp:lastModifiedBy>Anurag Dutta</cp:lastModifiedBy>
  <dcterms:created xsi:type="dcterms:W3CDTF">2022-01-29T15:16:57Z</dcterms:created>
  <dcterms:modified xsi:type="dcterms:W3CDTF">2022-01-30T19:11:29Z</dcterms:modified>
</cp:coreProperties>
</file>