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Research\Research Gamma\Week3\Results\"/>
    </mc:Choice>
  </mc:AlternateContent>
  <xr:revisionPtr revIDLastSave="0" documentId="13_ncr:1_{6732FE06-9935-466D-8B49-8F798BD032FB}" xr6:coauthVersionLast="47" xr6:coauthVersionMax="47" xr10:uidLastSave="{00000000-0000-0000-0000-000000000000}"/>
  <bookViews>
    <workbookView xWindow="-108" yWindow="-108" windowWidth="23256" windowHeight="12456" xr2:uid="{7B794BD2-4B50-491B-9FBA-1DEC9E8A4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C3" i="1"/>
  <c r="B3" i="1"/>
</calcChain>
</file>

<file path=xl/sharedStrings.xml><?xml version="1.0" encoding="utf-8"?>
<sst xmlns="http://schemas.openxmlformats.org/spreadsheetml/2006/main" count="25" uniqueCount="25">
  <si>
    <t>Patch - 1</t>
  </si>
  <si>
    <t>Patch - 2</t>
  </si>
  <si>
    <t>Patch - 3</t>
  </si>
  <si>
    <t>Patch - 4</t>
  </si>
  <si>
    <t>Patch - 5</t>
  </si>
  <si>
    <t>Patch - 6</t>
  </si>
  <si>
    <t>Patch - 7</t>
  </si>
  <si>
    <t>Patch - 8</t>
  </si>
  <si>
    <t>Patch - 9</t>
  </si>
  <si>
    <t>Patch - 10</t>
  </si>
  <si>
    <t>Patch - 11</t>
  </si>
  <si>
    <t>Patch - 12</t>
  </si>
  <si>
    <t>Patch - 13</t>
  </si>
  <si>
    <t>Patch - 14</t>
  </si>
  <si>
    <t>Patch - 15</t>
  </si>
  <si>
    <t>Patch - 16</t>
  </si>
  <si>
    <t>Patch - 17</t>
  </si>
  <si>
    <t>Patch - 18</t>
  </si>
  <si>
    <t>Patch Index</t>
  </si>
  <si>
    <t>Starting Ordinate</t>
  </si>
  <si>
    <t>Ending Ordinate</t>
  </si>
  <si>
    <t>SNR</t>
  </si>
  <si>
    <t>PSNR</t>
  </si>
  <si>
    <t>MAE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</si>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</sst>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1DBC-CFDA-4BD6-83F2-64A0DA174AB6}">
  <dimension ref="A1:G19"/>
  <sheetViews>
    <sheetView tabSelected="1" workbookViewId="0">
      <selection activeCell="O12" sqref="O12"/>
    </sheetView>
  </sheetViews>
  <sheetFormatPr defaultRowHeight="14.4" x14ac:dyDescent="0.3"/>
  <cols>
    <col min="1" max="1" width="10.88671875" customWidth="1"/>
    <col min="2" max="2" width="17" customWidth="1"/>
    <col min="3" max="3" width="14.5546875" customWidth="1"/>
  </cols>
  <sheetData>
    <row r="1" spans="1:7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3">
      <c r="A2" t="s">
        <v>0</v>
      </c>
      <c r="B2">
        <v>0</v>
      </c>
      <c r="C2">
        <v>780</v>
      </c>
      <c r="D2">
        <v>-40.07</v>
      </c>
      <c r="E2">
        <v>28.11</v>
      </c>
      <c r="F2">
        <v>151.49</v>
      </c>
      <c r="G2">
        <v>100.51</v>
      </c>
    </row>
    <row r="3" spans="1:7" x14ac:dyDescent="0.3">
      <c r="A3" t="s">
        <v>1</v>
      </c>
      <c r="B3">
        <f>C2-10</f>
        <v>770</v>
      </c>
      <c r="C3">
        <f>B3+780</f>
        <v>1550</v>
      </c>
      <c r="D3">
        <v>-40.64</v>
      </c>
      <c r="E3">
        <v>28.04</v>
      </c>
      <c r="F3">
        <v>152.04</v>
      </c>
      <c r="G3">
        <v>100.59</v>
      </c>
    </row>
    <row r="4" spans="1:7" x14ac:dyDescent="0.3">
      <c r="A4" t="s">
        <v>2</v>
      </c>
      <c r="B4">
        <f t="shared" ref="B4:B19" si="0">C3-10</f>
        <v>1540</v>
      </c>
      <c r="C4">
        <f t="shared" ref="C4:C19" si="1">B4+780</f>
        <v>2320</v>
      </c>
      <c r="D4">
        <v>-41.54</v>
      </c>
      <c r="E4">
        <v>27.54</v>
      </c>
      <c r="F4">
        <v>152.27000000000001</v>
      </c>
      <c r="G4">
        <v>101.27</v>
      </c>
    </row>
    <row r="5" spans="1:7" x14ac:dyDescent="0.3">
      <c r="A5" t="s">
        <v>3</v>
      </c>
      <c r="B5">
        <f t="shared" si="0"/>
        <v>2310</v>
      </c>
      <c r="C5">
        <f t="shared" si="1"/>
        <v>3090</v>
      </c>
      <c r="D5">
        <v>-42.05</v>
      </c>
      <c r="E5">
        <v>26.64</v>
      </c>
      <c r="F5">
        <v>152.79</v>
      </c>
      <c r="G5">
        <v>101.97</v>
      </c>
    </row>
    <row r="6" spans="1:7" x14ac:dyDescent="0.3">
      <c r="A6" t="s">
        <v>4</v>
      </c>
      <c r="B6">
        <f t="shared" si="0"/>
        <v>3080</v>
      </c>
      <c r="C6">
        <f t="shared" si="1"/>
        <v>3860</v>
      </c>
      <c r="D6">
        <v>-42.91</v>
      </c>
      <c r="E6">
        <v>25.78</v>
      </c>
      <c r="F6">
        <v>153.13</v>
      </c>
      <c r="G6">
        <v>102.05</v>
      </c>
    </row>
    <row r="7" spans="1:7" x14ac:dyDescent="0.3">
      <c r="A7" t="s">
        <v>5</v>
      </c>
      <c r="B7">
        <f t="shared" si="0"/>
        <v>3850</v>
      </c>
      <c r="C7">
        <f t="shared" si="1"/>
        <v>4630</v>
      </c>
      <c r="D7">
        <v>-43.81</v>
      </c>
      <c r="E7">
        <v>25.44</v>
      </c>
      <c r="F7">
        <v>153.83000000000001</v>
      </c>
      <c r="G7">
        <v>102.74</v>
      </c>
    </row>
    <row r="8" spans="1:7" x14ac:dyDescent="0.3">
      <c r="A8" t="s">
        <v>6</v>
      </c>
      <c r="B8">
        <f t="shared" si="0"/>
        <v>4620</v>
      </c>
      <c r="C8">
        <f t="shared" si="1"/>
        <v>5400</v>
      </c>
      <c r="D8">
        <v>-44.48</v>
      </c>
      <c r="E8">
        <v>25.15</v>
      </c>
      <c r="F8">
        <v>154.33000000000001</v>
      </c>
      <c r="G8">
        <v>102.8</v>
      </c>
    </row>
    <row r="9" spans="1:7" x14ac:dyDescent="0.3">
      <c r="A9" t="s">
        <v>7</v>
      </c>
      <c r="B9">
        <f t="shared" si="0"/>
        <v>5390</v>
      </c>
      <c r="C9">
        <f t="shared" si="1"/>
        <v>6170</v>
      </c>
      <c r="D9">
        <v>-45.42</v>
      </c>
      <c r="E9">
        <v>24.26</v>
      </c>
      <c r="F9">
        <v>154.6</v>
      </c>
      <c r="G9">
        <v>103</v>
      </c>
    </row>
    <row r="10" spans="1:7" x14ac:dyDescent="0.3">
      <c r="A10" t="s">
        <v>8</v>
      </c>
      <c r="B10">
        <f t="shared" si="0"/>
        <v>6160</v>
      </c>
      <c r="C10">
        <f t="shared" si="1"/>
        <v>6940</v>
      </c>
      <c r="D10">
        <v>-45.88</v>
      </c>
      <c r="E10">
        <v>23.96</v>
      </c>
      <c r="F10">
        <v>154.87</v>
      </c>
      <c r="G10">
        <v>103.45</v>
      </c>
    </row>
    <row r="11" spans="1:7" x14ac:dyDescent="0.3">
      <c r="A11" t="s">
        <v>9</v>
      </c>
      <c r="B11">
        <f t="shared" si="0"/>
        <v>6930</v>
      </c>
      <c r="C11">
        <f t="shared" si="1"/>
        <v>7710</v>
      </c>
      <c r="D11">
        <v>-46.61</v>
      </c>
      <c r="E11">
        <v>23.84</v>
      </c>
      <c r="F11">
        <v>155.08000000000001</v>
      </c>
      <c r="G11">
        <v>103.91</v>
      </c>
    </row>
    <row r="12" spans="1:7" x14ac:dyDescent="0.3">
      <c r="A12" t="s">
        <v>10</v>
      </c>
      <c r="B12">
        <f t="shared" si="0"/>
        <v>7700</v>
      </c>
      <c r="C12">
        <f t="shared" si="1"/>
        <v>8480</v>
      </c>
      <c r="D12">
        <v>-46.74</v>
      </c>
      <c r="E12">
        <v>23.74</v>
      </c>
      <c r="F12">
        <v>155.85</v>
      </c>
      <c r="G12">
        <v>104.4</v>
      </c>
    </row>
    <row r="13" spans="1:7" x14ac:dyDescent="0.3">
      <c r="A13" t="s">
        <v>11</v>
      </c>
      <c r="B13">
        <f t="shared" si="0"/>
        <v>8470</v>
      </c>
      <c r="C13">
        <f t="shared" si="1"/>
        <v>9250</v>
      </c>
      <c r="D13">
        <v>-47.01</v>
      </c>
      <c r="E13">
        <v>23.7</v>
      </c>
      <c r="F13">
        <v>156.09</v>
      </c>
      <c r="G13">
        <v>105.38</v>
      </c>
    </row>
    <row r="14" spans="1:7" x14ac:dyDescent="0.3">
      <c r="A14" t="s">
        <v>12</v>
      </c>
      <c r="B14">
        <f t="shared" si="0"/>
        <v>9240</v>
      </c>
      <c r="C14">
        <f t="shared" si="1"/>
        <v>10020</v>
      </c>
      <c r="D14">
        <v>-47.33</v>
      </c>
      <c r="E14">
        <v>23.41</v>
      </c>
      <c r="F14">
        <v>156.49</v>
      </c>
      <c r="G14">
        <v>106.1</v>
      </c>
    </row>
    <row r="15" spans="1:7" x14ac:dyDescent="0.3">
      <c r="A15" t="s">
        <v>13</v>
      </c>
      <c r="B15">
        <f t="shared" si="0"/>
        <v>10010</v>
      </c>
      <c r="C15">
        <f t="shared" si="1"/>
        <v>10790</v>
      </c>
      <c r="D15">
        <v>-47.56</v>
      </c>
      <c r="E15">
        <v>22.73</v>
      </c>
      <c r="F15">
        <v>157.30000000000001</v>
      </c>
      <c r="G15">
        <v>106.66</v>
      </c>
    </row>
    <row r="16" spans="1:7" x14ac:dyDescent="0.3">
      <c r="A16" t="s">
        <v>14</v>
      </c>
      <c r="B16">
        <f t="shared" si="0"/>
        <v>10780</v>
      </c>
      <c r="C16">
        <f t="shared" si="1"/>
        <v>11560</v>
      </c>
      <c r="D16">
        <v>-48.56</v>
      </c>
      <c r="E16">
        <v>22.24</v>
      </c>
      <c r="F16">
        <v>158.07</v>
      </c>
      <c r="G16">
        <v>106.78</v>
      </c>
    </row>
    <row r="17" spans="1:7" x14ac:dyDescent="0.3">
      <c r="A17" t="s">
        <v>15</v>
      </c>
      <c r="B17">
        <f t="shared" si="0"/>
        <v>11550</v>
      </c>
      <c r="C17">
        <f t="shared" si="1"/>
        <v>12330</v>
      </c>
      <c r="D17">
        <v>-48.82</v>
      </c>
      <c r="E17">
        <v>21.73</v>
      </c>
      <c r="F17">
        <v>158.22</v>
      </c>
      <c r="G17">
        <v>107.75</v>
      </c>
    </row>
    <row r="18" spans="1:7" x14ac:dyDescent="0.3">
      <c r="A18" t="s">
        <v>16</v>
      </c>
      <c r="B18">
        <f t="shared" si="0"/>
        <v>12320</v>
      </c>
      <c r="C18">
        <f t="shared" si="1"/>
        <v>13100</v>
      </c>
      <c r="D18">
        <v>-49.38</v>
      </c>
      <c r="E18">
        <v>21.32</v>
      </c>
      <c r="F18">
        <v>159.03</v>
      </c>
      <c r="G18">
        <v>107.96</v>
      </c>
    </row>
    <row r="19" spans="1:7" x14ac:dyDescent="0.3">
      <c r="A19" t="s">
        <v>17</v>
      </c>
      <c r="B19">
        <f t="shared" si="0"/>
        <v>13090</v>
      </c>
      <c r="C19">
        <f t="shared" si="1"/>
        <v>13870</v>
      </c>
      <c r="D19">
        <v>-49.94</v>
      </c>
      <c r="E19">
        <v>21.17</v>
      </c>
      <c r="F19">
        <v>159.47999999999999</v>
      </c>
      <c r="G19">
        <v>108.72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2023-08-07T06:00:54Z</dcterms:created>
  <dcterms:modified xsi:type="dcterms:W3CDTF">2023-08-08T04:45:45Z</dcterms:modified>
</cp:coreProperties>
</file>