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 Dutta\Desktop\Essentials\Research\Research Gamma\Week3\Results\"/>
    </mc:Choice>
  </mc:AlternateContent>
  <xr:revisionPtr revIDLastSave="0" documentId="13_ncr:1_{4788123D-7735-4C4C-9D83-9DFA5F827AE7}" xr6:coauthVersionLast="47" xr6:coauthVersionMax="47" xr10:uidLastSave="{00000000-0000-0000-0000-000000000000}"/>
  <bookViews>
    <workbookView xWindow="-108" yWindow="-108" windowWidth="23256" windowHeight="12456" xr2:uid="{39FD6ACD-A4AA-4E48-A25B-5711C6F602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</calcChain>
</file>

<file path=xl/sharedStrings.xml><?xml version="1.0" encoding="utf-8"?>
<sst xmlns="http://schemas.openxmlformats.org/spreadsheetml/2006/main" count="23" uniqueCount="23">
  <si>
    <t>Patch Index</t>
  </si>
  <si>
    <t>Starting Ordinate</t>
  </si>
  <si>
    <t>Ending Ordinate</t>
  </si>
  <si>
    <t>SNR</t>
  </si>
  <si>
    <t>PSNR</t>
  </si>
  <si>
    <t>MAE</t>
  </si>
  <si>
    <t>MSE</t>
  </si>
  <si>
    <t>Patch - 1</t>
  </si>
  <si>
    <t>Patch - 2</t>
  </si>
  <si>
    <t>Patch - 3</t>
  </si>
  <si>
    <t>Patch - 4</t>
  </si>
  <si>
    <t>Patch - 5</t>
  </si>
  <si>
    <t>Patch - 6</t>
  </si>
  <si>
    <t>Patch - 7</t>
  </si>
  <si>
    <t>Patch - 8</t>
  </si>
  <si>
    <t>Patch - 9</t>
  </si>
  <si>
    <t>Patch - 10</t>
  </si>
  <si>
    <t>Patch - 11</t>
  </si>
  <si>
    <t>Patch - 12</t>
  </si>
  <si>
    <t>Patch - 13</t>
  </si>
  <si>
    <t>Patch - 14</t>
  </si>
  <si>
    <t>Patch - 15</t>
  </si>
  <si>
    <t>Patch - 16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</si>
</sst>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DCDF-8191-4796-A882-C264554D3534}">
  <dimension ref="A1:G17"/>
  <sheetViews>
    <sheetView tabSelected="1" workbookViewId="0">
      <selection activeCell="O22" sqref="O22"/>
    </sheetView>
  </sheetViews>
  <sheetFormatPr defaultRowHeight="14.4" x14ac:dyDescent="0.3"/>
  <cols>
    <col min="1" max="1" width="10.88671875" customWidth="1"/>
    <col min="2" max="2" width="17" customWidth="1"/>
    <col min="3" max="3" width="14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0</v>
      </c>
      <c r="C2">
        <v>722</v>
      </c>
      <c r="D2">
        <v>-28.93</v>
      </c>
      <c r="E2">
        <v>36.06</v>
      </c>
      <c r="F2">
        <v>103.84</v>
      </c>
      <c r="G2">
        <v>88.12</v>
      </c>
    </row>
    <row r="3" spans="1:7" x14ac:dyDescent="0.3">
      <c r="A3" t="s">
        <v>8</v>
      </c>
      <c r="B3">
        <f>C2-10</f>
        <v>712</v>
      </c>
      <c r="C3">
        <f>B3+722</f>
        <v>1434</v>
      </c>
      <c r="D3">
        <v>-29.2</v>
      </c>
      <c r="E3">
        <v>35.07</v>
      </c>
      <c r="F3">
        <v>104.53</v>
      </c>
      <c r="G3">
        <v>88.72</v>
      </c>
    </row>
    <row r="4" spans="1:7" x14ac:dyDescent="0.3">
      <c r="A4" t="s">
        <v>9</v>
      </c>
      <c r="B4">
        <f t="shared" ref="B4:B17" si="0">C3-10</f>
        <v>1424</v>
      </c>
      <c r="C4">
        <f t="shared" ref="C4:C17" si="1">B4+722</f>
        <v>2146</v>
      </c>
      <c r="D4">
        <v>-29.98</v>
      </c>
      <c r="E4">
        <v>34.99</v>
      </c>
      <c r="F4">
        <v>105.19</v>
      </c>
      <c r="G4">
        <v>89.41</v>
      </c>
    </row>
    <row r="5" spans="1:7" x14ac:dyDescent="0.3">
      <c r="A5" t="s">
        <v>10</v>
      </c>
      <c r="B5">
        <f t="shared" si="0"/>
        <v>2136</v>
      </c>
      <c r="C5">
        <f t="shared" si="1"/>
        <v>2858</v>
      </c>
      <c r="D5">
        <v>-30.57</v>
      </c>
      <c r="E5">
        <v>34.51</v>
      </c>
      <c r="F5">
        <v>105.19</v>
      </c>
      <c r="G5">
        <v>89.63</v>
      </c>
    </row>
    <row r="6" spans="1:7" x14ac:dyDescent="0.3">
      <c r="A6" t="s">
        <v>11</v>
      </c>
      <c r="B6">
        <f t="shared" si="0"/>
        <v>2848</v>
      </c>
      <c r="C6">
        <f t="shared" si="1"/>
        <v>3570</v>
      </c>
      <c r="D6">
        <v>-30.65</v>
      </c>
      <c r="E6">
        <v>34.03</v>
      </c>
      <c r="F6">
        <v>105.27</v>
      </c>
      <c r="G6">
        <v>89.89</v>
      </c>
    </row>
    <row r="7" spans="1:7" x14ac:dyDescent="0.3">
      <c r="A7" t="s">
        <v>12</v>
      </c>
      <c r="B7">
        <f t="shared" si="0"/>
        <v>3560</v>
      </c>
      <c r="C7">
        <f t="shared" si="1"/>
        <v>4282</v>
      </c>
      <c r="D7">
        <v>-30.76</v>
      </c>
      <c r="E7">
        <v>33.619999999999997</v>
      </c>
      <c r="F7">
        <v>105.45</v>
      </c>
      <c r="G7">
        <v>90.72</v>
      </c>
    </row>
    <row r="8" spans="1:7" x14ac:dyDescent="0.3">
      <c r="A8" t="s">
        <v>13</v>
      </c>
      <c r="B8">
        <f t="shared" si="0"/>
        <v>4272</v>
      </c>
      <c r="C8">
        <f t="shared" si="1"/>
        <v>4994</v>
      </c>
      <c r="D8">
        <v>-30.94</v>
      </c>
      <c r="E8">
        <v>32.64</v>
      </c>
      <c r="F8">
        <v>106.23</v>
      </c>
      <c r="G8">
        <v>90.78</v>
      </c>
    </row>
    <row r="9" spans="1:7" x14ac:dyDescent="0.3">
      <c r="A9" t="s">
        <v>14</v>
      </c>
      <c r="B9">
        <f t="shared" si="0"/>
        <v>4984</v>
      </c>
      <c r="C9">
        <f t="shared" si="1"/>
        <v>5706</v>
      </c>
      <c r="D9">
        <v>-31.38</v>
      </c>
      <c r="E9">
        <v>32.200000000000003</v>
      </c>
      <c r="F9">
        <v>106.84</v>
      </c>
      <c r="G9">
        <v>91.07</v>
      </c>
    </row>
    <row r="10" spans="1:7" x14ac:dyDescent="0.3">
      <c r="A10" t="s">
        <v>15</v>
      </c>
      <c r="B10">
        <f t="shared" si="0"/>
        <v>5696</v>
      </c>
      <c r="C10">
        <f t="shared" si="1"/>
        <v>6418</v>
      </c>
      <c r="D10">
        <v>-32.090000000000003</v>
      </c>
      <c r="E10">
        <v>31.65</v>
      </c>
      <c r="F10">
        <v>107.12</v>
      </c>
      <c r="G10">
        <v>92.01</v>
      </c>
    </row>
    <row r="11" spans="1:7" x14ac:dyDescent="0.3">
      <c r="A11" t="s">
        <v>16</v>
      </c>
      <c r="B11">
        <f t="shared" si="0"/>
        <v>6408</v>
      </c>
      <c r="C11">
        <f t="shared" si="1"/>
        <v>7130</v>
      </c>
      <c r="D11">
        <v>-32.15</v>
      </c>
      <c r="E11">
        <v>31.37</v>
      </c>
      <c r="F11">
        <v>107.18</v>
      </c>
      <c r="G11">
        <v>92.77</v>
      </c>
    </row>
    <row r="12" spans="1:7" x14ac:dyDescent="0.3">
      <c r="A12" t="s">
        <v>17</v>
      </c>
      <c r="B12">
        <f t="shared" si="0"/>
        <v>7120</v>
      </c>
      <c r="C12">
        <f t="shared" si="1"/>
        <v>7842</v>
      </c>
      <c r="D12">
        <v>-33.090000000000003</v>
      </c>
      <c r="E12">
        <v>31.15</v>
      </c>
      <c r="F12">
        <v>107.63</v>
      </c>
      <c r="G12">
        <v>93.27</v>
      </c>
    </row>
    <row r="13" spans="1:7" x14ac:dyDescent="0.3">
      <c r="A13" t="s">
        <v>18</v>
      </c>
      <c r="B13">
        <f t="shared" si="0"/>
        <v>7832</v>
      </c>
      <c r="C13">
        <f t="shared" si="1"/>
        <v>8554</v>
      </c>
      <c r="D13">
        <v>-33.53</v>
      </c>
      <c r="E13">
        <v>30.81</v>
      </c>
      <c r="F13">
        <v>107.85</v>
      </c>
      <c r="G13">
        <v>93.85</v>
      </c>
    </row>
    <row r="14" spans="1:7" x14ac:dyDescent="0.3">
      <c r="A14" t="s">
        <v>19</v>
      </c>
      <c r="B14">
        <f t="shared" si="0"/>
        <v>8544</v>
      </c>
      <c r="C14">
        <f t="shared" si="1"/>
        <v>9266</v>
      </c>
      <c r="D14">
        <v>-34.119999999999997</v>
      </c>
      <c r="E14">
        <v>30.58</v>
      </c>
      <c r="F14">
        <v>108.18</v>
      </c>
      <c r="G14">
        <v>94.53</v>
      </c>
    </row>
    <row r="15" spans="1:7" x14ac:dyDescent="0.3">
      <c r="A15" t="s">
        <v>20</v>
      </c>
      <c r="B15">
        <f t="shared" si="0"/>
        <v>9256</v>
      </c>
      <c r="C15">
        <f t="shared" si="1"/>
        <v>9978</v>
      </c>
      <c r="D15">
        <v>-34.43</v>
      </c>
      <c r="E15">
        <v>30.4</v>
      </c>
      <c r="F15">
        <v>108.54</v>
      </c>
      <c r="G15">
        <v>95.18</v>
      </c>
    </row>
    <row r="16" spans="1:7" x14ac:dyDescent="0.3">
      <c r="A16" t="s">
        <v>21</v>
      </c>
      <c r="B16">
        <f t="shared" si="0"/>
        <v>9968</v>
      </c>
      <c r="C16">
        <f t="shared" si="1"/>
        <v>10690</v>
      </c>
      <c r="D16">
        <v>-34.92</v>
      </c>
      <c r="E16">
        <v>30.39</v>
      </c>
      <c r="F16">
        <v>109.54</v>
      </c>
      <c r="G16">
        <v>96.13</v>
      </c>
    </row>
    <row r="17" spans="1:7" x14ac:dyDescent="0.3">
      <c r="A17" t="s">
        <v>22</v>
      </c>
      <c r="B17">
        <f t="shared" si="0"/>
        <v>10680</v>
      </c>
      <c r="C17">
        <f t="shared" si="1"/>
        <v>11402</v>
      </c>
      <c r="D17">
        <v>-35.19</v>
      </c>
      <c r="E17">
        <v>30.16</v>
      </c>
      <c r="F17">
        <v>110.01</v>
      </c>
      <c r="G17">
        <v>96.98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Dutta</dc:creator>
  <cp:lastModifiedBy>Anurag Dutta</cp:lastModifiedBy>
  <dcterms:created xsi:type="dcterms:W3CDTF">2023-08-07T06:12:18Z</dcterms:created>
  <dcterms:modified xsi:type="dcterms:W3CDTF">2023-08-08T04:45:41Z</dcterms:modified>
</cp:coreProperties>
</file>