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 GHOSH\Desktop\Intern\Non-Local Games\"/>
    </mc:Choice>
  </mc:AlternateContent>
  <xr:revisionPtr revIDLastSave="0" documentId="13_ncr:1_{2A8B3424-BEAB-4F9F-9545-06A112EA4A7F}" xr6:coauthVersionLast="47" xr6:coauthVersionMax="47" xr10:uidLastSave="{00000000-0000-0000-0000-000000000000}"/>
  <bookViews>
    <workbookView xWindow="-110" yWindow="-110" windowWidth="19420" windowHeight="10300" activeTab="1" xr2:uid="{F38C5F0E-E70C-4C87-AE2A-01B0FB99DBE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N15" i="1"/>
  <c r="N14" i="1"/>
  <c r="N13" i="1"/>
  <c r="N8" i="1"/>
  <c r="N7" i="1"/>
  <c r="N3" i="1"/>
  <c r="I14" i="1"/>
  <c r="I13" i="1"/>
  <c r="I12" i="1"/>
  <c r="I11" i="1"/>
  <c r="I10" i="1"/>
  <c r="I9" i="1"/>
  <c r="I8" i="1"/>
  <c r="I3" i="1"/>
  <c r="D15" i="1"/>
  <c r="D14" i="1"/>
  <c r="D13" i="1"/>
  <c r="D12" i="1"/>
  <c r="D11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<sst xmlns="http://schemas.openxmlformats.org/spreadsheetml/2006/main" count="43" uniqueCount="17">
  <si>
    <t>Maximum Quantum Advantage</t>
  </si>
  <si>
    <t>Maximum Classsical Advantage</t>
  </si>
  <si>
    <t>Advantage value</t>
  </si>
  <si>
    <t xml:space="preserve">Probability </t>
  </si>
  <si>
    <t xml:space="preserve">5 win </t>
  </si>
  <si>
    <t xml:space="preserve">6 win </t>
  </si>
  <si>
    <t xml:space="preserve">7 win </t>
  </si>
  <si>
    <t xml:space="preserve">8 win CHSH </t>
  </si>
  <si>
    <t>8 win 3221</t>
  </si>
  <si>
    <t>9 win</t>
  </si>
  <si>
    <t>10 win</t>
  </si>
  <si>
    <t>P value</t>
  </si>
  <si>
    <t>5 win</t>
  </si>
  <si>
    <t>6 win</t>
  </si>
  <si>
    <t>7 win</t>
  </si>
  <si>
    <t>8winCHSH</t>
  </si>
  <si>
    <t>8win(3221)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</si>
</sst>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249D-57E3-4784-A2F4-4AF04232F9E3}">
  <dimension ref="A1:N16"/>
  <sheetViews>
    <sheetView workbookViewId="0">
      <selection activeCell="P11" sqref="P11"/>
    </sheetView>
  </sheetViews>
  <sheetFormatPr defaultRowHeight="14.5" x14ac:dyDescent="0.35"/>
  <cols>
    <col min="1" max="1" width="13" customWidth="1"/>
    <col min="2" max="2" width="20.81640625" customWidth="1"/>
    <col min="3" max="3" width="13.453125" customWidth="1"/>
    <col min="4" max="4" width="12.36328125" customWidth="1"/>
    <col min="6" max="6" width="10.6328125" customWidth="1"/>
    <col min="7" max="7" width="13.26953125" customWidth="1"/>
    <col min="8" max="8" width="13.90625" customWidth="1"/>
    <col min="9" max="9" width="17.1796875" customWidth="1"/>
    <col min="11" max="11" width="9.90625" customWidth="1"/>
    <col min="12" max="12" width="14" customWidth="1"/>
    <col min="13" max="13" width="11.6328125" customWidth="1"/>
    <col min="14" max="14" width="15.26953125" customWidth="1"/>
  </cols>
  <sheetData>
    <row r="1" spans="1:14" ht="21.5" thickBot="1" x14ac:dyDescent="0.55000000000000004">
      <c r="A1" s="28" t="s">
        <v>4</v>
      </c>
      <c r="B1" s="29"/>
      <c r="C1" s="29"/>
      <c r="D1" s="30"/>
      <c r="F1" s="28" t="s">
        <v>6</v>
      </c>
      <c r="G1" s="29"/>
      <c r="H1" s="29"/>
      <c r="I1" s="30"/>
      <c r="K1" s="28" t="s">
        <v>8</v>
      </c>
      <c r="L1" s="29"/>
      <c r="M1" s="29"/>
      <c r="N1" s="30"/>
    </row>
    <row r="2" spans="1:14" ht="44" thickBot="1" x14ac:dyDescent="0.4">
      <c r="A2" s="1" t="s">
        <v>3</v>
      </c>
      <c r="B2" s="2" t="s">
        <v>0</v>
      </c>
      <c r="C2" s="2" t="s">
        <v>1</v>
      </c>
      <c r="D2" s="3" t="s">
        <v>2</v>
      </c>
      <c r="F2" s="1" t="s">
        <v>3</v>
      </c>
      <c r="G2" s="2" t="s">
        <v>0</v>
      </c>
      <c r="H2" s="2" t="s">
        <v>1</v>
      </c>
      <c r="I2" s="3" t="s">
        <v>2</v>
      </c>
      <c r="K2" s="1" t="s">
        <v>3</v>
      </c>
      <c r="L2" s="2" t="s">
        <v>0</v>
      </c>
      <c r="M2" s="2" t="s">
        <v>1</v>
      </c>
      <c r="N2" s="3" t="s">
        <v>2</v>
      </c>
    </row>
    <row r="3" spans="1:14" ht="15" thickBot="1" x14ac:dyDescent="0.4">
      <c r="A3" s="4">
        <v>0.45</v>
      </c>
      <c r="B3" s="5">
        <v>0.51721700000000004</v>
      </c>
      <c r="C3" s="5">
        <v>0.505</v>
      </c>
      <c r="D3" s="6">
        <f t="shared" ref="D3:D7" si="0">B3-C3</f>
        <v>1.2217000000000033E-2</v>
      </c>
      <c r="F3" s="19">
        <v>0.5</v>
      </c>
      <c r="G3" s="20">
        <v>0.76218900000000001</v>
      </c>
      <c r="H3" s="20">
        <v>0.75</v>
      </c>
      <c r="I3" s="21">
        <f t="shared" ref="I3" si="1">G3-H3</f>
        <v>1.2189000000000005E-2</v>
      </c>
      <c r="K3" s="19">
        <v>0.5</v>
      </c>
      <c r="L3" s="20">
        <v>0.77942999999999996</v>
      </c>
      <c r="M3" s="20">
        <v>0.75</v>
      </c>
      <c r="N3" s="21">
        <f t="shared" ref="N3" si="2">L3-M3</f>
        <v>2.9429999999999956E-2</v>
      </c>
    </row>
    <row r="4" spans="1:14" ht="15" thickBot="1" x14ac:dyDescent="0.4">
      <c r="A4" s="4">
        <v>0.5</v>
      </c>
      <c r="B4" s="5">
        <v>0.54204399999999997</v>
      </c>
      <c r="C4" s="5">
        <v>0.5</v>
      </c>
      <c r="D4" s="6">
        <f t="shared" si="0"/>
        <v>4.204399999999997E-2</v>
      </c>
    </row>
    <row r="5" spans="1:14" ht="21.5" thickBot="1" x14ac:dyDescent="0.55000000000000004">
      <c r="A5" s="4">
        <v>0.55000000000000004</v>
      </c>
      <c r="B5" s="5">
        <v>0.57282699999999998</v>
      </c>
      <c r="C5" s="5">
        <v>0.55000000000000004</v>
      </c>
      <c r="D5" s="6">
        <f t="shared" si="0"/>
        <v>2.2826999999999931E-2</v>
      </c>
      <c r="F5" s="28" t="s">
        <v>7</v>
      </c>
      <c r="G5" s="29"/>
      <c r="H5" s="29"/>
      <c r="I5" s="30"/>
      <c r="K5" s="28" t="s">
        <v>9</v>
      </c>
      <c r="L5" s="29"/>
      <c r="M5" s="29"/>
      <c r="N5" s="30"/>
    </row>
    <row r="6" spans="1:14" ht="44" thickBot="1" x14ac:dyDescent="0.4">
      <c r="A6" s="4">
        <v>0.6</v>
      </c>
      <c r="B6" s="5">
        <v>0.60933499999999996</v>
      </c>
      <c r="C6" s="5">
        <v>0.6</v>
      </c>
      <c r="D6" s="6">
        <f t="shared" si="0"/>
        <v>9.3349999999999822E-3</v>
      </c>
      <c r="F6" s="1" t="s">
        <v>3</v>
      </c>
      <c r="G6" s="2" t="s">
        <v>0</v>
      </c>
      <c r="H6" s="2" t="s">
        <v>1</v>
      </c>
      <c r="I6" s="3" t="s">
        <v>2</v>
      </c>
      <c r="K6" s="1" t="s">
        <v>3</v>
      </c>
      <c r="L6" s="2" t="s">
        <v>0</v>
      </c>
      <c r="M6" s="2" t="s">
        <v>1</v>
      </c>
      <c r="N6" s="3" t="s">
        <v>2</v>
      </c>
    </row>
    <row r="7" spans="1:14" ht="15" thickBot="1" x14ac:dyDescent="0.4">
      <c r="A7" s="7">
        <v>0.65</v>
      </c>
      <c r="B7" s="8">
        <v>0.65185000000000004</v>
      </c>
      <c r="C7" s="8">
        <v>0.65</v>
      </c>
      <c r="D7" s="9">
        <f t="shared" si="0"/>
        <v>1.8500000000000183E-3</v>
      </c>
      <c r="F7" s="16">
        <v>0.3</v>
      </c>
      <c r="G7" s="10">
        <v>0.91008500000000003</v>
      </c>
      <c r="H7" s="10">
        <v>0.91</v>
      </c>
      <c r="I7" s="13">
        <v>8.5000000000000006E-5</v>
      </c>
      <c r="K7" s="16">
        <v>0.5</v>
      </c>
      <c r="L7" s="10">
        <v>0.79203599999999996</v>
      </c>
      <c r="M7" s="10">
        <v>0.75</v>
      </c>
      <c r="N7" s="13">
        <f t="shared" ref="N7:N8" si="3">L7-M7</f>
        <v>4.2035999999999962E-2</v>
      </c>
    </row>
    <row r="8" spans="1:14" ht="15" thickBot="1" x14ac:dyDescent="0.4">
      <c r="F8" s="17">
        <v>0.35</v>
      </c>
      <c r="G8" s="11">
        <v>0.88531199999999999</v>
      </c>
      <c r="H8" s="11">
        <v>0.87749999999999995</v>
      </c>
      <c r="I8" s="14">
        <f t="shared" ref="I8:I14" si="4">G8-H8</f>
        <v>7.8120000000000411E-3</v>
      </c>
      <c r="K8" s="18">
        <v>0.55000000000000004</v>
      </c>
      <c r="L8" s="12">
        <v>0.79782699999999995</v>
      </c>
      <c r="M8" s="12">
        <v>0.79749999999999999</v>
      </c>
      <c r="N8" s="15">
        <f t="shared" si="3"/>
        <v>3.2699999999996621E-4</v>
      </c>
    </row>
    <row r="9" spans="1:14" ht="21.5" thickBot="1" x14ac:dyDescent="0.55000000000000004">
      <c r="A9" s="28" t="s">
        <v>5</v>
      </c>
      <c r="B9" s="29"/>
      <c r="C9" s="29"/>
      <c r="D9" s="30"/>
      <c r="F9" s="17">
        <v>0.4</v>
      </c>
      <c r="G9" s="11">
        <v>0.86768900000000004</v>
      </c>
      <c r="H9" s="11">
        <v>0.84</v>
      </c>
      <c r="I9" s="14">
        <f t="shared" si="4"/>
        <v>2.7689000000000075E-2</v>
      </c>
    </row>
    <row r="10" spans="1:14" ht="44" thickBot="1" x14ac:dyDescent="0.4">
      <c r="A10" s="1" t="s">
        <v>3</v>
      </c>
      <c r="B10" s="2" t="s">
        <v>0</v>
      </c>
      <c r="C10" s="2" t="s">
        <v>1</v>
      </c>
      <c r="D10" s="3" t="s">
        <v>2</v>
      </c>
      <c r="F10" s="17">
        <v>0.45</v>
      </c>
      <c r="G10" s="11">
        <v>0.85703099999999999</v>
      </c>
      <c r="H10" s="11">
        <v>0.79749999999999999</v>
      </c>
      <c r="I10" s="14">
        <f t="shared" si="4"/>
        <v>5.9531000000000001E-2</v>
      </c>
      <c r="K10" s="25" t="s">
        <v>10</v>
      </c>
      <c r="L10" s="26"/>
      <c r="M10" s="26"/>
      <c r="N10" s="27"/>
    </row>
    <row r="11" spans="1:14" ht="44" thickBot="1" x14ac:dyDescent="0.4">
      <c r="A11" s="16">
        <v>0.45</v>
      </c>
      <c r="B11" s="10">
        <v>0.52976500000000004</v>
      </c>
      <c r="C11" s="10">
        <v>0.505</v>
      </c>
      <c r="D11" s="13">
        <f t="shared" ref="D11:D15" si="5">B11-C11</f>
        <v>2.4765000000000037E-2</v>
      </c>
      <c r="F11" s="17">
        <v>0.5</v>
      </c>
      <c r="G11" s="11">
        <v>0.85338899999999995</v>
      </c>
      <c r="H11" s="11">
        <v>0.75</v>
      </c>
      <c r="I11" s="14">
        <f t="shared" si="4"/>
        <v>0.10338899999999995</v>
      </c>
      <c r="K11" s="22" t="s">
        <v>3</v>
      </c>
      <c r="L11" s="23" t="s">
        <v>0</v>
      </c>
      <c r="M11" s="23" t="s">
        <v>1</v>
      </c>
      <c r="N11" s="24" t="s">
        <v>2</v>
      </c>
    </row>
    <row r="12" spans="1:14" x14ac:dyDescent="0.35">
      <c r="A12" s="17">
        <v>0.5</v>
      </c>
      <c r="B12" s="11">
        <v>0.55169800000000002</v>
      </c>
      <c r="C12" s="11">
        <v>0.5</v>
      </c>
      <c r="D12" s="14">
        <f t="shared" si="5"/>
        <v>5.1698000000000022E-2</v>
      </c>
      <c r="F12" s="17">
        <v>0.55000000000000004</v>
      </c>
      <c r="G12" s="11">
        <v>0.85704400000000003</v>
      </c>
      <c r="H12" s="11">
        <v>0.79749999999999999</v>
      </c>
      <c r="I12" s="14">
        <f t="shared" si="4"/>
        <v>5.9544000000000041E-2</v>
      </c>
      <c r="K12" s="4">
        <v>0.3</v>
      </c>
      <c r="L12" s="5">
        <v>0.91004300000000005</v>
      </c>
      <c r="M12" s="5">
        <v>0.91</v>
      </c>
      <c r="N12" s="6">
        <v>4.3000000000000002E-5</v>
      </c>
    </row>
    <row r="13" spans="1:14" x14ac:dyDescent="0.35">
      <c r="A13" s="17">
        <v>0.55000000000000004</v>
      </c>
      <c r="B13" s="11">
        <v>0.57976899999999998</v>
      </c>
      <c r="C13" s="11">
        <v>0.55000000000000004</v>
      </c>
      <c r="D13" s="14">
        <f t="shared" si="5"/>
        <v>2.9768999999999934E-2</v>
      </c>
      <c r="F13" s="17">
        <v>0.6</v>
      </c>
      <c r="G13" s="11">
        <v>0.86768500000000004</v>
      </c>
      <c r="H13" s="11">
        <v>0.84</v>
      </c>
      <c r="I13" s="14">
        <f t="shared" si="4"/>
        <v>2.7685000000000071E-2</v>
      </c>
      <c r="K13" s="4">
        <v>0.35</v>
      </c>
      <c r="L13" s="5">
        <v>0.88140600000000002</v>
      </c>
      <c r="M13" s="5">
        <v>0.87749999999999995</v>
      </c>
      <c r="N13" s="6">
        <f t="shared" ref="N13:N16" si="6">L13-M13</f>
        <v>3.9060000000000761E-3</v>
      </c>
    </row>
    <row r="14" spans="1:14" x14ac:dyDescent="0.35">
      <c r="A14" s="17">
        <v>0.6</v>
      </c>
      <c r="B14" s="11">
        <v>0.61384300000000003</v>
      </c>
      <c r="C14" s="11">
        <v>0.6</v>
      </c>
      <c r="D14" s="14">
        <f t="shared" si="5"/>
        <v>1.384300000000005E-2</v>
      </c>
      <c r="F14" s="17">
        <v>0.65</v>
      </c>
      <c r="G14" s="11">
        <v>0.88532900000000003</v>
      </c>
      <c r="H14" s="11">
        <v>0.87749999999999995</v>
      </c>
      <c r="I14" s="14">
        <f t="shared" si="4"/>
        <v>7.8290000000000859E-3</v>
      </c>
      <c r="K14" s="4">
        <v>0.4</v>
      </c>
      <c r="L14" s="5">
        <v>0.85384400000000005</v>
      </c>
      <c r="M14" s="5">
        <v>0.84</v>
      </c>
      <c r="N14" s="6">
        <f t="shared" si="6"/>
        <v>1.3844000000000078E-2</v>
      </c>
    </row>
    <row r="15" spans="1:14" ht="15" thickBot="1" x14ac:dyDescent="0.4">
      <c r="A15" s="17">
        <v>0.65</v>
      </c>
      <c r="B15" s="11">
        <v>0.65391200000000005</v>
      </c>
      <c r="C15" s="11">
        <v>0.65</v>
      </c>
      <c r="D15" s="14">
        <f t="shared" si="5"/>
        <v>3.9120000000000266E-3</v>
      </c>
      <c r="F15" s="18">
        <v>0.7</v>
      </c>
      <c r="G15" s="12">
        <v>0.91008100000000003</v>
      </c>
      <c r="H15" s="12">
        <v>0.91</v>
      </c>
      <c r="I15" s="15">
        <v>8.1000000000000004E-5</v>
      </c>
      <c r="K15" s="4">
        <v>0.45</v>
      </c>
      <c r="L15" s="5">
        <v>0.82726599999999995</v>
      </c>
      <c r="M15" s="5">
        <v>0.79749999999999999</v>
      </c>
      <c r="N15" s="6">
        <f t="shared" si="6"/>
        <v>2.9765999999999959E-2</v>
      </c>
    </row>
    <row r="16" spans="1:14" ht="15" thickBot="1" x14ac:dyDescent="0.4">
      <c r="A16" s="18">
        <v>0.7</v>
      </c>
      <c r="B16" s="12">
        <v>0.70004299999999997</v>
      </c>
      <c r="C16" s="12">
        <v>0.7</v>
      </c>
      <c r="D16" s="15">
        <v>4.3000000000000002E-5</v>
      </c>
      <c r="K16" s="7">
        <v>0.5</v>
      </c>
      <c r="L16" s="8">
        <v>0.80169400000000002</v>
      </c>
      <c r="M16" s="8">
        <v>0.75</v>
      </c>
      <c r="N16" s="9">
        <f t="shared" si="6"/>
        <v>5.1694000000000018E-2</v>
      </c>
    </row>
  </sheetData>
  <mergeCells count="7">
    <mergeCell ref="K10:N10"/>
    <mergeCell ref="A1:D1"/>
    <mergeCell ref="A9:D9"/>
    <mergeCell ref="F1:I1"/>
    <mergeCell ref="F5:I5"/>
    <mergeCell ref="K1:N1"/>
    <mergeCell ref="K5:N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B78E-1D27-48BA-A9BC-4B9CC08C22FF}">
  <dimension ref="A1:H12"/>
  <sheetViews>
    <sheetView tabSelected="1" workbookViewId="0">
      <selection activeCell="G14" sqref="G14"/>
    </sheetView>
  </sheetViews>
  <sheetFormatPr defaultRowHeight="14.5" x14ac:dyDescent="0.35"/>
  <cols>
    <col min="2" max="2" width="14.08984375" customWidth="1"/>
    <col min="3" max="3" width="12.81640625" customWidth="1"/>
    <col min="4" max="4" width="14.1796875" customWidth="1"/>
    <col min="5" max="5" width="12.26953125" customWidth="1"/>
    <col min="6" max="6" width="12.6328125" customWidth="1"/>
    <col min="7" max="7" width="12.7265625" customWidth="1"/>
    <col min="8" max="8" width="15.08984375" customWidth="1"/>
  </cols>
  <sheetData>
    <row r="1" spans="1:8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9</v>
      </c>
      <c r="H1" t="s">
        <v>10</v>
      </c>
    </row>
    <row r="2" spans="1:8" x14ac:dyDescent="0.35">
      <c r="A2">
        <v>0.4</v>
      </c>
      <c r="B2">
        <v>-2.1832000000000001E-2</v>
      </c>
      <c r="C2">
        <v>-6.156E-3</v>
      </c>
      <c r="D2">
        <v>-6.5121999999999999E-2</v>
      </c>
      <c r="E2">
        <v>2.7688999999999998E-2</v>
      </c>
      <c r="F2">
        <v>-3.7547999999999998E-2</v>
      </c>
      <c r="G2">
        <v>-4.1829999999999999E-2</v>
      </c>
      <c r="H2">
        <v>1.3844E-2</v>
      </c>
    </row>
    <row r="3" spans="1:8" x14ac:dyDescent="0.35">
      <c r="A3">
        <v>0.42</v>
      </c>
      <c r="B3">
        <v>-7.7120000000000001E-3</v>
      </c>
      <c r="C3">
        <v>6.6670000000000002E-3</v>
      </c>
      <c r="D3">
        <v>-5.3256999999999999E-2</v>
      </c>
      <c r="E3">
        <v>3.8929999999999999E-2</v>
      </c>
      <c r="F3">
        <v>-2.8074000000000002E-2</v>
      </c>
      <c r="G3">
        <v>-2.8509E-2</v>
      </c>
      <c r="H3">
        <v>1.9465E-2</v>
      </c>
    </row>
    <row r="4" spans="1:8" x14ac:dyDescent="0.35">
      <c r="A4">
        <v>0.44</v>
      </c>
      <c r="B4">
        <v>5.7559999999999998E-3</v>
      </c>
      <c r="C4">
        <v>1.8921E-2</v>
      </c>
      <c r="D4">
        <v>-3.9661000000000002E-2</v>
      </c>
      <c r="E4">
        <v>5.2242999999999998E-2</v>
      </c>
      <c r="F4">
        <v>-1.6659E-2</v>
      </c>
      <c r="G4">
        <v>-1.3441E-2</v>
      </c>
      <c r="H4">
        <v>2.6121999999999999E-2</v>
      </c>
    </row>
    <row r="5" spans="1:8" x14ac:dyDescent="0.35">
      <c r="A5">
        <v>0.46</v>
      </c>
      <c r="B5">
        <v>1.8558999999999999E-2</v>
      </c>
      <c r="C5">
        <v>3.0461999999999999E-2</v>
      </c>
      <c r="D5">
        <v>-2.4142E-2</v>
      </c>
      <c r="E5">
        <v>6.7329E-2</v>
      </c>
      <c r="F5">
        <v>-3.2269999999999998E-3</v>
      </c>
      <c r="G5">
        <v>3.359E-3</v>
      </c>
      <c r="H5">
        <v>3.3663999999999999E-2</v>
      </c>
    </row>
    <row r="6" spans="1:8" x14ac:dyDescent="0.35">
      <c r="A6">
        <v>0.48</v>
      </c>
      <c r="B6">
        <v>3.0671E-2</v>
      </c>
      <c r="C6">
        <v>4.1409000000000001E-2</v>
      </c>
      <c r="D6">
        <v>-6.8929999999999998E-3</v>
      </c>
      <c r="E6">
        <v>8.4420999999999996E-2</v>
      </c>
      <c r="F6">
        <v>1.2118E-2</v>
      </c>
      <c r="G6">
        <v>2.1867999999999999E-2</v>
      </c>
      <c r="H6">
        <v>4.2209999999999998E-2</v>
      </c>
    </row>
    <row r="7" spans="1:8" x14ac:dyDescent="0.35">
      <c r="A7">
        <v>0.5</v>
      </c>
      <c r="B7">
        <v>4.2043999999999998E-2</v>
      </c>
      <c r="C7">
        <v>5.1698000000000001E-2</v>
      </c>
      <c r="D7">
        <v>1.2189E-2</v>
      </c>
      <c r="E7">
        <v>0.10338899999999999</v>
      </c>
      <c r="F7">
        <v>2.9430000000000001E-2</v>
      </c>
      <c r="G7">
        <v>4.2035999999999997E-2</v>
      </c>
      <c r="H7">
        <v>5.1693999999999997E-2</v>
      </c>
    </row>
    <row r="8" spans="1:8" x14ac:dyDescent="0.35">
      <c r="A8">
        <v>0.52</v>
      </c>
      <c r="B8">
        <v>3.3721000000000001E-2</v>
      </c>
      <c r="C8">
        <v>4.2208000000000002E-2</v>
      </c>
      <c r="D8">
        <v>-6.8840000000000004E-3</v>
      </c>
      <c r="E8">
        <v>8.4418000000000007E-2</v>
      </c>
      <c r="F8">
        <v>8.7119999999999993E-3</v>
      </c>
      <c r="G8">
        <v>2.4122999999999999E-2</v>
      </c>
      <c r="H8">
        <v>2.2209E-2</v>
      </c>
    </row>
    <row r="9" spans="1:8" x14ac:dyDescent="0.35">
      <c r="A9">
        <v>0.54</v>
      </c>
      <c r="B9">
        <v>2.6223E-2</v>
      </c>
      <c r="C9">
        <v>3.3656999999999999E-2</v>
      </c>
      <c r="D9">
        <v>-2.4142E-2</v>
      </c>
      <c r="E9">
        <v>6.7315E-2</v>
      </c>
      <c r="F9">
        <v>-1.0099E-2</v>
      </c>
      <c r="G9">
        <v>7.8180000000000003E-3</v>
      </c>
      <c r="H9">
        <v>-6.3429999999999997E-3</v>
      </c>
    </row>
    <row r="10" spans="1:8" x14ac:dyDescent="0.35">
      <c r="A10">
        <v>0.56000000000000005</v>
      </c>
      <c r="B10">
        <v>1.9682999999999999E-2</v>
      </c>
      <c r="C10">
        <v>2.6120999999999998E-2</v>
      </c>
      <c r="D10">
        <v>-3.9666E-2</v>
      </c>
      <c r="E10">
        <v>5.2241000000000003E-2</v>
      </c>
      <c r="F10">
        <v>-2.6977000000000001E-2</v>
      </c>
      <c r="G10">
        <v>-6.7130000000000002E-3</v>
      </c>
      <c r="H10">
        <v>-3.3878999999999999E-2</v>
      </c>
    </row>
    <row r="11" spans="1:8" x14ac:dyDescent="0.35">
      <c r="A11">
        <v>0.57999999999999996</v>
      </c>
      <c r="B11">
        <v>1.4069999999999999E-2</v>
      </c>
      <c r="C11">
        <v>1.9467000000000002E-2</v>
      </c>
      <c r="D11">
        <v>-5.3253000000000002E-2</v>
      </c>
      <c r="E11">
        <v>3.8932000000000001E-2</v>
      </c>
      <c r="F11">
        <v>-4.1977E-2</v>
      </c>
      <c r="G11">
        <v>-1.9532000000000001E-2</v>
      </c>
      <c r="H11">
        <v>-6.0533999999999998E-2</v>
      </c>
    </row>
    <row r="12" spans="1:8" x14ac:dyDescent="0.35">
      <c r="A12">
        <v>0.6</v>
      </c>
      <c r="B12">
        <v>9.3349999999999995E-3</v>
      </c>
      <c r="C12">
        <v>1.3842999999999999E-2</v>
      </c>
      <c r="D12">
        <v>-6.5123E-2</v>
      </c>
      <c r="E12">
        <v>2.7685000000000001E-2</v>
      </c>
      <c r="F12">
        <v>-5.5087999999999998E-2</v>
      </c>
      <c r="G12">
        <v>-3.0658999999999999E-2</v>
      </c>
      <c r="H12">
        <v>-8.6156999999999997E-2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Ghosh</dc:creator>
  <cp:lastModifiedBy>Anurag Ghosh</cp:lastModifiedBy>
  <dcterms:created xsi:type="dcterms:W3CDTF">2025-05-02T04:51:28Z</dcterms:created>
  <dcterms:modified xsi:type="dcterms:W3CDTF">2025-05-16T14:05:55Z</dcterms:modified>
</cp:coreProperties>
</file>